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2017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2017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Uruguay</t>
        </is>
      </c>
    </row>
    <row r="23">
      <c r="B23" s="5" t="inlineStr">
        <is>
          <t>Año</t>
        </is>
      </c>
      <c r="C23" s="5" t="n">
        <v>2017</v>
      </c>
    </row>
    <row r="24">
      <c r="B24" s="5" t="inlineStr">
        <is>
          <t>Fuente</t>
        </is>
      </c>
      <c r="C24" s="5" t="inlineStr">
        <is>
          <t>COU CEPAL Uruguay 2017</t>
        </is>
      </c>
    </row>
    <row r="25">
      <c r="B25" s="5" t="inlineStr">
        <is>
          <t>Archivo COU</t>
        </is>
      </c>
      <c r="C25" s="5" t="inlineStr">
        <is>
          <t>data\processed\uruguay_cou\cou_uruguay_cou_2017.xlsx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N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  <c r="DM10" s="10" t="inlineStr">
        <is>
          <t>Exportaciones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N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1.746810622260619</v>
      </c>
      <c r="D14" s="12" t="n">
        <v>0.2440838293473776</v>
      </c>
      <c r="E14" s="12" t="n">
        <v>0.2448421375058498</v>
      </c>
      <c r="F14" s="12" t="n">
        <v>0.3042808975461303</v>
      </c>
      <c r="G14" s="12" t="n">
        <v>0.2908857007723431</v>
      </c>
      <c r="H14" s="12" t="n">
        <v>0.1264342763685143</v>
      </c>
      <c r="I14" s="12" t="n">
        <v>2.839868054216519e-05</v>
      </c>
      <c r="J14" s="12" t="n">
        <v>0</v>
      </c>
      <c r="K14" s="12" t="n">
        <v>1.954214535580173</v>
      </c>
      <c r="L14" s="12" t="n">
        <v>0.2448421375058498</v>
      </c>
      <c r="M14" s="12" t="n">
        <v>0.2383279208724745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3.323180180162466e-06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3.726576452450617e-05</v>
      </c>
      <c r="AA14" s="12" t="n">
        <v>0</v>
      </c>
      <c r="AB14" s="12" t="n">
        <v>2.998646045364901e-06</v>
      </c>
      <c r="AC14" s="12" t="n">
        <v>5.207690472839712e-05</v>
      </c>
      <c r="AD14" s="12" t="n">
        <v>0.006684879601291275</v>
      </c>
      <c r="AE14" s="12" t="n">
        <v>0</v>
      </c>
      <c r="AF14" s="12" t="n">
        <v>0.000142184820616496</v>
      </c>
      <c r="AG14" s="12" t="n">
        <v>3.555854804101574e-05</v>
      </c>
      <c r="AH14" s="12" t="n">
        <v>0.08255588866779932</v>
      </c>
      <c r="AI14" s="12" t="n">
        <v>0.002624145190525379</v>
      </c>
      <c r="AJ14" s="12" t="n">
        <v>0.006212408604454335</v>
      </c>
      <c r="AK14" s="12" t="n">
        <v>0</v>
      </c>
      <c r="AL14" s="12" t="n">
        <v>0</v>
      </c>
      <c r="AM14" s="12" t="n">
        <v>7.463039542558428e-05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0.0006095773722692003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0.00255822049441806</v>
      </c>
      <c r="BC14" s="12" t="n">
        <v>0.01593685053051652</v>
      </c>
      <c r="BD14" s="12" t="n">
        <v>0.08453528409512368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5.997343249323112e-06</v>
      </c>
      <c r="BL14" s="12" t="n">
        <v>1.108560856926781e-06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5.593219918272361e-05</v>
      </c>
      <c r="BY14" s="12" t="n">
        <v>0</v>
      </c>
      <c r="BZ14" s="12" t="n">
        <v>0</v>
      </c>
      <c r="CA14" s="12" t="n">
        <v>0</v>
      </c>
      <c r="CB14" s="12" t="n">
        <v>2.601086104247229e-05</v>
      </c>
      <c r="CC14" s="12" t="n">
        <v>0.0006374584721117922</v>
      </c>
      <c r="CD14" s="12" t="n">
        <v>0.0001053215476889115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1.333893432622556e-08</v>
      </c>
      <c r="CN14" s="12" t="n">
        <v>0</v>
      </c>
      <c r="CO14" s="12" t="n">
        <v>0</v>
      </c>
      <c r="CP14" s="12" t="n">
        <v>0</v>
      </c>
      <c r="CQ14" s="12" t="n">
        <v>0.01169229346607791</v>
      </c>
      <c r="CR14" s="12" t="n">
        <v>0</v>
      </c>
      <c r="CS14" s="12" t="n">
        <v>0</v>
      </c>
      <c r="CT14" s="12" t="n">
        <v>0.7827964851096731</v>
      </c>
      <c r="CU14" s="12" t="n">
        <v>0</v>
      </c>
      <c r="CV14" s="12" t="n">
        <v>0.0003739166854989356</v>
      </c>
      <c r="CW14" s="12" t="n">
        <v>0.0008118522006028507</v>
      </c>
      <c r="CX14" s="12" t="n">
        <v>0</v>
      </c>
      <c r="CY14" s="12" t="n">
        <v>2.454510319643031e-05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3.320743610682981e-06</v>
      </c>
      <c r="DH14" s="12" t="n">
        <v>0</v>
      </c>
      <c r="DI14" s="12">
        <f>SUM(C14:DH14)</f>
        <v/>
      </c>
      <c r="DK14" s="12" t="n">
        <v>0</v>
      </c>
      <c r="DL14" s="12" t="n">
        <v>0</v>
      </c>
      <c r="DM14" s="12" t="n">
        <v>0.4517562872808985</v>
      </c>
      <c r="DN14" s="12">
        <f>DI14+DK14+DL14+DM14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0.4735316648771722</v>
      </c>
      <c r="O15" s="13" t="n">
        <v>0.5467657270871409</v>
      </c>
      <c r="P15" s="13" t="n">
        <v>0</v>
      </c>
      <c r="Q15" s="13" t="n">
        <v>0.01268288703817545</v>
      </c>
      <c r="R15" s="13" t="n">
        <v>0.4724029068553892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0.005869696159624687</v>
      </c>
      <c r="AA15" s="13" t="n">
        <v>0.01589254342461896</v>
      </c>
      <c r="AB15" s="13" t="n">
        <v>0</v>
      </c>
      <c r="AC15" s="13" t="n">
        <v>0</v>
      </c>
      <c r="AD15" s="13" t="n">
        <v>0</v>
      </c>
      <c r="AE15" s="13" t="n">
        <v>0.0004197528840450755</v>
      </c>
      <c r="AF15" s="13" t="n">
        <v>0.02069017775372426</v>
      </c>
      <c r="AG15" s="13" t="n">
        <v>1.894545997640444</v>
      </c>
      <c r="AH15" s="13" t="n">
        <v>0.1058722494113439</v>
      </c>
      <c r="AI15" s="13" t="n">
        <v>0.0004690722903013157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7.930514375373265e-05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4.831814628867396e-06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0.01387027080542516</v>
      </c>
      <c r="CU15" s="13" t="n">
        <v>0</v>
      </c>
      <c r="CV15" s="13" t="n">
        <v>0</v>
      </c>
      <c r="CW15" s="13" t="n">
        <v>0.007209867064522802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0</v>
      </c>
      <c r="DM15" s="13" t="n">
        <v>-0.6703284816021469</v>
      </c>
      <c r="DN15" s="13">
        <f>DI15+DK15+DL15+DM15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0.264064916771266</v>
      </c>
      <c r="O16" s="12" t="n">
        <v>0.191858581714165</v>
      </c>
      <c r="P16" s="12" t="n">
        <v>1.11398277364919</v>
      </c>
      <c r="Q16" s="12" t="n">
        <v>0.7228836402104543</v>
      </c>
      <c r="R16" s="12" t="n">
        <v>0.3189997686897948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0.0005448439522989511</v>
      </c>
      <c r="Z16" s="12" t="n">
        <v>0.00258815698478453</v>
      </c>
      <c r="AA16" s="12" t="n">
        <v>0.02802446755520559</v>
      </c>
      <c r="AB16" s="12" t="n">
        <v>0</v>
      </c>
      <c r="AC16" s="12" t="n">
        <v>0.006862656573689673</v>
      </c>
      <c r="AD16" s="12" t="n">
        <v>0.001608485648381869</v>
      </c>
      <c r="AE16" s="12" t="n">
        <v>0.02392456007011732</v>
      </c>
      <c r="AF16" s="12" t="n">
        <v>0</v>
      </c>
      <c r="AG16" s="12" t="n">
        <v>0.01762953147680153</v>
      </c>
      <c r="AH16" s="12" t="n">
        <v>0.8375066924639244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0.2243698347789151</v>
      </c>
      <c r="BD16" s="12" t="n">
        <v>0</v>
      </c>
      <c r="BE16" s="12" t="n">
        <v>0</v>
      </c>
      <c r="BF16" s="12" t="n">
        <v>0.09561191354150921</v>
      </c>
      <c r="BG16" s="12" t="n">
        <v>0.04609368668212838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0.00523721952202392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1.781722202438166e-05</v>
      </c>
      <c r="BY16" s="12" t="n">
        <v>0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3.907254927446932e-05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</v>
      </c>
      <c r="CP16" s="12" t="n">
        <v>0</v>
      </c>
      <c r="CQ16" s="12" t="n">
        <v>9.270732677240897e-06</v>
      </c>
      <c r="CR16" s="12" t="n">
        <v>0</v>
      </c>
      <c r="CS16" s="12" t="n">
        <v>0</v>
      </c>
      <c r="CT16" s="12" t="n">
        <v>0.009033623121169088</v>
      </c>
      <c r="CU16" s="12" t="n">
        <v>0</v>
      </c>
      <c r="CV16" s="12" t="n">
        <v>0</v>
      </c>
      <c r="CW16" s="12" t="n">
        <v>0.01115057774401842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</v>
      </c>
      <c r="DG16" s="12" t="n">
        <v>0</v>
      </c>
      <c r="DH16" s="12" t="n">
        <v>0</v>
      </c>
      <c r="DI16" s="12">
        <f>SUM(C16:DH16)</f>
        <v/>
      </c>
      <c r="DK16" s="12" t="n">
        <v>0</v>
      </c>
      <c r="DL16" s="12" t="n">
        <v>0</v>
      </c>
      <c r="DM16" s="12" t="n">
        <v>0.3438710250318636</v>
      </c>
      <c r="DN16" s="12">
        <f>DI16+DK16+DL16+DM16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7.009742990540386</v>
      </c>
      <c r="AG17" s="13" t="n">
        <v>1.775340586352946</v>
      </c>
      <c r="AH17" s="13" t="n">
        <v>0.2464052278136666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0.02686824067721993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0.0001621708741778807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0.07918350527109069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</v>
      </c>
      <c r="DM17" s="13" t="n">
        <v>1.083285125910646</v>
      </c>
      <c r="DN17" s="13">
        <f>DI17+DK17+DL17+DM17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2.138265278163531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0</v>
      </c>
      <c r="DM18" s="12" t="n">
        <v>0.1933347218364693</v>
      </c>
      <c r="DN18" s="12">
        <f>DI18+DK18+DL18+DM18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5.883542911099809e-06</v>
      </c>
      <c r="D19" s="13" t="n">
        <v>0</v>
      </c>
      <c r="E19" s="13" t="n">
        <v>3.975350087735214e-05</v>
      </c>
      <c r="F19" s="13" t="n">
        <v>0</v>
      </c>
      <c r="G19" s="13" t="n">
        <v>0</v>
      </c>
      <c r="H19" s="13" t="n">
        <v>2.014234358893673e-05</v>
      </c>
      <c r="I19" s="13" t="n">
        <v>0</v>
      </c>
      <c r="J19" s="13" t="n">
        <v>0</v>
      </c>
      <c r="K19" s="13" t="n">
        <v>2.059291200722413e-08</v>
      </c>
      <c r="L19" s="13" t="n">
        <v>3.975350087735214e-05</v>
      </c>
      <c r="M19" s="13" t="n">
        <v>3.869582788328281e-05</v>
      </c>
      <c r="N19" s="13" t="n">
        <v>0.04066835693680628</v>
      </c>
      <c r="O19" s="13" t="n">
        <v>0.0237329832827404</v>
      </c>
      <c r="P19" s="13" t="n">
        <v>0</v>
      </c>
      <c r="Q19" s="13" t="n">
        <v>0.1481512404489404</v>
      </c>
      <c r="R19" s="13" t="n">
        <v>0.0205051811693568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0.0002547807844015365</v>
      </c>
      <c r="AA19" s="13" t="n">
        <v>0.0006898337784010277</v>
      </c>
      <c r="AB19" s="13" t="n">
        <v>0</v>
      </c>
      <c r="AC19" s="13" t="n">
        <v>0.04273191561342693</v>
      </c>
      <c r="AD19" s="13" t="n">
        <v>0.01459880112065835</v>
      </c>
      <c r="AE19" s="13" t="n">
        <v>0.00490321409203723</v>
      </c>
      <c r="AF19" s="13" t="n">
        <v>0</v>
      </c>
      <c r="AG19" s="13" t="n">
        <v>0.003130333716568728</v>
      </c>
      <c r="AH19" s="13" t="n">
        <v>0.02578628650896969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0.003122209282260009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1.595695056010819e-08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1.643016853645271e-07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7.207080089661466e-09</v>
      </c>
      <c r="BY19" s="13" t="n">
        <v>0</v>
      </c>
      <c r="BZ19" s="13" t="n">
        <v>0</v>
      </c>
      <c r="CA19" s="13" t="n">
        <v>0</v>
      </c>
      <c r="CB19" s="13" t="n">
        <v>1.206165521727808e-11</v>
      </c>
      <c r="CC19" s="13" t="n">
        <v>2.955997609379603e-10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0</v>
      </c>
      <c r="CP19" s="13" t="n">
        <v>0</v>
      </c>
      <c r="CQ19" s="13" t="n">
        <v>9.961220398193034e-09</v>
      </c>
      <c r="CR19" s="13" t="n">
        <v>0</v>
      </c>
      <c r="CS19" s="13" t="n">
        <v>0</v>
      </c>
      <c r="CT19" s="13" t="n">
        <v>0.001465369279005745</v>
      </c>
      <c r="CU19" s="13" t="n">
        <v>0</v>
      </c>
      <c r="CV19" s="13" t="n">
        <v>0</v>
      </c>
      <c r="CW19" s="13" t="n">
        <v>0.002140463062098889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</v>
      </c>
      <c r="DE19" s="13" t="n">
        <v>0</v>
      </c>
      <c r="DF19" s="13" t="n">
        <v>0</v>
      </c>
      <c r="DG19" s="13" t="n">
        <v>1.067212809030914e-07</v>
      </c>
      <c r="DH19" s="13" t="n">
        <v>0</v>
      </c>
      <c r="DI19" s="13">
        <f>SUM(C19:DH19)</f>
        <v/>
      </c>
      <c r="DK19" s="13" t="n">
        <v>0</v>
      </c>
      <c r="DL19" s="13" t="n">
        <v>0</v>
      </c>
      <c r="DM19" s="13" t="n">
        <v>1.114123992145454</v>
      </c>
      <c r="DN19" s="13">
        <f>DI19+DK19+DL19+DM19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0.001235836753220277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5.319720602978283e-05</v>
      </c>
      <c r="I20" s="12" t="n">
        <v>0.2558189647945785</v>
      </c>
      <c r="J20" s="12" t="n">
        <v>0</v>
      </c>
      <c r="K20" s="12" t="n">
        <v>0.001465901517898453</v>
      </c>
      <c r="L20" s="12" t="n">
        <v>0</v>
      </c>
      <c r="M20" s="12" t="n">
        <v>0</v>
      </c>
      <c r="N20" s="12" t="n">
        <v>7.66074277025326e-07</v>
      </c>
      <c r="O20" s="12" t="n">
        <v>1.160520766033349e-06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8.720383453885202e-08</v>
      </c>
      <c r="U20" s="12" t="n">
        <v>0</v>
      </c>
      <c r="V20" s="12" t="n">
        <v>0</v>
      </c>
      <c r="W20" s="12" t="n">
        <v>0</v>
      </c>
      <c r="X20" s="12" t="n">
        <v>5.857588009440057e-07</v>
      </c>
      <c r="Y20" s="12" t="n">
        <v>0</v>
      </c>
      <c r="Z20" s="12" t="n">
        <v>4.256578915057842e-05</v>
      </c>
      <c r="AA20" s="12" t="n">
        <v>0.001762537309587518</v>
      </c>
      <c r="AB20" s="12" t="n">
        <v>6.698607412163068e-08</v>
      </c>
      <c r="AC20" s="12" t="n">
        <v>0.0001138352092704536</v>
      </c>
      <c r="AD20" s="12" t="n">
        <v>0.1732424367041916</v>
      </c>
      <c r="AE20" s="12" t="n">
        <v>0</v>
      </c>
      <c r="AF20" s="12" t="n">
        <v>0</v>
      </c>
      <c r="AG20" s="12" t="n">
        <v>0.03969307106686999</v>
      </c>
      <c r="AH20" s="12" t="n">
        <v>0.001692447334936131</v>
      </c>
      <c r="AI20" s="12" t="n">
        <v>0.02118403438704718</v>
      </c>
      <c r="AJ20" s="12" t="n">
        <v>0.0001387775872697887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7.006749318481015e-10</v>
      </c>
      <c r="AV20" s="12" t="n">
        <v>9.871325666161187e-06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0.0004261877321007196</v>
      </c>
      <c r="BM20" s="12" t="n">
        <v>0</v>
      </c>
      <c r="BN20" s="12" t="n">
        <v>3.222218412977745e-06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4.411124113632939e-07</v>
      </c>
      <c r="BV20" s="12" t="n">
        <v>0</v>
      </c>
      <c r="BW20" s="12" t="n">
        <v>1.542026121463842e-05</v>
      </c>
      <c r="BX20" s="12" t="n">
        <v>8.101274594670451e-07</v>
      </c>
      <c r="BY20" s="12" t="n">
        <v>1.378663232270671e-07</v>
      </c>
      <c r="BZ20" s="12" t="n">
        <v>0.01878535195894919</v>
      </c>
      <c r="CA20" s="12" t="n">
        <v>0.3402497345487695</v>
      </c>
      <c r="CB20" s="12" t="n">
        <v>0</v>
      </c>
      <c r="CC20" s="12" t="n">
        <v>3.66503190771989e-07</v>
      </c>
      <c r="CD20" s="12" t="n">
        <v>0.00081544037462991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8.28065832832217e-07</v>
      </c>
      <c r="CN20" s="12" t="n">
        <v>1.843991236853073e-05</v>
      </c>
      <c r="CO20" s="12" t="n">
        <v>0</v>
      </c>
      <c r="CP20" s="12" t="n">
        <v>0</v>
      </c>
      <c r="CQ20" s="12" t="n">
        <v>0.001221055421609136</v>
      </c>
      <c r="CR20" s="12" t="n">
        <v>0</v>
      </c>
      <c r="CS20" s="12" t="n">
        <v>0</v>
      </c>
      <c r="CT20" s="12" t="n">
        <v>0.0009318908889285825</v>
      </c>
      <c r="CU20" s="12" t="n">
        <v>4.865501837162933e-05</v>
      </c>
      <c r="CV20" s="12" t="n">
        <v>0</v>
      </c>
      <c r="CW20" s="12" t="n">
        <v>0.001922256435578661</v>
      </c>
      <c r="CX20" s="12" t="n">
        <v>0.0006464806687043646</v>
      </c>
      <c r="CY20" s="12" t="n">
        <v>0.0006912197034095428</v>
      </c>
      <c r="CZ20" s="12" t="n">
        <v>0.001717938829574225</v>
      </c>
      <c r="DA20" s="12" t="n">
        <v>0.00380698071961958</v>
      </c>
      <c r="DB20" s="12" t="n">
        <v>0.1501266746642884</v>
      </c>
      <c r="DC20" s="12" t="n">
        <v>0.002783678376828838</v>
      </c>
      <c r="DD20" s="12" t="n">
        <v>0</v>
      </c>
      <c r="DE20" s="12" t="n">
        <v>0</v>
      </c>
      <c r="DF20" s="12" t="n">
        <v>1.008333681866414e-05</v>
      </c>
      <c r="DG20" s="12" t="n">
        <v>0</v>
      </c>
      <c r="DH20" s="12" t="n">
        <v>0</v>
      </c>
      <c r="DI20" s="12">
        <f>SUM(C20:DH20)</f>
        <v/>
      </c>
      <c r="DK20" s="12" t="n">
        <v>0</v>
      </c>
      <c r="DL20" s="12" t="n">
        <v>0</v>
      </c>
      <c r="DM20" s="12" t="n">
        <v>9.417410569564542</v>
      </c>
      <c r="DN20" s="12">
        <f>DI20+DK20+DL20+DM20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0.001871444930296951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3.677618245906802e-05</v>
      </c>
      <c r="O21" s="13" t="n">
        <v>4.225532675284975e-05</v>
      </c>
      <c r="P21" s="13" t="n">
        <v>0</v>
      </c>
      <c r="Q21" s="13" t="n">
        <v>0</v>
      </c>
      <c r="R21" s="13" t="n">
        <v>3.650839509366165e-05</v>
      </c>
      <c r="S21" s="13" t="n">
        <v>0</v>
      </c>
      <c r="T21" s="13" t="n">
        <v>0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2.978832584604301e-05</v>
      </c>
      <c r="AA21" s="13" t="n">
        <v>1.228212709890831e-06</v>
      </c>
      <c r="AB21" s="13" t="n">
        <v>2.360461123006498e-06</v>
      </c>
      <c r="AC21" s="13" t="n">
        <v>0</v>
      </c>
      <c r="AD21" s="13" t="n">
        <v>0.1249823008933845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0.004890256725601987</v>
      </c>
      <c r="AK21" s="13" t="n">
        <v>0.02766080972703159</v>
      </c>
      <c r="AL21" s="13" t="n">
        <v>0.6568413537215114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0.002477448612244967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5.467137809050627e-05</v>
      </c>
      <c r="BC21" s="13" t="n">
        <v>0.002927145302097497</v>
      </c>
      <c r="BD21" s="13" t="n">
        <v>0.01552672275031362</v>
      </c>
      <c r="BE21" s="13" t="n">
        <v>1.560820277265855e-05</v>
      </c>
      <c r="BF21" s="13" t="n">
        <v>0</v>
      </c>
      <c r="BG21" s="13" t="n">
        <v>0</v>
      </c>
      <c r="BH21" s="13" t="n">
        <v>0</v>
      </c>
      <c r="BI21" s="13" t="n">
        <v>4.934010891165621e-05</v>
      </c>
      <c r="BJ21" s="13" t="n">
        <v>0</v>
      </c>
      <c r="BK21" s="13" t="n">
        <v>0</v>
      </c>
      <c r="BL21" s="13" t="n">
        <v>0.000739390258852703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2.886384090431424e-06</v>
      </c>
      <c r="BY21" s="13" t="n">
        <v>0</v>
      </c>
      <c r="BZ21" s="13" t="n">
        <v>0.02839238218128454</v>
      </c>
      <c r="CA21" s="13" t="n">
        <v>0.1379603584932079</v>
      </c>
      <c r="CB21" s="13" t="n">
        <v>0</v>
      </c>
      <c r="CC21" s="13" t="n">
        <v>0</v>
      </c>
      <c r="CD21" s="13" t="n">
        <v>0.00011149747313955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1.141847267589059e-07</v>
      </c>
      <c r="CN21" s="13" t="n">
        <v>0</v>
      </c>
      <c r="CO21" s="13" t="n">
        <v>0</v>
      </c>
      <c r="CP21" s="13" t="n">
        <v>0</v>
      </c>
      <c r="CQ21" s="13" t="n">
        <v>0.0001243040441357662</v>
      </c>
      <c r="CR21" s="13" t="n">
        <v>0</v>
      </c>
      <c r="CS21" s="13" t="n">
        <v>0</v>
      </c>
      <c r="CT21" s="13" t="n">
        <v>1.066242283601043e-06</v>
      </c>
      <c r="CU21" s="13" t="n">
        <v>0</v>
      </c>
      <c r="CV21" s="13" t="n">
        <v>0</v>
      </c>
      <c r="CW21" s="13" t="n">
        <v>0.000910265144955772</v>
      </c>
      <c r="CX21" s="13" t="n">
        <v>0</v>
      </c>
      <c r="CY21" s="13" t="n">
        <v>3.614339054917456e-06</v>
      </c>
      <c r="CZ21" s="13" t="n">
        <v>0.00111833562866534</v>
      </c>
      <c r="DA21" s="13" t="n">
        <v>0.000413919276662796</v>
      </c>
      <c r="DB21" s="13" t="n">
        <v>0.01542129370485513</v>
      </c>
      <c r="DC21" s="13" t="n">
        <v>9.894954373763986e-06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0</v>
      </c>
      <c r="DL21" s="13" t="n">
        <v>0</v>
      </c>
      <c r="DM21" s="13" t="n">
        <v>9.206156188658792</v>
      </c>
      <c r="DN21" s="13">
        <f>DI21+DK21+DL21+DM21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2.841920113408573e-07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4.019856894767127e-05</v>
      </c>
      <c r="I22" s="12" t="n">
        <v>0</v>
      </c>
      <c r="J22" s="12" t="n">
        <v>0</v>
      </c>
      <c r="K22" s="12" t="n">
        <v>3.370975168958438e-07</v>
      </c>
      <c r="L22" s="12" t="n">
        <v>0</v>
      </c>
      <c r="M22" s="12" t="n">
        <v>0</v>
      </c>
      <c r="N22" s="12" t="n">
        <v>0.01532954023592607</v>
      </c>
      <c r="O22" s="12" t="n">
        <v>0</v>
      </c>
      <c r="P22" s="12" t="n">
        <v>0</v>
      </c>
      <c r="Q22" s="12" t="n">
        <v>0.1124903513193581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6.301083323189039e-07</v>
      </c>
      <c r="AA22" s="12" t="n">
        <v>0</v>
      </c>
      <c r="AB22" s="12" t="n">
        <v>5.070261895786484e-08</v>
      </c>
      <c r="AC22" s="12" t="n">
        <v>0.1501137652575289</v>
      </c>
      <c r="AD22" s="12" t="n">
        <v>0.04708661930526505</v>
      </c>
      <c r="AE22" s="12" t="n">
        <v>0.003722981151800679</v>
      </c>
      <c r="AF22" s="12" t="n">
        <v>0</v>
      </c>
      <c r="AG22" s="12" t="n">
        <v>0</v>
      </c>
      <c r="AH22" s="12" t="n">
        <v>0.2233142429113386</v>
      </c>
      <c r="AI22" s="12" t="n">
        <v>0.004885864775091828</v>
      </c>
      <c r="AJ22" s="12" t="n">
        <v>0.0001050425363704034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0.0001067429693176832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0.0003624725624976947</v>
      </c>
      <c r="BC22" s="12" t="n">
        <v>0.2474419593068609</v>
      </c>
      <c r="BD22" s="12" t="n">
        <v>1.312528864282545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1.050193553062857e-06</v>
      </c>
      <c r="BL22" s="12" t="n">
        <v>2.140601977345181e-07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9.297481059028982e-06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1.844283473252609e-05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2.335778069016142e-09</v>
      </c>
      <c r="CN22" s="12" t="n">
        <v>0</v>
      </c>
      <c r="CO22" s="12" t="n">
        <v>0</v>
      </c>
      <c r="CP22" s="12" t="n">
        <v>0</v>
      </c>
      <c r="CQ22" s="12" t="n">
        <v>0.001411328952818805</v>
      </c>
      <c r="CR22" s="12" t="n">
        <v>0</v>
      </c>
      <c r="CS22" s="12" t="n">
        <v>0</v>
      </c>
      <c r="CT22" s="12" t="n">
        <v>0.0006525147407315612</v>
      </c>
      <c r="CU22" s="12" t="n">
        <v>0</v>
      </c>
      <c r="CV22" s="12" t="n">
        <v>6.547647452693898e-05</v>
      </c>
      <c r="CW22" s="12" t="n">
        <v>0.008171137141496303</v>
      </c>
      <c r="CX22" s="12" t="n">
        <v>0</v>
      </c>
      <c r="CY22" s="12" t="n">
        <v>4.298088014065722e-06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</v>
      </c>
      <c r="DL22" s="12" t="n">
        <v>0</v>
      </c>
      <c r="DM22" s="12" t="n">
        <v>30.88314818693883</v>
      </c>
      <c r="DN22" s="12">
        <f>DI22+DK22+DL22+DM22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0.15972362669541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0.0008335016794753021</v>
      </c>
      <c r="Z23" s="13" t="n">
        <v>0.002503651017527137</v>
      </c>
      <c r="AA23" s="13" t="n">
        <v>0</v>
      </c>
      <c r="AB23" s="13" t="n">
        <v>0.0002014600617610983</v>
      </c>
      <c r="AC23" s="13" t="n">
        <v>0</v>
      </c>
      <c r="AD23" s="13" t="n">
        <v>0.01010353279381866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0.4173724414967586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0.3432407266754603</v>
      </c>
      <c r="BD23" s="13" t="n">
        <v>0</v>
      </c>
      <c r="BE23" s="13" t="n">
        <v>0</v>
      </c>
      <c r="BF23" s="13" t="n">
        <v>0.1462670002639006</v>
      </c>
      <c r="BG23" s="13" t="n">
        <v>0.07051407123205455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0.0002512467111182571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5.977314294163704e-05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1.41823566616502e-05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0.03508986512659696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0</v>
      </c>
      <c r="DM23" s="13" t="n">
        <v>-7.422911700018631e-06</v>
      </c>
      <c r="DN23" s="13">
        <f>DI23+DK23+DL23+DM23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0.407433855744309</v>
      </c>
      <c r="D24" s="12" t="n">
        <v>0</v>
      </c>
      <c r="E24" s="12" t="n">
        <v>2.740260499062057</v>
      </c>
      <c r="F24" s="12" t="n">
        <v>0</v>
      </c>
      <c r="G24" s="12" t="n">
        <v>0</v>
      </c>
      <c r="H24" s="12" t="n">
        <v>1.390442005062765</v>
      </c>
      <c r="I24" s="12" t="n">
        <v>0.008951353329250752</v>
      </c>
      <c r="J24" s="12" t="n">
        <v>0.003959160087428673</v>
      </c>
      <c r="K24" s="12" t="n">
        <v>0.003641880190522639</v>
      </c>
      <c r="L24" s="12" t="n">
        <v>2.740260499062057</v>
      </c>
      <c r="M24" s="12" t="n">
        <v>2.667459061050393</v>
      </c>
      <c r="N24" s="12" t="n">
        <v>5.696768366282055</v>
      </c>
      <c r="O24" s="12" t="n">
        <v>5.995135905507197</v>
      </c>
      <c r="P24" s="12" t="n">
        <v>0</v>
      </c>
      <c r="Q24" s="12" t="n">
        <v>3.842067122535228</v>
      </c>
      <c r="R24" s="12" t="n">
        <v>5.179767791372889</v>
      </c>
      <c r="S24" s="12" t="n">
        <v>0</v>
      </c>
      <c r="T24" s="12" t="n">
        <v>0.3182973796227465</v>
      </c>
      <c r="U24" s="12" t="n">
        <v>0</v>
      </c>
      <c r="V24" s="12" t="n">
        <v>0</v>
      </c>
      <c r="W24" s="12" t="n">
        <v>0</v>
      </c>
      <c r="X24" s="12" t="n">
        <v>1.347976975911964e-07</v>
      </c>
      <c r="Y24" s="12" t="n">
        <v>0.001758952705319516</v>
      </c>
      <c r="Z24" s="12" t="n">
        <v>0.0643816806595998</v>
      </c>
      <c r="AA24" s="12" t="n">
        <v>0.1742573624320135</v>
      </c>
      <c r="AB24" s="12" t="n">
        <v>1.772191330253917e-06</v>
      </c>
      <c r="AC24" s="12" t="n">
        <v>0</v>
      </c>
      <c r="AD24" s="12" t="n">
        <v>8.887812832786035e-05</v>
      </c>
      <c r="AE24" s="12" t="n">
        <v>0.1271570700365499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0.003671515911598386</v>
      </c>
      <c r="AK24" s="12" t="n">
        <v>0</v>
      </c>
      <c r="AL24" s="12" t="n">
        <v>0.0001680116913584891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0.01372753771191072</v>
      </c>
      <c r="AR24" s="12" t="n">
        <v>0</v>
      </c>
      <c r="AS24" s="12" t="n">
        <v>0.006264157609319253</v>
      </c>
      <c r="AT24" s="12" t="n">
        <v>0.0001603974042315735</v>
      </c>
      <c r="AU24" s="12" t="n">
        <v>0.004824433683256627</v>
      </c>
      <c r="AV24" s="12" t="n">
        <v>0.0001150296658281402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0.00383050247700111</v>
      </c>
      <c r="BC24" s="12" t="n">
        <v>0.002325342791468299</v>
      </c>
      <c r="BD24" s="12" t="n">
        <v>0.0001242624814071936</v>
      </c>
      <c r="BE24" s="12" t="n">
        <v>3.337563923850213e-10</v>
      </c>
      <c r="BF24" s="12" t="n">
        <v>0.001977110976829674</v>
      </c>
      <c r="BG24" s="12" t="n">
        <v>0.2919146355786213</v>
      </c>
      <c r="BH24" s="12" t="n">
        <v>0.008357225608888068</v>
      </c>
      <c r="BI24" s="12" t="n">
        <v>0.001934793327203099</v>
      </c>
      <c r="BJ24" s="12" t="n">
        <v>0</v>
      </c>
      <c r="BK24" s="12" t="n">
        <v>0.0003476506574208977</v>
      </c>
      <c r="BL24" s="12" t="n">
        <v>9.201050667971173e-07</v>
      </c>
      <c r="BM24" s="12" t="n">
        <v>1.026446347350228e-06</v>
      </c>
      <c r="BN24" s="12" t="n">
        <v>7.415127566250246e-07</v>
      </c>
      <c r="BO24" s="12" t="n">
        <v>0</v>
      </c>
      <c r="BP24" s="12" t="n">
        <v>0</v>
      </c>
      <c r="BQ24" s="12" t="n">
        <v>0</v>
      </c>
      <c r="BR24" s="12" t="n">
        <v>4.347457274018963e-05</v>
      </c>
      <c r="BS24" s="12" t="n">
        <v>0</v>
      </c>
      <c r="BT24" s="12" t="n">
        <v>0</v>
      </c>
      <c r="BU24" s="12" t="n">
        <v>1.015109586656586e-07</v>
      </c>
      <c r="BV24" s="12" t="n">
        <v>0</v>
      </c>
      <c r="BW24" s="12" t="n">
        <v>3.548586388524077e-06</v>
      </c>
      <c r="BX24" s="12" t="n">
        <v>1.335851057333382e-05</v>
      </c>
      <c r="BY24" s="12" t="n">
        <v>5.981829110358502e-07</v>
      </c>
      <c r="BZ24" s="12" t="n">
        <v>6.121816641410783e-07</v>
      </c>
      <c r="CA24" s="12" t="n">
        <v>0</v>
      </c>
      <c r="CB24" s="12" t="n">
        <v>0</v>
      </c>
      <c r="CC24" s="12" t="n">
        <v>9.761031585399698e-08</v>
      </c>
      <c r="CD24" s="12" t="n">
        <v>0.000190851063218684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4.470525599430977e-05</v>
      </c>
      <c r="CN24" s="12" t="n">
        <v>0.002916996701813372</v>
      </c>
      <c r="CO24" s="12" t="n">
        <v>6.516243464130532e-09</v>
      </c>
      <c r="CP24" s="12" t="n">
        <v>0</v>
      </c>
      <c r="CQ24" s="12" t="n">
        <v>0.002079720540095374</v>
      </c>
      <c r="CR24" s="12" t="n">
        <v>0</v>
      </c>
      <c r="CS24" s="12" t="n">
        <v>0</v>
      </c>
      <c r="CT24" s="12" t="n">
        <v>0.8072975059626615</v>
      </c>
      <c r="CU24" s="12" t="n">
        <v>1.119673224232093e-05</v>
      </c>
      <c r="CV24" s="12" t="n">
        <v>7.198084732264243e-05</v>
      </c>
      <c r="CW24" s="12" t="n">
        <v>0.02553777376928513</v>
      </c>
      <c r="CX24" s="12" t="n">
        <v>0.0001487713125916749</v>
      </c>
      <c r="CY24" s="12" t="n">
        <v>0.0001504876623455095</v>
      </c>
      <c r="CZ24" s="12" t="n">
        <v>0</v>
      </c>
      <c r="DA24" s="12" t="n">
        <v>5.079913280347156e-07</v>
      </c>
      <c r="DB24" s="12" t="n">
        <v>0</v>
      </c>
      <c r="DC24" s="12" t="n">
        <v>3.617066769114618e-07</v>
      </c>
      <c r="DD24" s="12" t="n">
        <v>0</v>
      </c>
      <c r="DE24" s="12" t="n">
        <v>0</v>
      </c>
      <c r="DF24" s="12" t="n">
        <v>2.320427085349752e-06</v>
      </c>
      <c r="DG24" s="12" t="n">
        <v>0</v>
      </c>
      <c r="DH24" s="12" t="n">
        <v>0</v>
      </c>
      <c r="DI24" s="12">
        <f>SUM(C24:DH24)</f>
        <v/>
      </c>
      <c r="DK24" s="12" t="n">
        <v>0</v>
      </c>
      <c r="DL24" s="12" t="n">
        <v>0</v>
      </c>
      <c r="DM24" s="12" t="n">
        <v>2.091969414588757</v>
      </c>
      <c r="DN24" s="12">
        <f>DI24+DK24+DL24+DM24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0.6776774539656567</v>
      </c>
      <c r="O25" s="13" t="n">
        <v>0.7511036946327135</v>
      </c>
      <c r="P25" s="13" t="n">
        <v>0</v>
      </c>
      <c r="Q25" s="13" t="n">
        <v>0.2168510574957156</v>
      </c>
      <c r="R25" s="13" t="n">
        <v>0.6489499087380919</v>
      </c>
      <c r="S25" s="13" t="n">
        <v>48.45930099517957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46.92221797726952</v>
      </c>
      <c r="AA25" s="13" t="n">
        <v>15.28805207451139</v>
      </c>
      <c r="AB25" s="13" t="n">
        <v>0</v>
      </c>
      <c r="AC25" s="13" t="n">
        <v>12.52878258602004</v>
      </c>
      <c r="AD25" s="13" t="n">
        <v>0</v>
      </c>
      <c r="AE25" s="13" t="n">
        <v>0.00717690353293139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8.202990742600362e-05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8.070534339432198e-07</v>
      </c>
      <c r="BL25" s="13" t="n">
        <v>15.45489677536513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0.007185117907507054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0.0002750472632956746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1.795000270217724e-09</v>
      </c>
      <c r="CN25" s="13" t="n">
        <v>0</v>
      </c>
      <c r="CO25" s="13" t="n">
        <v>0</v>
      </c>
      <c r="CP25" s="13" t="n">
        <v>0</v>
      </c>
      <c r="CQ25" s="13" t="n">
        <v>0.03248312573929893</v>
      </c>
      <c r="CR25" s="13" t="n">
        <v>0</v>
      </c>
      <c r="CS25" s="13" t="n">
        <v>0</v>
      </c>
      <c r="CT25" s="13" t="n">
        <v>0.02021047839919611</v>
      </c>
      <c r="CU25" s="13" t="n">
        <v>0</v>
      </c>
      <c r="CV25" s="13" t="n">
        <v>5.031740430642222e-05</v>
      </c>
      <c r="CW25" s="13" t="n">
        <v>1.023677043798216</v>
      </c>
      <c r="CX25" s="13" t="n">
        <v>0</v>
      </c>
      <c r="CY25" s="13" t="n">
        <v>3.30299751034019e-06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0</v>
      </c>
      <c r="DM25" s="13" t="n">
        <v>5.965054855192124</v>
      </c>
      <c r="DN25" s="13">
        <f>DI25+DK25+DL25+DM25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0.4978840706193297</v>
      </c>
      <c r="O26" s="12" t="n">
        <v>0.5769903219248019</v>
      </c>
      <c r="P26" s="12" t="n">
        <v>0</v>
      </c>
      <c r="Q26" s="12" t="n">
        <v>0</v>
      </c>
      <c r="R26" s="12" t="n">
        <v>0.4985168085732302</v>
      </c>
      <c r="S26" s="12" t="n">
        <v>1.962817471552087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1.906290270829863</v>
      </c>
      <c r="AA26" s="12" t="n">
        <v>0.6293418384452978</v>
      </c>
      <c r="AB26" s="12" t="n">
        <v>0</v>
      </c>
      <c r="AC26" s="12" t="n">
        <v>0.5070982331072116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0.6246438316196843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0.0002907363649826061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1.056657084095909e-05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0.001271780973994267</v>
      </c>
      <c r="CR26" s="12" t="n">
        <v>0</v>
      </c>
      <c r="CS26" s="12" t="n">
        <v>0</v>
      </c>
      <c r="CT26" s="12" t="n">
        <v>0.01455938282203227</v>
      </c>
      <c r="CU26" s="12" t="n">
        <v>0</v>
      </c>
      <c r="CV26" s="12" t="n">
        <v>0</v>
      </c>
      <c r="CW26" s="12" t="n">
        <v>0.04146298843377547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</v>
      </c>
      <c r="DL26" s="12" t="n">
        <v>0</v>
      </c>
      <c r="DM26" s="12" t="n">
        <v>0.3892945676820909</v>
      </c>
      <c r="DN26" s="12">
        <f>DI26+DK26+DL26+DM26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0.03155428635396714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3.190042783894527e-06</v>
      </c>
      <c r="O27" s="13" t="n">
        <v>1.305727722617354e-05</v>
      </c>
      <c r="P27" s="13" t="n">
        <v>1.111678213381704</v>
      </c>
      <c r="Q27" s="13" t="n">
        <v>0</v>
      </c>
      <c r="R27" s="13" t="n">
        <v>0.1529178891212701</v>
      </c>
      <c r="S27" s="13" t="n">
        <v>0.0705238757840391</v>
      </c>
      <c r="T27" s="13" t="n">
        <v>9.811497356062282e-07</v>
      </c>
      <c r="U27" s="13" t="n">
        <v>0</v>
      </c>
      <c r="V27" s="13" t="n">
        <v>0</v>
      </c>
      <c r="W27" s="13" t="n">
        <v>0</v>
      </c>
      <c r="X27" s="13" t="n">
        <v>6.590502535977109e-06</v>
      </c>
      <c r="Y27" s="13" t="n">
        <v>0</v>
      </c>
      <c r="Z27" s="13" t="n">
        <v>0.1314349470888521</v>
      </c>
      <c r="AA27" s="13" t="n">
        <v>2.683796542300786</v>
      </c>
      <c r="AB27" s="13" t="n">
        <v>3.979829241979572e-05</v>
      </c>
      <c r="AC27" s="13" t="n">
        <v>0.1901341310669363</v>
      </c>
      <c r="AD27" s="13" t="n">
        <v>0.001995945742726048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0.115231750858682</v>
      </c>
      <c r="AJ27" s="13" t="n">
        <v>0.08245163001265193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7.883449480910026e-09</v>
      </c>
      <c r="AV27" s="13" t="n">
        <v>0.0001110674060624362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0.6438970690876722</v>
      </c>
      <c r="BM27" s="13" t="n">
        <v>0</v>
      </c>
      <c r="BN27" s="13" t="n">
        <v>3.625389595167513e-05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4.9630538389788e-06</v>
      </c>
      <c r="BV27" s="13" t="n">
        <v>0</v>
      </c>
      <c r="BW27" s="13" t="n">
        <v>0.0001734967882287419</v>
      </c>
      <c r="BX27" s="13" t="n">
        <v>6.398625249819192e-05</v>
      </c>
      <c r="BY27" s="13" t="n">
        <v>1.551164662638474e-06</v>
      </c>
      <c r="BZ27" s="13" t="n">
        <v>0.01963386027996936</v>
      </c>
      <c r="CA27" s="13" t="n">
        <v>0.05041248039827836</v>
      </c>
      <c r="CB27" s="13" t="n">
        <v>0</v>
      </c>
      <c r="CC27" s="13" t="n">
        <v>4.123608905805231e-06</v>
      </c>
      <c r="CD27" s="13" t="n">
        <v>0.0003698339654316831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6.873789534676179e-06</v>
      </c>
      <c r="CN27" s="13" t="n">
        <v>0.0002074715548996329</v>
      </c>
      <c r="CO27" s="13" t="n">
        <v>0</v>
      </c>
      <c r="CP27" s="13" t="n">
        <v>1.928486119187554e-06</v>
      </c>
      <c r="CQ27" s="13" t="n">
        <v>0.000248883207331095</v>
      </c>
      <c r="CR27" s="13" t="n">
        <v>0</v>
      </c>
      <c r="CS27" s="13" t="n">
        <v>0</v>
      </c>
      <c r="CT27" s="13" t="n">
        <v>0</v>
      </c>
      <c r="CU27" s="13" t="n">
        <v>0.0005474284320601933</v>
      </c>
      <c r="CV27" s="13" t="n">
        <v>0</v>
      </c>
      <c r="CW27" s="13" t="n">
        <v>0.0123615721160462</v>
      </c>
      <c r="CX27" s="13" t="n">
        <v>0.007273697774049455</v>
      </c>
      <c r="CY27" s="13" t="n">
        <v>0.007153350558117121</v>
      </c>
      <c r="CZ27" s="13" t="n">
        <v>0</v>
      </c>
      <c r="DA27" s="13" t="n">
        <v>0.0002801103352402464</v>
      </c>
      <c r="DB27" s="13" t="n">
        <v>0.01018517249776121</v>
      </c>
      <c r="DC27" s="13" t="n">
        <v>2.421972926895647e-05</v>
      </c>
      <c r="DD27" s="13" t="n">
        <v>0.0008850121918283526</v>
      </c>
      <c r="DE27" s="13" t="n">
        <v>0</v>
      </c>
      <c r="DF27" s="13" t="n">
        <v>0.0002757483738308219</v>
      </c>
      <c r="DG27" s="13" t="n">
        <v>0</v>
      </c>
      <c r="DH27" s="13" t="n">
        <v>0</v>
      </c>
      <c r="DI27" s="13">
        <f>SUM(C27:DH27)</f>
        <v/>
      </c>
      <c r="DK27" s="13" t="n">
        <v>0</v>
      </c>
      <c r="DL27" s="13" t="n">
        <v>0</v>
      </c>
      <c r="DM27" s="13" t="n">
        <v>3.589954783498511</v>
      </c>
      <c r="DN27" s="13">
        <f>DI27+DK27+DL27+DM27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0.2640283597827482</v>
      </c>
      <c r="O28" s="12" t="n">
        <v>0</v>
      </c>
      <c r="P28" s="12" t="n">
        <v>0</v>
      </c>
      <c r="Q28" s="12" t="n">
        <v>1.937477738610142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19.01308573231137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2.08953523749973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4.721327515815756e-06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0.01123648255065066</v>
      </c>
      <c r="CU28" s="12" t="n">
        <v>0</v>
      </c>
      <c r="CV28" s="12" t="n">
        <v>0</v>
      </c>
      <c r="CW28" s="12" t="n">
        <v>0.2051965229728168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</v>
      </c>
      <c r="DL28" s="12" t="n">
        <v>0</v>
      </c>
      <c r="DM28" s="12" t="n">
        <v>0.2668282373062975</v>
      </c>
      <c r="DN28" s="12">
        <f>DI28+DK28+DL28+DM28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0.0001544681875678631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2.42127256299626e-06</v>
      </c>
      <c r="AA29" s="13" t="n">
        <v>0</v>
      </c>
      <c r="AB29" s="13" t="n">
        <v>1.948313549559596e-07</v>
      </c>
      <c r="AC29" s="13" t="n">
        <v>0.04266998820504665</v>
      </c>
      <c r="AD29" s="13" t="n">
        <v>0.002063851697569177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0.0004036394985052702</v>
      </c>
      <c r="AK29" s="13" t="n">
        <v>0.002464365237827511</v>
      </c>
      <c r="AL29" s="13" t="n">
        <v>0</v>
      </c>
      <c r="AM29" s="13" t="n">
        <v>0</v>
      </c>
      <c r="AN29" s="13" t="n">
        <v>0</v>
      </c>
      <c r="AO29" s="13" t="n">
        <v>2.447361513736174</v>
      </c>
      <c r="AP29" s="13" t="n">
        <v>2.447361513736174</v>
      </c>
      <c r="AQ29" s="13" t="n">
        <v>0.4028553831148196</v>
      </c>
      <c r="AR29" s="13" t="n">
        <v>0.0125648475134792</v>
      </c>
      <c r="AS29" s="13" t="n">
        <v>0.01233980424927666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8.499546713832898e-05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2.569125310775544e-07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0.0001279214341479769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7.934018085347656e-09</v>
      </c>
      <c r="CN29" s="13" t="n">
        <v>0</v>
      </c>
      <c r="CO29" s="13" t="n">
        <v>0</v>
      </c>
      <c r="CP29" s="13" t="n">
        <v>0</v>
      </c>
      <c r="CQ29" s="13" t="n">
        <v>0.0001918969974172137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0.03395170507763541</v>
      </c>
      <c r="CX29" s="13" t="n">
        <v>0</v>
      </c>
      <c r="CY29" s="13" t="n">
        <v>5.100263707519222e-06</v>
      </c>
      <c r="CZ29" s="13" t="n">
        <v>0</v>
      </c>
      <c r="DA29" s="13" t="n">
        <v>0.0005982859989208406</v>
      </c>
      <c r="DB29" s="13" t="n">
        <v>0.02387102765051568</v>
      </c>
      <c r="DC29" s="13" t="n">
        <v>1.531666110362367e-05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</v>
      </c>
      <c r="DL29" s="13" t="n">
        <v>0</v>
      </c>
      <c r="DM29" s="13" t="n">
        <v>1.952178779423353</v>
      </c>
      <c r="DN29" s="13">
        <f>DI29+DK29+DL29+DM29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5.652074714477246e-11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1.808277364990915e-10</v>
      </c>
      <c r="O30" s="12" t="n">
        <v>7.401524197639612e-10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5.561652237145119e-11</v>
      </c>
      <c r="U30" s="12" t="n">
        <v>0</v>
      </c>
      <c r="V30" s="12" t="n">
        <v>0</v>
      </c>
      <c r="W30" s="12" t="n">
        <v>0</v>
      </c>
      <c r="X30" s="12" t="n">
        <v>3.735829694789656e-10</v>
      </c>
      <c r="Y30" s="12" t="n">
        <v>0</v>
      </c>
      <c r="Z30" s="12" t="n">
        <v>1.513347991170991e-10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0.0002075607701700966</v>
      </c>
      <c r="AR30" s="12" t="n">
        <v>3.000041865610062</v>
      </c>
      <c r="AS30" s="12" t="n">
        <v>2.946309481396333</v>
      </c>
      <c r="AT30" s="12" t="n">
        <v>0</v>
      </c>
      <c r="AU30" s="12" t="n">
        <v>4.468737324261014e-13</v>
      </c>
      <c r="AV30" s="12" t="n">
        <v>6.300869491981557e-09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0.005040294883889192</v>
      </c>
      <c r="BM30" s="12" t="n">
        <v>0</v>
      </c>
      <c r="BN30" s="12" t="n">
        <v>2.055053925079817e-09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2.813309578030212e-10</v>
      </c>
      <c r="BV30" s="12" t="n">
        <v>0</v>
      </c>
      <c r="BW30" s="12" t="n">
        <v>9.834674213041186e-09</v>
      </c>
      <c r="BX30" s="12" t="n">
        <v>6.384623683162001e-06</v>
      </c>
      <c r="BY30" s="12" t="n">
        <v>8.792784733120564e-11</v>
      </c>
      <c r="BZ30" s="12" t="n">
        <v>1.696621292775962e-09</v>
      </c>
      <c r="CA30" s="12" t="n">
        <v>0</v>
      </c>
      <c r="CB30" s="12" t="n">
        <v>0</v>
      </c>
      <c r="CC30" s="12" t="n">
        <v>2.337469793223029e-10</v>
      </c>
      <c r="CD30" s="12" t="n">
        <v>1.791459411865566e-08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3.894492143834565e-10</v>
      </c>
      <c r="CN30" s="12" t="n">
        <v>1.176053557960308e-08</v>
      </c>
      <c r="CO30" s="12" t="n">
        <v>0</v>
      </c>
      <c r="CP30" s="12" t="n">
        <v>3.41031834465932e-09</v>
      </c>
      <c r="CQ30" s="12" t="n">
        <v>6.876494793714116e-09</v>
      </c>
      <c r="CR30" s="12" t="n">
        <v>0</v>
      </c>
      <c r="CS30" s="12" t="n">
        <v>0</v>
      </c>
      <c r="CT30" s="12" t="n">
        <v>0</v>
      </c>
      <c r="CU30" s="12" t="n">
        <v>3.103100835025177e-08</v>
      </c>
      <c r="CV30" s="12" t="n">
        <v>0</v>
      </c>
      <c r="CW30" s="12" t="n">
        <v>0.07179535977167543</v>
      </c>
      <c r="CX30" s="12" t="n">
        <v>4.123099260926186e-07</v>
      </c>
      <c r="CY30" s="12" t="n">
        <v>4.053647937720531e-07</v>
      </c>
      <c r="CZ30" s="12" t="n">
        <v>0</v>
      </c>
      <c r="DA30" s="12" t="n">
        <v>1.407864616295691e-09</v>
      </c>
      <c r="DB30" s="12" t="n">
        <v>0</v>
      </c>
      <c r="DC30" s="12" t="n">
        <v>1.002446309214838e-09</v>
      </c>
      <c r="DD30" s="12" t="n">
        <v>0</v>
      </c>
      <c r="DE30" s="12" t="n">
        <v>0</v>
      </c>
      <c r="DF30" s="12" t="n">
        <v>2.934382050627314e-07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 t="n">
        <v>0.3655766836534231</v>
      </c>
      <c r="DN30" s="12">
        <f>DI30+DK30+DL30+DM30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1.965154486745861e-08</v>
      </c>
      <c r="D31" s="13" t="n">
        <v>0</v>
      </c>
      <c r="E31" s="13" t="n">
        <v>1.327801492967794e-07</v>
      </c>
      <c r="F31" s="13" t="n">
        <v>0</v>
      </c>
      <c r="G31" s="13" t="n">
        <v>0</v>
      </c>
      <c r="H31" s="13" t="n">
        <v>0.01255934027209367</v>
      </c>
      <c r="I31" s="13" t="n">
        <v>0</v>
      </c>
      <c r="J31" s="13" t="n">
        <v>0</v>
      </c>
      <c r="K31" s="13" t="n">
        <v>3.331240385268108e-05</v>
      </c>
      <c r="L31" s="13" t="n">
        <v>1.327801492967794e-07</v>
      </c>
      <c r="M31" s="13" t="n">
        <v>1.292474295372549e-07</v>
      </c>
      <c r="N31" s="13" t="n">
        <v>0.0002206800891877596</v>
      </c>
      <c r="O31" s="13" t="n">
        <v>0.0001874152648073818</v>
      </c>
      <c r="P31" s="13" t="n">
        <v>0.02203558799594943</v>
      </c>
      <c r="Q31" s="13" t="n">
        <v>0.0004263165269936737</v>
      </c>
      <c r="R31" s="13" t="n">
        <v>0.00319296129309115</v>
      </c>
      <c r="S31" s="13" t="n">
        <v>0.1191360328685116</v>
      </c>
      <c r="T31" s="13" t="n">
        <v>0.0091254181334855</v>
      </c>
      <c r="U31" s="13" t="n">
        <v>0</v>
      </c>
      <c r="V31" s="13" t="n">
        <v>0.003418024185652894</v>
      </c>
      <c r="W31" s="13" t="n">
        <v>0</v>
      </c>
      <c r="X31" s="13" t="n">
        <v>0.003414979523501389</v>
      </c>
      <c r="Y31" s="13" t="n">
        <v>3.786513041960994</v>
      </c>
      <c r="Z31" s="13" t="n">
        <v>0.1156552882597595</v>
      </c>
      <c r="AA31" s="13" t="n">
        <v>0.042594286347876</v>
      </c>
      <c r="AB31" s="13" t="n">
        <v>0.0002932162296177317</v>
      </c>
      <c r="AC31" s="13" t="n">
        <v>0.0341307671202171</v>
      </c>
      <c r="AD31" s="13" t="n">
        <v>0.00416611835065364</v>
      </c>
      <c r="AE31" s="13" t="n">
        <v>0.1260523410253156</v>
      </c>
      <c r="AF31" s="13" t="n">
        <v>0.03597954224700103</v>
      </c>
      <c r="AG31" s="13" t="n">
        <v>0.008998008900925603</v>
      </c>
      <c r="AH31" s="13" t="n">
        <v>0.006106253496078645</v>
      </c>
      <c r="AI31" s="13" t="n">
        <v>0.007826888823255952</v>
      </c>
      <c r="AJ31" s="13" t="n">
        <v>0.04671696397044486</v>
      </c>
      <c r="AK31" s="13" t="n">
        <v>0.000226233784596753</v>
      </c>
      <c r="AL31" s="13" t="n">
        <v>0.0008146088269955986</v>
      </c>
      <c r="AM31" s="13" t="n">
        <v>0.06882352835042933</v>
      </c>
      <c r="AN31" s="13" t="n">
        <v>0.001303959615376634</v>
      </c>
      <c r="AO31" s="13" t="n">
        <v>0.09121914887399933</v>
      </c>
      <c r="AP31" s="13" t="n">
        <v>0.09121914887399933</v>
      </c>
      <c r="AQ31" s="13" t="n">
        <v>0.01564870583992139</v>
      </c>
      <c r="AR31" s="13" t="n">
        <v>0.02179107559843138</v>
      </c>
      <c r="AS31" s="13" t="n">
        <v>0.02140102338749395</v>
      </c>
      <c r="AT31" s="13" t="n">
        <v>2.408880587104225</v>
      </c>
      <c r="AU31" s="13" t="n">
        <v>10.39821966566201</v>
      </c>
      <c r="AV31" s="13" t="n">
        <v>0.01716744682053967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0.01552765120292005</v>
      </c>
      <c r="BC31" s="13" t="n">
        <v>0.01307057982504274</v>
      </c>
      <c r="BD31" s="13" t="n">
        <v>0.04637705880223213</v>
      </c>
      <c r="BE31" s="13" t="n">
        <v>0.001226997276575345</v>
      </c>
      <c r="BF31" s="13" t="n">
        <v>0.002786264184714775</v>
      </c>
      <c r="BG31" s="13" t="n">
        <v>0.0009000766160422494</v>
      </c>
      <c r="BH31" s="13" t="n">
        <v>0.006609919419108242</v>
      </c>
      <c r="BI31" s="13" t="n">
        <v>0.0494573768323929</v>
      </c>
      <c r="BJ31" s="13" t="n">
        <v>0.0007613492987739033</v>
      </c>
      <c r="BK31" s="13" t="n">
        <v>0.000147539998730205</v>
      </c>
      <c r="BL31" s="13" t="n">
        <v>0.05249897224617567</v>
      </c>
      <c r="BM31" s="13" t="n">
        <v>0.00104211719734351</v>
      </c>
      <c r="BN31" s="13" t="n">
        <v>0.0001142659142017356</v>
      </c>
      <c r="BO31" s="13" t="n">
        <v>0.0004219674198392946</v>
      </c>
      <c r="BP31" s="13" t="n">
        <v>0.0002944041338046529</v>
      </c>
      <c r="BQ31" s="13" t="n">
        <v>0.0009336295096660564</v>
      </c>
      <c r="BR31" s="13" t="n">
        <v>0.0003004155845983105</v>
      </c>
      <c r="BS31" s="13" t="n">
        <v>1.697175328141834e-06</v>
      </c>
      <c r="BT31" s="13" t="n">
        <v>0.0007556884424839149</v>
      </c>
      <c r="BU31" s="13" t="n">
        <v>3.939861337205384e-08</v>
      </c>
      <c r="BV31" s="13" t="n">
        <v>0</v>
      </c>
      <c r="BW31" s="13" t="n">
        <v>0.3721534724074316</v>
      </c>
      <c r="BX31" s="13" t="n">
        <v>0.0185001490445016</v>
      </c>
      <c r="BY31" s="13" t="n">
        <v>0.01992577547168992</v>
      </c>
      <c r="BZ31" s="13" t="n">
        <v>0.01035625830057819</v>
      </c>
      <c r="CA31" s="13" t="n">
        <v>0.135481296671842</v>
      </c>
      <c r="CB31" s="13" t="n">
        <v>6.556767779663151e-06</v>
      </c>
      <c r="CC31" s="13" t="n">
        <v>1.571544045218813e-05</v>
      </c>
      <c r="CD31" s="13" t="n">
        <v>0.003943524705836635</v>
      </c>
      <c r="CE31" s="13" t="n">
        <v>0</v>
      </c>
      <c r="CF31" s="13" t="n">
        <v>0.01118082486712002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3.156807282103463e-05</v>
      </c>
      <c r="CN31" s="13" t="n">
        <v>0.003311424430499016</v>
      </c>
      <c r="CO31" s="13" t="n">
        <v>8.23078563983868e-06</v>
      </c>
      <c r="CP31" s="13" t="n">
        <v>0.0002499829497527786</v>
      </c>
      <c r="CQ31" s="13" t="n">
        <v>0.0009817728008715994</v>
      </c>
      <c r="CR31" s="13" t="n">
        <v>0.0001127349450754336</v>
      </c>
      <c r="CS31" s="13" t="n">
        <v>0.001514420776338474</v>
      </c>
      <c r="CT31" s="13" t="n">
        <v>0.003730175087853373</v>
      </c>
      <c r="CU31" s="13" t="n">
        <v>0.004151418058248233</v>
      </c>
      <c r="CV31" s="13" t="n">
        <v>0.0007511471896737929</v>
      </c>
      <c r="CW31" s="13" t="n">
        <v>0.222688129522093</v>
      </c>
      <c r="CX31" s="13" t="n">
        <v>5.774138578434375e-05</v>
      </c>
      <c r="CY31" s="13" t="n">
        <v>8.964460044319088e-05</v>
      </c>
      <c r="CZ31" s="13" t="n">
        <v>0.00134437771107356</v>
      </c>
      <c r="DA31" s="13" t="n">
        <v>0.0005023451873133707</v>
      </c>
      <c r="DB31" s="13" t="n">
        <v>0.0003531311594828213</v>
      </c>
      <c r="DC31" s="13" t="n">
        <v>0.003179697735484304</v>
      </c>
      <c r="DD31" s="13" t="n">
        <v>1.376501612674743e-05</v>
      </c>
      <c r="DE31" s="13" t="n">
        <v>0.000700049319707944</v>
      </c>
      <c r="DF31" s="13" t="n">
        <v>0.01084423091786882</v>
      </c>
      <c r="DG31" s="13" t="n">
        <v>0.0002061457462100613</v>
      </c>
      <c r="DH31" s="13" t="n">
        <v>0</v>
      </c>
      <c r="DI31" s="13">
        <f>SUM(C31:DH31)</f>
        <v/>
      </c>
      <c r="DK31" s="13" t="n">
        <v>0</v>
      </c>
      <c r="DL31" s="13" t="n">
        <v>0</v>
      </c>
      <c r="DM31" s="13" t="n">
        <v>4.837126482893644</v>
      </c>
      <c r="DN31" s="13">
        <f>DI31+DK31+DL31+DM31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2.581748552207527e-05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2.011869232047446e-10</v>
      </c>
      <c r="O32" s="12" t="n">
        <v>8.234853287322216e-10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6.18783226063128e-11</v>
      </c>
      <c r="U32" s="12" t="n">
        <v>0</v>
      </c>
      <c r="V32" s="12" t="n">
        <v>0</v>
      </c>
      <c r="W32" s="12" t="n">
        <v>0</v>
      </c>
      <c r="X32" s="12" t="n">
        <v>4.156442459895674e-10</v>
      </c>
      <c r="Y32" s="12" t="n">
        <v>0</v>
      </c>
      <c r="Z32" s="12" t="n">
        <v>4.048537527378617e-07</v>
      </c>
      <c r="AA32" s="12" t="n">
        <v>0</v>
      </c>
      <c r="AB32" s="12" t="n">
        <v>1.075982830736036</v>
      </c>
      <c r="AC32" s="12" t="n">
        <v>0</v>
      </c>
      <c r="AD32" s="12" t="n">
        <v>1.713584871482552e-06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0.0004778276088362539</v>
      </c>
      <c r="AJ32" s="12" t="n">
        <v>6.746328606730469e-05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4.971867315735564e-13</v>
      </c>
      <c r="AV32" s="12" t="n">
        <v>7.004520814397877e-09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4.701613202557581e-05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6.956545922445733e-12</v>
      </c>
      <c r="BM32" s="12" t="n">
        <v>0</v>
      </c>
      <c r="BN32" s="12" t="n">
        <v>2.286430080977754e-09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3.130056865082642e-10</v>
      </c>
      <c r="BV32" s="12" t="n">
        <v>0</v>
      </c>
      <c r="BW32" s="12" t="n">
        <v>1.094194886221307e-08</v>
      </c>
      <c r="BX32" s="12" t="n">
        <v>3.997492523258529e-08</v>
      </c>
      <c r="BY32" s="12" t="n">
        <v>9.782754245043954e-11</v>
      </c>
      <c r="BZ32" s="12" t="n">
        <v>1.887641931186629e-09</v>
      </c>
      <c r="CA32" s="12" t="n">
        <v>8.419009774533993e-07</v>
      </c>
      <c r="CB32" s="12" t="n">
        <v>0</v>
      </c>
      <c r="CC32" s="12" t="n">
        <v>2.600642826632596e-10</v>
      </c>
      <c r="CD32" s="12" t="n">
        <v>3.872078890519496e-05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2.88636617091302e-09</v>
      </c>
      <c r="CN32" s="12" t="n">
        <v>1.308464074322004e-08</v>
      </c>
      <c r="CO32" s="12" t="n">
        <v>0</v>
      </c>
      <c r="CP32" s="12" t="n">
        <v>0</v>
      </c>
      <c r="CQ32" s="12" t="n">
        <v>5.953751540746212e-05</v>
      </c>
      <c r="CR32" s="12" t="n">
        <v>0</v>
      </c>
      <c r="CS32" s="12" t="n">
        <v>0</v>
      </c>
      <c r="CT32" s="12" t="n">
        <v>0</v>
      </c>
      <c r="CU32" s="12" t="n">
        <v>3.45247538613041e-08</v>
      </c>
      <c r="CV32" s="12" t="n">
        <v>0</v>
      </c>
      <c r="CW32" s="12" t="n">
        <v>0.001935049551564495</v>
      </c>
      <c r="CX32" s="12" t="n">
        <v>4.587314260706145e-07</v>
      </c>
      <c r="CY32" s="12" t="n">
        <v>1.759145360892218e-05</v>
      </c>
      <c r="CZ32" s="12" t="n">
        <v>1.011707030811897e-07</v>
      </c>
      <c r="DA32" s="12" t="n">
        <v>0.0001849602216827436</v>
      </c>
      <c r="DB32" s="12" t="n">
        <v>0.007379211331345252</v>
      </c>
      <c r="DC32" s="12" t="n">
        <v>0.001816684885213838</v>
      </c>
      <c r="DD32" s="12" t="n">
        <v>0</v>
      </c>
      <c r="DE32" s="12" t="n">
        <v>0</v>
      </c>
      <c r="DF32" s="12" t="n">
        <v>7.154960236701824e-09</v>
      </c>
      <c r="DG32" s="12" t="n">
        <v>0</v>
      </c>
      <c r="DH32" s="12" t="n">
        <v>0</v>
      </c>
      <c r="DI32" s="12">
        <f>SUM(C32:DH32)</f>
        <v/>
      </c>
      <c r="DK32" s="12" t="n">
        <v>0</v>
      </c>
      <c r="DL32" s="12" t="n">
        <v>0</v>
      </c>
      <c r="DM32" s="12" t="n">
        <v>1.333746446755491</v>
      </c>
      <c r="DN32" s="12">
        <f>DI32+DK32+DL32+DM32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0.0002184369028314767</v>
      </c>
      <c r="D33" s="13" t="n">
        <v>6.391770840748784e-07</v>
      </c>
      <c r="E33" s="13" t="n">
        <v>3.164430200061023e-06</v>
      </c>
      <c r="F33" s="13" t="n">
        <v>8.498544418723189e-07</v>
      </c>
      <c r="G33" s="13" t="n">
        <v>0</v>
      </c>
      <c r="H33" s="13" t="n">
        <v>0.0001586804727132582</v>
      </c>
      <c r="I33" s="13" t="n">
        <v>0.0001304533935922393</v>
      </c>
      <c r="J33" s="13" t="n">
        <v>0.001038207078652519</v>
      </c>
      <c r="K33" s="13" t="n">
        <v>0.0002584324914055604</v>
      </c>
      <c r="L33" s="13" t="n">
        <v>3.164430200061023e-06</v>
      </c>
      <c r="M33" s="13" t="n">
        <v>3.070254968180548e-05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0.001809493109243362</v>
      </c>
      <c r="U33" s="13" t="n">
        <v>0</v>
      </c>
      <c r="V33" s="13" t="n">
        <v>0</v>
      </c>
      <c r="W33" s="13" t="n">
        <v>8.194192447736032e-07</v>
      </c>
      <c r="X33" s="13" t="n">
        <v>0</v>
      </c>
      <c r="Y33" s="13" t="n">
        <v>2.460502631517593e-05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0.0009163151072358141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0.0002168318640688443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0.03034018320969484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0.01341088442928822</v>
      </c>
      <c r="BC33" s="13" t="n">
        <v>0.01127829757950908</v>
      </c>
      <c r="BD33" s="13" t="n">
        <v>0.006077813274292919</v>
      </c>
      <c r="BE33" s="13" t="n">
        <v>0</v>
      </c>
      <c r="BF33" s="13" t="n">
        <v>0.004317811804291341</v>
      </c>
      <c r="BG33" s="13" t="n">
        <v>0.00208158018271432</v>
      </c>
      <c r="BH33" s="13" t="n">
        <v>0.0007527000609776063</v>
      </c>
      <c r="BI33" s="13" t="n">
        <v>0.003340627287653794</v>
      </c>
      <c r="BJ33" s="13" t="n">
        <v>2.346202946378512e-06</v>
      </c>
      <c r="BK33" s="13" t="n">
        <v>0</v>
      </c>
      <c r="BL33" s="13" t="n">
        <v>0.003209410977648696</v>
      </c>
      <c r="BM33" s="13" t="n">
        <v>0.06947721443208242</v>
      </c>
      <c r="BN33" s="13" t="n">
        <v>5.781722880962195e-05</v>
      </c>
      <c r="BO33" s="13" t="n">
        <v>0</v>
      </c>
      <c r="BP33" s="13" t="n">
        <v>0.003178699311033661</v>
      </c>
      <c r="BQ33" s="13" t="n">
        <v>0</v>
      </c>
      <c r="BR33" s="13" t="n">
        <v>1.420101250655508e-05</v>
      </c>
      <c r="BS33" s="13" t="n">
        <v>0.01047254878894201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1.16375629914157e-05</v>
      </c>
      <c r="BY33" s="13" t="n">
        <v>0</v>
      </c>
      <c r="BZ33" s="13" t="n">
        <v>0</v>
      </c>
      <c r="CA33" s="13" t="n">
        <v>0</v>
      </c>
      <c r="CB33" s="13" t="n">
        <v>4.641550901832415e-05</v>
      </c>
      <c r="CC33" s="13" t="n">
        <v>1.620251406473943e-07</v>
      </c>
      <c r="CD33" s="13" t="n">
        <v>2.474363015327032e-06</v>
      </c>
      <c r="CE33" s="13" t="n">
        <v>0</v>
      </c>
      <c r="CF33" s="13" t="n">
        <v>0</v>
      </c>
      <c r="CG33" s="13" t="n">
        <v>1.029700673482061e-06</v>
      </c>
      <c r="CH33" s="13" t="n">
        <v>0</v>
      </c>
      <c r="CI33" s="13" t="n">
        <v>0</v>
      </c>
      <c r="CJ33" s="13" t="n">
        <v>0</v>
      </c>
      <c r="CK33" s="13" t="n">
        <v>0.001267682887953691</v>
      </c>
      <c r="CL33" s="13" t="n">
        <v>0</v>
      </c>
      <c r="CM33" s="13" t="n">
        <v>5.407420635217294e-11</v>
      </c>
      <c r="CN33" s="13" t="n">
        <v>0</v>
      </c>
      <c r="CO33" s="13" t="n">
        <v>8.025831190016913e-08</v>
      </c>
      <c r="CP33" s="13" t="n">
        <v>0</v>
      </c>
      <c r="CQ33" s="13" t="n">
        <v>9.96374596504224e-07</v>
      </c>
      <c r="CR33" s="13" t="n">
        <v>0</v>
      </c>
      <c r="CS33" s="13" t="n">
        <v>0</v>
      </c>
      <c r="CT33" s="13" t="n">
        <v>0.0008328199882193831</v>
      </c>
      <c r="CU33" s="13" t="n">
        <v>0</v>
      </c>
      <c r="CV33" s="13" t="n">
        <v>0.0004616930017584214</v>
      </c>
      <c r="CW33" s="13" t="n">
        <v>0.02592539776779032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0</v>
      </c>
      <c r="DM33" s="13" t="n">
        <v>-0.008892063807985778</v>
      </c>
      <c r="DN33" s="13">
        <f>DI33+DK33+DL33+DM33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1.27110589400758e-06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3.955692081390749e-10</v>
      </c>
      <c r="U34" s="12" t="n">
        <v>0.0009362835682505165</v>
      </c>
      <c r="V34" s="12" t="n">
        <v>0</v>
      </c>
      <c r="W34" s="12" t="n">
        <v>0.0001063820520708312</v>
      </c>
      <c r="X34" s="12" t="n">
        <v>0</v>
      </c>
      <c r="Y34" s="12" t="n">
        <v>0.0009416538099195558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0.0007455103210073069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2.799049072302182e-05</v>
      </c>
      <c r="AR34" s="12" t="n">
        <v>0</v>
      </c>
      <c r="AS34" s="12" t="n">
        <v>1.277263622441669e-05</v>
      </c>
      <c r="AT34" s="12" t="n">
        <v>0</v>
      </c>
      <c r="AU34" s="12" t="n">
        <v>0</v>
      </c>
      <c r="AV34" s="12" t="n">
        <v>2.958996334498228e-05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0.0005942505824395288</v>
      </c>
      <c r="BH34" s="12" t="n">
        <v>1.704040817697542e-05</v>
      </c>
      <c r="BI34" s="12" t="n">
        <v>5.156052097096226e-06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0.0003485912450526826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1.527058897810219e-05</v>
      </c>
      <c r="BY34" s="12" t="n">
        <v>4.507736290614969e-05</v>
      </c>
      <c r="BZ34" s="12" t="n">
        <v>0</v>
      </c>
      <c r="CA34" s="12" t="n">
        <v>0</v>
      </c>
      <c r="CB34" s="12" t="n">
        <v>0</v>
      </c>
      <c r="CC34" s="12" t="n">
        <v>2.771087787845064e-05</v>
      </c>
      <c r="CD34" s="12" t="n">
        <v>0.0004515456216073155</v>
      </c>
      <c r="CE34" s="12" t="n">
        <v>0</v>
      </c>
      <c r="CF34" s="12" t="n">
        <v>0.00141576910814434</v>
      </c>
      <c r="CG34" s="12" t="n">
        <v>0.0001336820819896704</v>
      </c>
      <c r="CH34" s="12" t="n">
        <v>0</v>
      </c>
      <c r="CI34" s="12" t="n">
        <v>0</v>
      </c>
      <c r="CJ34" s="12" t="n">
        <v>0</v>
      </c>
      <c r="CK34" s="12" t="n">
        <v>1.681907147619282e-05</v>
      </c>
      <c r="CL34" s="12" t="n">
        <v>2.548338666459443e-05</v>
      </c>
      <c r="CM34" s="12" t="n">
        <v>0.0008918913037075875</v>
      </c>
      <c r="CN34" s="12" t="n">
        <v>0</v>
      </c>
      <c r="CO34" s="12" t="n">
        <v>1.492023361872174e-05</v>
      </c>
      <c r="CP34" s="12" t="n">
        <v>6.111107648147888e-05</v>
      </c>
      <c r="CQ34" s="12" t="n">
        <v>1.74959886451872e-05</v>
      </c>
      <c r="CR34" s="12" t="n">
        <v>1.160804065064882e-05</v>
      </c>
      <c r="CS34" s="12" t="n">
        <v>0.0006719778303149067</v>
      </c>
      <c r="CT34" s="12" t="n">
        <v>0</v>
      </c>
      <c r="CU34" s="12" t="n">
        <v>0.0001763162472976543</v>
      </c>
      <c r="CV34" s="12" t="n">
        <v>7.912743003230222e-06</v>
      </c>
      <c r="CW34" s="12" t="n">
        <v>6.807370858707726e-05</v>
      </c>
      <c r="CX34" s="12" t="n">
        <v>0</v>
      </c>
      <c r="CY34" s="12" t="n">
        <v>1.154840299171701e-07</v>
      </c>
      <c r="CZ34" s="12" t="n">
        <v>0</v>
      </c>
      <c r="DA34" s="12" t="n">
        <v>2.951913419725788e-08</v>
      </c>
      <c r="DB34" s="12" t="n">
        <v>0</v>
      </c>
      <c r="DC34" s="12" t="n">
        <v>0</v>
      </c>
      <c r="DD34" s="12" t="n">
        <v>0</v>
      </c>
      <c r="DE34" s="12" t="n">
        <v>0.0008340396026400885</v>
      </c>
      <c r="DF34" s="12" t="n">
        <v>4.803802476356574e-05</v>
      </c>
      <c r="DG34" s="12" t="n">
        <v>0</v>
      </c>
      <c r="DH34" s="12" t="n">
        <v>0</v>
      </c>
      <c r="DI34" s="12">
        <f>SUM(C34:DH34)</f>
        <v/>
      </c>
      <c r="DK34" s="12" t="n">
        <v>0</v>
      </c>
      <c r="DL34" s="12" t="n">
        <v>0</v>
      </c>
      <c r="DM34" s="12" t="n">
        <v>0.01421510517689631</v>
      </c>
      <c r="DN34" s="12">
        <f>DI34+DK34+DL34+DM34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0.00695026009550899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0.01426881494501554</v>
      </c>
      <c r="I35" s="13" t="n">
        <v>1.482956142846304e-05</v>
      </c>
      <c r="J35" s="13" t="n">
        <v>0</v>
      </c>
      <c r="K35" s="13" t="n">
        <v>0.008244128358577537</v>
      </c>
      <c r="L35" s="13" t="n">
        <v>0</v>
      </c>
      <c r="M35" s="13" t="n">
        <v>0</v>
      </c>
      <c r="N35" s="13" t="n">
        <v>0.009260534113705308</v>
      </c>
      <c r="O35" s="13" t="n">
        <v>0</v>
      </c>
      <c r="P35" s="13" t="n">
        <v>0</v>
      </c>
      <c r="Q35" s="13" t="n">
        <v>0.06795511838915394</v>
      </c>
      <c r="R35" s="13" t="n">
        <v>0</v>
      </c>
      <c r="S35" s="13" t="n">
        <v>0.007768794138354964</v>
      </c>
      <c r="T35" s="13" t="n">
        <v>0</v>
      </c>
      <c r="U35" s="13" t="n">
        <v>0</v>
      </c>
      <c r="V35" s="13" t="n">
        <v>0.0006759788555178892</v>
      </c>
      <c r="W35" s="13" t="n">
        <v>0.007614343406333304</v>
      </c>
      <c r="X35" s="13" t="n">
        <v>0.0006753663692007575</v>
      </c>
      <c r="Y35" s="13" t="n">
        <v>0.01638043304028028</v>
      </c>
      <c r="Z35" s="13" t="n">
        <v>0.007769433841825693</v>
      </c>
      <c r="AA35" s="13" t="n">
        <v>0.003496077796240405</v>
      </c>
      <c r="AB35" s="13" t="n">
        <v>1.799731448348788e-05</v>
      </c>
      <c r="AC35" s="13" t="n">
        <v>0.002078023828128674</v>
      </c>
      <c r="AD35" s="13" t="n">
        <v>0.02954490325059007</v>
      </c>
      <c r="AE35" s="13" t="n">
        <v>0.008890178858492227</v>
      </c>
      <c r="AF35" s="13" t="n">
        <v>0</v>
      </c>
      <c r="AG35" s="13" t="n">
        <v>0</v>
      </c>
      <c r="AH35" s="13" t="n">
        <v>0.05452733544818054</v>
      </c>
      <c r="AI35" s="13" t="n">
        <v>0.0004895136765832872</v>
      </c>
      <c r="AJ35" s="13" t="n">
        <v>0.03801804783607629</v>
      </c>
      <c r="AK35" s="13" t="n">
        <v>0.0003283197600647436</v>
      </c>
      <c r="AL35" s="13" t="n">
        <v>1.114942193365538e-05</v>
      </c>
      <c r="AM35" s="13" t="n">
        <v>0.0009348057953243218</v>
      </c>
      <c r="AN35" s="13" t="n">
        <v>0</v>
      </c>
      <c r="AO35" s="13" t="n">
        <v>9.937341396691177e-05</v>
      </c>
      <c r="AP35" s="13" t="n">
        <v>9.937341396691177e-05</v>
      </c>
      <c r="AQ35" s="13" t="n">
        <v>0.0003902422750798816</v>
      </c>
      <c r="AR35" s="13" t="n">
        <v>0.02700070222438718</v>
      </c>
      <c r="AS35" s="13" t="n">
        <v>0.02668771617098425</v>
      </c>
      <c r="AT35" s="13" t="n">
        <v>0.0006412281246101292</v>
      </c>
      <c r="AU35" s="13" t="n">
        <v>0.04477686672261258</v>
      </c>
      <c r="AV35" s="13" t="n">
        <v>7.696039337253196e-05</v>
      </c>
      <c r="AW35" s="13" t="n">
        <v>0.01589894936221821</v>
      </c>
      <c r="AX35" s="13" t="n">
        <v>0.01589894936221821</v>
      </c>
      <c r="AY35" s="13" t="n">
        <v>0.01589894936221821</v>
      </c>
      <c r="AZ35" s="13" t="n">
        <v>0.01589894936221821</v>
      </c>
      <c r="BA35" s="13" t="n">
        <v>0.01589894936221821</v>
      </c>
      <c r="BB35" s="13" t="n">
        <v>0.1951899514849177</v>
      </c>
      <c r="BC35" s="13" t="n">
        <v>0.04557778752487971</v>
      </c>
      <c r="BD35" s="13" t="n">
        <v>0.02399055996939629</v>
      </c>
      <c r="BE35" s="13" t="n">
        <v>0.006920391569645673</v>
      </c>
      <c r="BF35" s="13" t="n">
        <v>0.02116678469198341</v>
      </c>
      <c r="BG35" s="13" t="n">
        <v>0.0163719228980077</v>
      </c>
      <c r="BH35" s="13" t="n">
        <v>0.4819518398906631</v>
      </c>
      <c r="BI35" s="13" t="n">
        <v>1.122551775168504</v>
      </c>
      <c r="BJ35" s="13" t="n">
        <v>2.03339409307655e-06</v>
      </c>
      <c r="BK35" s="13" t="n">
        <v>0.1280966094084141</v>
      </c>
      <c r="BL35" s="13" t="n">
        <v>0.003031887766044609</v>
      </c>
      <c r="BM35" s="13" t="n">
        <v>0.005760037973208759</v>
      </c>
      <c r="BN35" s="13" t="n">
        <v>0.0006774047331899097</v>
      </c>
      <c r="BO35" s="13" t="n">
        <v>0.0002276652976989409</v>
      </c>
      <c r="BP35" s="13" t="n">
        <v>0.002913738112982105</v>
      </c>
      <c r="BQ35" s="13" t="n">
        <v>3.727883446481825e-05</v>
      </c>
      <c r="BR35" s="13" t="n">
        <v>0.0002101490983672678</v>
      </c>
      <c r="BS35" s="13" t="n">
        <v>0.009077205897862321</v>
      </c>
      <c r="BT35" s="13" t="n">
        <v>8.388045701268526e-06</v>
      </c>
      <c r="BU35" s="13" t="n">
        <v>2.419582666768948</v>
      </c>
      <c r="BV35" s="13" t="n">
        <v>2.421234745088665</v>
      </c>
      <c r="BW35" s="13" t="n">
        <v>0.4180390063582289</v>
      </c>
      <c r="BX35" s="13" t="n">
        <v>0.0004113631711364551</v>
      </c>
      <c r="BY35" s="13" t="n">
        <v>0.00041848590324781</v>
      </c>
      <c r="BZ35" s="13" t="n">
        <v>0</v>
      </c>
      <c r="CA35" s="13" t="n">
        <v>0</v>
      </c>
      <c r="CB35" s="13" t="n">
        <v>0.0140922061340171</v>
      </c>
      <c r="CC35" s="13" t="n">
        <v>2.018534666834118e-07</v>
      </c>
      <c r="CD35" s="13" t="n">
        <v>8.190205918190551e-06</v>
      </c>
      <c r="CE35" s="13" t="n">
        <v>0</v>
      </c>
      <c r="CF35" s="13" t="n">
        <v>1.098262250871474e-05</v>
      </c>
      <c r="CG35" s="13" t="n">
        <v>0.009568355373190361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5.111734094658649e-07</v>
      </c>
      <c r="CN35" s="13" t="n">
        <v>0.0006281345008531635</v>
      </c>
      <c r="CO35" s="13" t="n">
        <v>0.0002457435962929425</v>
      </c>
      <c r="CP35" s="13" t="n">
        <v>7.241197027471658e-05</v>
      </c>
      <c r="CQ35" s="13" t="n">
        <v>0.001239696548647728</v>
      </c>
      <c r="CR35" s="13" t="n">
        <v>8.695584925589227e-06</v>
      </c>
      <c r="CS35" s="13" t="n">
        <v>6.378669109691058e-05</v>
      </c>
      <c r="CT35" s="13" t="n">
        <v>0.003384634659595741</v>
      </c>
      <c r="CU35" s="13" t="n">
        <v>0.0005461500772082341</v>
      </c>
      <c r="CV35" s="13" t="n">
        <v>3.741027241531753e-05</v>
      </c>
      <c r="CW35" s="13" t="n">
        <v>0.02066190124834967</v>
      </c>
      <c r="CX35" s="13" t="n">
        <v>0</v>
      </c>
      <c r="CY35" s="13" t="n">
        <v>1.537555179541904e-07</v>
      </c>
      <c r="CZ35" s="13" t="n">
        <v>4.516868488860117e-07</v>
      </c>
      <c r="DA35" s="13" t="n">
        <v>1.107118007888535e-08</v>
      </c>
      <c r="DB35" s="13" t="n">
        <v>0</v>
      </c>
      <c r="DC35" s="13" t="n">
        <v>1.12561658785255e-06</v>
      </c>
      <c r="DD35" s="13" t="n">
        <v>0.0001373773152352965</v>
      </c>
      <c r="DE35" s="13" t="n">
        <v>0</v>
      </c>
      <c r="DF35" s="13" t="n">
        <v>5.059564600197893e-07</v>
      </c>
      <c r="DG35" s="13" t="n">
        <v>0.0002190258203763537</v>
      </c>
      <c r="DH35" s="13" t="n">
        <v>0</v>
      </c>
      <c r="DI35" s="13">
        <f>SUM(C35:DH35)</f>
        <v/>
      </c>
      <c r="DK35" s="13" t="n">
        <v>0</v>
      </c>
      <c r="DL35" s="13" t="n">
        <v>0</v>
      </c>
      <c r="DM35" s="13" t="n">
        <v>0.6656263680266302</v>
      </c>
      <c r="DN35" s="13">
        <f>DI35+DK35+DL35+DM35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9.053182780637638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3.905261092017382</v>
      </c>
      <c r="AV36" s="12" t="n">
        <v>0.006391395987007021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0.009870262148933192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11.47747614410586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0.0009175985541240476</v>
      </c>
      <c r="CN36" s="12" t="n">
        <v>0</v>
      </c>
      <c r="CO36" s="12" t="n">
        <v>0</v>
      </c>
      <c r="CP36" s="12" t="n">
        <v>0</v>
      </c>
      <c r="CQ36" s="12" t="n">
        <v>0.01710920414759485</v>
      </c>
      <c r="CR36" s="12" t="n">
        <v>0</v>
      </c>
      <c r="CS36" s="12" t="n">
        <v>0</v>
      </c>
      <c r="CT36" s="12" t="n">
        <v>0</v>
      </c>
      <c r="CU36" s="12" t="n">
        <v>1.429375390758123</v>
      </c>
      <c r="CV36" s="12" t="n">
        <v>0.0631959256098179</v>
      </c>
      <c r="CW36" s="12" t="n">
        <v>0.02382195826781134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 t="n">
        <v>-5.95952954608947e-06</v>
      </c>
      <c r="DN36" s="12">
        <f>DI36+DK36+DL36+DM36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0.01704640568222135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1.612336564690772e-05</v>
      </c>
      <c r="O37" s="13" t="n">
        <v>4.892695907060273e-05</v>
      </c>
      <c r="P37" s="13" t="n">
        <v>0</v>
      </c>
      <c r="Q37" s="13" t="n">
        <v>0</v>
      </c>
      <c r="R37" s="13" t="n">
        <v>0</v>
      </c>
      <c r="S37" s="13" t="n">
        <v>2.025720624088883</v>
      </c>
      <c r="T37" s="13" t="n">
        <v>3.676505757994961e-06</v>
      </c>
      <c r="U37" s="13" t="n">
        <v>0.002912595059633482</v>
      </c>
      <c r="V37" s="13" t="n">
        <v>0</v>
      </c>
      <c r="W37" s="13" t="n">
        <v>0</v>
      </c>
      <c r="X37" s="13" t="n">
        <v>2.469529000932081e-05</v>
      </c>
      <c r="Y37" s="13" t="n">
        <v>0</v>
      </c>
      <c r="Z37" s="13" t="n">
        <v>1.981159709953963</v>
      </c>
      <c r="AA37" s="13" t="n">
        <v>1.477169429740155</v>
      </c>
      <c r="AB37" s="13" t="n">
        <v>2.149598847153196e-05</v>
      </c>
      <c r="AC37" s="13" t="n">
        <v>0.57792245199694</v>
      </c>
      <c r="AD37" s="13" t="n">
        <v>0.001078056973472095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0.03358450313802376</v>
      </c>
      <c r="AJ37" s="13" t="n">
        <v>0.04453405361003379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2.954009502949668e-08</v>
      </c>
      <c r="AV37" s="13" t="n">
        <v>0.0004199528595312952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1.644353105698991e-07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3.720893558833616e-08</v>
      </c>
      <c r="BL37" s="13" t="n">
        <v>0.8417983202264027</v>
      </c>
      <c r="BM37" s="13" t="n">
        <v>0</v>
      </c>
      <c r="BN37" s="13" t="n">
        <v>0.0001358470722994148</v>
      </c>
      <c r="BO37" s="13" t="n">
        <v>0</v>
      </c>
      <c r="BP37" s="13" t="n">
        <v>0</v>
      </c>
      <c r="BQ37" s="13" t="n">
        <v>1.188571104694842e-05</v>
      </c>
      <c r="BR37" s="13" t="n">
        <v>0</v>
      </c>
      <c r="BS37" s="13" t="n">
        <v>0</v>
      </c>
      <c r="BT37" s="13" t="n">
        <v>0</v>
      </c>
      <c r="BU37" s="13" t="n">
        <v>1.859707256258313e-05</v>
      </c>
      <c r="BV37" s="13" t="n">
        <v>0</v>
      </c>
      <c r="BW37" s="13" t="n">
        <v>0.0006501102878885803</v>
      </c>
      <c r="BX37" s="13" t="n">
        <v>0.0003461893824721903</v>
      </c>
      <c r="BY37" s="13" t="n">
        <v>5.812373333741243e-06</v>
      </c>
      <c r="BZ37" s="13" t="n">
        <v>1.338322576442874</v>
      </c>
      <c r="CA37" s="13" t="n">
        <v>3.083265750805784</v>
      </c>
      <c r="CB37" s="13" t="n">
        <v>0</v>
      </c>
      <c r="CC37" s="13" t="n">
        <v>1.792208534460058e-05</v>
      </c>
      <c r="CD37" s="13" t="n">
        <v>0.001319203948021387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2.724400367287093e-05</v>
      </c>
      <c r="CN37" s="13" t="n">
        <v>0.0007774172286501577</v>
      </c>
      <c r="CO37" s="13" t="n">
        <v>1.327289994851793e-06</v>
      </c>
      <c r="CP37" s="13" t="n">
        <v>4.522941595011679e-05</v>
      </c>
      <c r="CQ37" s="13" t="n">
        <v>0.001978036399477748</v>
      </c>
      <c r="CR37" s="13" t="n">
        <v>1.954854868924878e-06</v>
      </c>
      <c r="CS37" s="13" t="n">
        <v>0</v>
      </c>
      <c r="CT37" s="13" t="n">
        <v>0</v>
      </c>
      <c r="CU37" s="13" t="n">
        <v>0.00205127056931933</v>
      </c>
      <c r="CV37" s="13" t="n">
        <v>2.75901557899182e-06</v>
      </c>
      <c r="CW37" s="13" t="n">
        <v>0.04703492705398209</v>
      </c>
      <c r="CX37" s="13" t="n">
        <v>0.02725529274736424</v>
      </c>
      <c r="CY37" s="13" t="n">
        <v>0.02687038793811889</v>
      </c>
      <c r="CZ37" s="13" t="n">
        <v>0.01466714623786556</v>
      </c>
      <c r="DA37" s="13" t="n">
        <v>0.0008627479818501664</v>
      </c>
      <c r="DB37" s="13" t="n">
        <v>0.01549929264345016</v>
      </c>
      <c r="DC37" s="13" t="n">
        <v>0.004026199095895366</v>
      </c>
      <c r="DD37" s="13" t="n">
        <v>0</v>
      </c>
      <c r="DE37" s="13" t="n">
        <v>0</v>
      </c>
      <c r="DF37" s="13" t="n">
        <v>0.0004314808894173726</v>
      </c>
      <c r="DG37" s="13" t="n">
        <v>0</v>
      </c>
      <c r="DH37" s="13" t="n">
        <v>0</v>
      </c>
      <c r="DI37" s="13">
        <f>SUM(C37:DH37)</f>
        <v/>
      </c>
      <c r="DK37" s="13" t="n">
        <v>0</v>
      </c>
      <c r="DL37" s="13" t="n">
        <v>0</v>
      </c>
      <c r="DM37" s="13" t="n">
        <v>67.00242146926976</v>
      </c>
      <c r="DN37" s="13">
        <f>DI37+DK37+DL37+DM37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0.004830695953346785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8.206062937776673e-07</v>
      </c>
      <c r="O38" s="12" t="n">
        <v>8.967655679672919e-08</v>
      </c>
      <c r="P38" s="12" t="n">
        <v>0</v>
      </c>
      <c r="Q38" s="12" t="n">
        <v>0</v>
      </c>
      <c r="R38" s="12" t="n">
        <v>0</v>
      </c>
      <c r="S38" s="12" t="n">
        <v>0.7358720991585738</v>
      </c>
      <c r="T38" s="12" t="n">
        <v>6.738474527814884e-09</v>
      </c>
      <c r="U38" s="12" t="n">
        <v>0</v>
      </c>
      <c r="V38" s="12" t="n">
        <v>0</v>
      </c>
      <c r="W38" s="12" t="n">
        <v>0</v>
      </c>
      <c r="X38" s="12" t="n">
        <v>4.52631559205806e-08</v>
      </c>
      <c r="Y38" s="12" t="n">
        <v>0</v>
      </c>
      <c r="Z38" s="12" t="n">
        <v>0.7236487182478739</v>
      </c>
      <c r="AA38" s="12" t="n">
        <v>0.7060329795671472</v>
      </c>
      <c r="AB38" s="12" t="n">
        <v>6.092967869817013e-06</v>
      </c>
      <c r="AC38" s="12" t="n">
        <v>0.2208814297464</v>
      </c>
      <c r="AD38" s="12" t="n">
        <v>0.0003055717353913116</v>
      </c>
      <c r="AE38" s="12" t="n">
        <v>0</v>
      </c>
      <c r="AF38" s="12" t="n">
        <v>0</v>
      </c>
      <c r="AG38" s="12" t="n">
        <v>0</v>
      </c>
      <c r="AH38" s="12" t="n">
        <v>0.1476195239038395</v>
      </c>
      <c r="AI38" s="12" t="n">
        <v>0.2459168549318529</v>
      </c>
      <c r="AJ38" s="12" t="n">
        <v>0.01262303234475573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5.41430340248776e-11</v>
      </c>
      <c r="AV38" s="12" t="n">
        <v>7.627838490010064e-07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0.3453244225351519</v>
      </c>
      <c r="BM38" s="12" t="n">
        <v>0</v>
      </c>
      <c r="BN38" s="12" t="n">
        <v>2.489894717787082e-07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3.408594087167405e-08</v>
      </c>
      <c r="BV38" s="12" t="n">
        <v>0</v>
      </c>
      <c r="BW38" s="12" t="n">
        <v>1.191565003495323e-06</v>
      </c>
      <c r="BX38" s="12" t="n">
        <v>0.0001180844504370491</v>
      </c>
      <c r="BY38" s="12" t="n">
        <v>1.065330111023023e-08</v>
      </c>
      <c r="BZ38" s="12" t="n">
        <v>0.2427224034136013</v>
      </c>
      <c r="CA38" s="12" t="n">
        <v>0.601573076763502</v>
      </c>
      <c r="CB38" s="12" t="n">
        <v>0</v>
      </c>
      <c r="CC38" s="12" t="n">
        <v>2.832068599322442e-08</v>
      </c>
      <c r="CD38" s="12" t="n">
        <v>8.428337103687898e-05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3.29432845123409e-07</v>
      </c>
      <c r="CN38" s="12" t="n">
        <v>1.424901559060716e-06</v>
      </c>
      <c r="CO38" s="12" t="n">
        <v>0</v>
      </c>
      <c r="CP38" s="12" t="n">
        <v>0</v>
      </c>
      <c r="CQ38" s="12" t="n">
        <v>0.0005984484292539524</v>
      </c>
      <c r="CR38" s="12" t="n">
        <v>0</v>
      </c>
      <c r="CS38" s="12" t="n">
        <v>0</v>
      </c>
      <c r="CT38" s="12" t="n">
        <v>0</v>
      </c>
      <c r="CU38" s="12" t="n">
        <v>3.75970395890696e-06</v>
      </c>
      <c r="CV38" s="12" t="n">
        <v>0</v>
      </c>
      <c r="CW38" s="12" t="n">
        <v>0.02947189603510915</v>
      </c>
      <c r="CX38" s="12" t="n">
        <v>4.995529774379622e-05</v>
      </c>
      <c r="CY38" s="12" t="n">
        <v>6.69541075857798e-05</v>
      </c>
      <c r="CZ38" s="12" t="n">
        <v>0.002843488189643414</v>
      </c>
      <c r="DA38" s="12" t="n">
        <v>0.0004433434536032243</v>
      </c>
      <c r="DB38" s="12" t="n">
        <v>0.01490136274840104</v>
      </c>
      <c r="DC38" s="12" t="n">
        <v>0.001621961648822616</v>
      </c>
      <c r="DD38" s="12" t="n">
        <v>0</v>
      </c>
      <c r="DE38" s="12" t="n">
        <v>0</v>
      </c>
      <c r="DF38" s="12" t="n">
        <v>7.791665202253701e-07</v>
      </c>
      <c r="DG38" s="12" t="n">
        <v>0</v>
      </c>
      <c r="DH38" s="12" t="n">
        <v>0</v>
      </c>
      <c r="DI38" s="12">
        <f>SUM(C38:DH38)</f>
        <v/>
      </c>
      <c r="DK38" s="12" t="n">
        <v>0</v>
      </c>
      <c r="DL38" s="12" t="n">
        <v>0</v>
      </c>
      <c r="DM38" s="12" t="n">
        <v>17.85665046415497</v>
      </c>
      <c r="DN38" s="12">
        <f>DI38+DK38+DL38+DM38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8.03343113275894e-08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2.570148558612052e-07</v>
      </c>
      <c r="O39" s="13" t="n">
        <v>1.051996619345575e-06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7.904911468530071e-08</v>
      </c>
      <c r="U39" s="13" t="n">
        <v>0.0002918126704130007</v>
      </c>
      <c r="V39" s="13" t="n">
        <v>0</v>
      </c>
      <c r="W39" s="13" t="n">
        <v>0</v>
      </c>
      <c r="X39" s="13" t="n">
        <v>5.309825522995458e-07</v>
      </c>
      <c r="Y39" s="13" t="n">
        <v>0</v>
      </c>
      <c r="Z39" s="13" t="n">
        <v>2.150958273044637e-07</v>
      </c>
      <c r="AA39" s="13" t="n">
        <v>0</v>
      </c>
      <c r="AB39" s="13" t="n">
        <v>0.2542037185760863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0.005658488708642465</v>
      </c>
      <c r="AI39" s="13" t="n">
        <v>0.0006515914253110307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6.351524945855318e-10</v>
      </c>
      <c r="AV39" s="13" t="n">
        <v>3.966570449353724e-05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0.0001802087882060673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3.022147394562052e-07</v>
      </c>
      <c r="BL39" s="13" t="n">
        <v>0</v>
      </c>
      <c r="BM39" s="13" t="n">
        <v>0</v>
      </c>
      <c r="BN39" s="13" t="n">
        <v>2.920898079947191e-06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3.9986252645153e-07</v>
      </c>
      <c r="BV39" s="13" t="n">
        <v>0</v>
      </c>
      <c r="BW39" s="13" t="n">
        <v>1.397826143402172e-05</v>
      </c>
      <c r="BX39" s="13" t="n">
        <v>3.099794300509178e-06</v>
      </c>
      <c r="BY39" s="13" t="n">
        <v>1.249739859909677e-07</v>
      </c>
      <c r="BZ39" s="13" t="n">
        <v>0.1194164758019347</v>
      </c>
      <c r="CA39" s="13" t="n">
        <v>0.1659513130807242</v>
      </c>
      <c r="CB39" s="13" t="n">
        <v>0</v>
      </c>
      <c r="CC39" s="13" t="n">
        <v>3.322302615827722e-07</v>
      </c>
      <c r="CD39" s="13" t="n">
        <v>0.0001314322779455195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5.605851912958463e-07</v>
      </c>
      <c r="CN39" s="13" t="n">
        <v>1.671553499126748e-05</v>
      </c>
      <c r="CO39" s="13" t="n">
        <v>0</v>
      </c>
      <c r="CP39" s="13" t="n">
        <v>0</v>
      </c>
      <c r="CQ39" s="13" t="n">
        <v>0.0005702082674771632</v>
      </c>
      <c r="CR39" s="13" t="n">
        <v>0</v>
      </c>
      <c r="CS39" s="13" t="n">
        <v>0</v>
      </c>
      <c r="CT39" s="13" t="n">
        <v>0</v>
      </c>
      <c r="CU39" s="13" t="n">
        <v>4.41051261978711e-05</v>
      </c>
      <c r="CV39" s="13" t="n">
        <v>1.884219878512752e-05</v>
      </c>
      <c r="CW39" s="13" t="n">
        <v>0.0005080819871794704</v>
      </c>
      <c r="CX39" s="13" t="n">
        <v>0.0005860261167698182</v>
      </c>
      <c r="CY39" s="13" t="n">
        <v>0.0005814924266853999</v>
      </c>
      <c r="CZ39" s="13" t="n">
        <v>0</v>
      </c>
      <c r="DA39" s="13" t="n">
        <v>0.0004830562284456453</v>
      </c>
      <c r="DB39" s="13" t="n">
        <v>0.01919363299822421</v>
      </c>
      <c r="DC39" s="13" t="n">
        <v>1.374024813524047e-05</v>
      </c>
      <c r="DD39" s="13" t="n">
        <v>0</v>
      </c>
      <c r="DE39" s="13" t="n">
        <v>0</v>
      </c>
      <c r="DF39" s="13" t="n">
        <v>9.140410542772326e-06</v>
      </c>
      <c r="DG39" s="13" t="n">
        <v>0</v>
      </c>
      <c r="DH39" s="13" t="n">
        <v>0</v>
      </c>
      <c r="DI39" s="13">
        <f>SUM(C39:DH39)</f>
        <v/>
      </c>
      <c r="DK39" s="13" t="n">
        <v>0</v>
      </c>
      <c r="DL39" s="13" t="n">
        <v>0</v>
      </c>
      <c r="DM39" s="13" t="n">
        <v>3.374344484443239</v>
      </c>
      <c r="DN39" s="13">
        <f>DI39+DK39+DL39+DM39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2.713865602501999e-05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0.02765156943362773</v>
      </c>
      <c r="I40" s="12" t="n">
        <v>0</v>
      </c>
      <c r="J40" s="12" t="n">
        <v>0</v>
      </c>
      <c r="K40" s="12" t="n">
        <v>3.219081885786084e-05</v>
      </c>
      <c r="L40" s="12" t="n">
        <v>0</v>
      </c>
      <c r="M40" s="12" t="n">
        <v>0</v>
      </c>
      <c r="N40" s="12" t="n">
        <v>2.785333390257282e-05</v>
      </c>
      <c r="O40" s="12" t="n">
        <v>0.0001125787506670284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8.459456842606752e-06</v>
      </c>
      <c r="U40" s="12" t="n">
        <v>9.16215030899753e-05</v>
      </c>
      <c r="V40" s="12" t="n">
        <v>0</v>
      </c>
      <c r="W40" s="12" t="n">
        <v>0</v>
      </c>
      <c r="X40" s="12" t="n">
        <v>5.682276089542867e-05</v>
      </c>
      <c r="Y40" s="12" t="n">
        <v>6.212746421060065e-05</v>
      </c>
      <c r="Z40" s="12" t="n">
        <v>0.0005960481375817308</v>
      </c>
      <c r="AA40" s="12" t="n">
        <v>0.005934971603770213</v>
      </c>
      <c r="AB40" s="12" t="n">
        <v>0.003797980951083733</v>
      </c>
      <c r="AC40" s="12" t="n">
        <v>0.254965020721362</v>
      </c>
      <c r="AD40" s="12" t="n">
        <v>0.08078931100365619</v>
      </c>
      <c r="AE40" s="12" t="n">
        <v>0</v>
      </c>
      <c r="AF40" s="12" t="n">
        <v>0</v>
      </c>
      <c r="AG40" s="12" t="n">
        <v>0</v>
      </c>
      <c r="AH40" s="12" t="n">
        <v>0.0005123498086952998</v>
      </c>
      <c r="AI40" s="12" t="n">
        <v>0.2565477476992872</v>
      </c>
      <c r="AJ40" s="12" t="n">
        <v>0.07223361480521161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0.001284755739860419</v>
      </c>
      <c r="AR40" s="12" t="n">
        <v>4.067100010698292e-06</v>
      </c>
      <c r="AS40" s="12" t="n">
        <v>0.0005902547065864277</v>
      </c>
      <c r="AT40" s="12" t="n">
        <v>0</v>
      </c>
      <c r="AU40" s="12" t="n">
        <v>6.797044116735586e-08</v>
      </c>
      <c r="AV40" s="12" t="n">
        <v>0.0009643756137462182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0.02587499319885555</v>
      </c>
      <c r="BD40" s="12" t="n">
        <v>0.001541193386171709</v>
      </c>
      <c r="BE40" s="12" t="n">
        <v>0.1095164087404277</v>
      </c>
      <c r="BF40" s="12" t="n">
        <v>0.01090243492947475</v>
      </c>
      <c r="BG40" s="12" t="n">
        <v>0.03253190720656172</v>
      </c>
      <c r="BH40" s="12" t="n">
        <v>0.0007821499962816686</v>
      </c>
      <c r="BI40" s="12" t="n">
        <v>0.0001807777059483153</v>
      </c>
      <c r="BJ40" s="12" t="n">
        <v>0</v>
      </c>
      <c r="BK40" s="12" t="n">
        <v>6.671420080910624e-08</v>
      </c>
      <c r="BL40" s="12" t="n">
        <v>0.002077682727478418</v>
      </c>
      <c r="BM40" s="12" t="n">
        <v>0</v>
      </c>
      <c r="BN40" s="12" t="n">
        <v>0.0003125780545480608</v>
      </c>
      <c r="BO40" s="12" t="n">
        <v>0</v>
      </c>
      <c r="BP40" s="12" t="n">
        <v>0</v>
      </c>
      <c r="BQ40" s="12" t="n">
        <v>2.031817331447479e-05</v>
      </c>
      <c r="BR40" s="12" t="n">
        <v>0</v>
      </c>
      <c r="BS40" s="12" t="n">
        <v>0</v>
      </c>
      <c r="BT40" s="12" t="n">
        <v>0</v>
      </c>
      <c r="BU40" s="12" t="n">
        <v>4.27910345324858e-05</v>
      </c>
      <c r="BV40" s="12" t="n">
        <v>0</v>
      </c>
      <c r="BW40" s="12" t="n">
        <v>0.001495874777352618</v>
      </c>
      <c r="BX40" s="12" t="n">
        <v>9.115052577157753e-05</v>
      </c>
      <c r="BY40" s="12" t="n">
        <v>1.337401180765594e-05</v>
      </c>
      <c r="BZ40" s="12" t="n">
        <v>0.2256466088315116</v>
      </c>
      <c r="CA40" s="12" t="n">
        <v>0.2608789619564906</v>
      </c>
      <c r="CB40" s="12" t="n">
        <v>0</v>
      </c>
      <c r="CC40" s="12" t="n">
        <v>3.997065804644518e-05</v>
      </c>
      <c r="CD40" s="12" t="n">
        <v>0.002943600362738772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5.944967035336148e-05</v>
      </c>
      <c r="CN40" s="12" t="n">
        <v>0.001788802370124085</v>
      </c>
      <c r="CO40" s="12" t="n">
        <v>2.373191766243397e-06</v>
      </c>
      <c r="CP40" s="12" t="n">
        <v>7.970298725784316e-05</v>
      </c>
      <c r="CQ40" s="12" t="n">
        <v>0.001397735673254772</v>
      </c>
      <c r="CR40" s="12" t="n">
        <v>3.321086287428248e-06</v>
      </c>
      <c r="CS40" s="12" t="n">
        <v>0</v>
      </c>
      <c r="CT40" s="12" t="n">
        <v>1.167700623608148e-05</v>
      </c>
      <c r="CU40" s="12" t="n">
        <v>0.004719882092831021</v>
      </c>
      <c r="CV40" s="12" t="n">
        <v>4.904373372835934e-06</v>
      </c>
      <c r="CW40" s="12" t="n">
        <v>0.0359640592784559</v>
      </c>
      <c r="CX40" s="12" t="n">
        <v>0.06271321301891379</v>
      </c>
      <c r="CY40" s="12" t="n">
        <v>0.06197016180202951</v>
      </c>
      <c r="CZ40" s="12" t="n">
        <v>0.0008448640541963669</v>
      </c>
      <c r="DA40" s="12" t="n">
        <v>0.0009251615961825682</v>
      </c>
      <c r="DB40" s="12" t="n">
        <v>0.0262730284816075</v>
      </c>
      <c r="DC40" s="12" t="n">
        <v>0.01889196054122878</v>
      </c>
      <c r="DD40" s="12" t="n">
        <v>0.001387798665023001</v>
      </c>
      <c r="DE40" s="12" t="n">
        <v>0</v>
      </c>
      <c r="DF40" s="12" t="n">
        <v>0.001237835002564113</v>
      </c>
      <c r="DG40" s="12" t="n">
        <v>0</v>
      </c>
      <c r="DH40" s="12" t="n">
        <v>0</v>
      </c>
      <c r="DI40" s="12">
        <f>SUM(C40:DH40)</f>
        <v/>
      </c>
      <c r="DK40" s="12" t="n">
        <v>0</v>
      </c>
      <c r="DL40" s="12" t="n">
        <v>0</v>
      </c>
      <c r="DM40" s="12" t="n">
        <v>6.151805703241569</v>
      </c>
      <c r="DN40" s="12">
        <f>DI40+DK40+DL40+DM40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7.439789197206125e-05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0.01238131687582089</v>
      </c>
      <c r="I41" s="13" t="n">
        <v>0</v>
      </c>
      <c r="J41" s="13" t="n">
        <v>0</v>
      </c>
      <c r="K41" s="13" t="n">
        <v>8.824788750302746e-05</v>
      </c>
      <c r="L41" s="13" t="n">
        <v>0</v>
      </c>
      <c r="M41" s="13" t="n">
        <v>0</v>
      </c>
      <c r="N41" s="13" t="n">
        <v>0.1241831951395876</v>
      </c>
      <c r="O41" s="13" t="n">
        <v>0.08716704610404222</v>
      </c>
      <c r="P41" s="13" t="n">
        <v>0.01920142600656333</v>
      </c>
      <c r="Q41" s="13" t="n">
        <v>0.3595781374341123</v>
      </c>
      <c r="R41" s="13" t="n">
        <v>0.07790478789859269</v>
      </c>
      <c r="S41" s="13" t="n">
        <v>0.0008493609890111858</v>
      </c>
      <c r="T41" s="13" t="n">
        <v>4.207805443975512e-06</v>
      </c>
      <c r="U41" s="13" t="n">
        <v>0</v>
      </c>
      <c r="V41" s="13" t="n">
        <v>0</v>
      </c>
      <c r="W41" s="13" t="n">
        <v>0</v>
      </c>
      <c r="X41" s="13" t="n">
        <v>2.826417570831646e-05</v>
      </c>
      <c r="Y41" s="13" t="n">
        <v>4.965812217743599e-05</v>
      </c>
      <c r="Z41" s="13" t="n">
        <v>0.001962841773110717</v>
      </c>
      <c r="AA41" s="13" t="n">
        <v>0.002797084626867135</v>
      </c>
      <c r="AB41" s="13" t="n">
        <v>1.561121189310727e-05</v>
      </c>
      <c r="AC41" s="13" t="n">
        <v>0.0002211693608578839</v>
      </c>
      <c r="AD41" s="13" t="n">
        <v>0.04481573463871571</v>
      </c>
      <c r="AE41" s="13" t="n">
        <v>0.01618101743522739</v>
      </c>
      <c r="AF41" s="13" t="n">
        <v>0.002314957682892128</v>
      </c>
      <c r="AG41" s="13" t="n">
        <v>0.0005789403793114046</v>
      </c>
      <c r="AH41" s="13" t="n">
        <v>0.3009537510189053</v>
      </c>
      <c r="AI41" s="13" t="n">
        <v>0.03520222924583098</v>
      </c>
      <c r="AJ41" s="13" t="n">
        <v>0.03281434820167019</v>
      </c>
      <c r="AK41" s="13" t="n">
        <v>0</v>
      </c>
      <c r="AL41" s="13" t="n">
        <v>0</v>
      </c>
      <c r="AM41" s="13" t="n">
        <v>0</v>
      </c>
      <c r="AN41" s="13" t="n">
        <v>0.0425060033654292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0.000136669704776327</v>
      </c>
      <c r="AV41" s="13" t="n">
        <v>0.0004806844167364974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4.633864903665357e-06</v>
      </c>
      <c r="BD41" s="13" t="n">
        <v>2.457983058444848e-05</v>
      </c>
      <c r="BE41" s="13" t="n">
        <v>0</v>
      </c>
      <c r="BF41" s="13" t="n">
        <v>0.0001875402965254868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0.0002387058670283436</v>
      </c>
      <c r="BL41" s="13" t="n">
        <v>0.0005979479923603153</v>
      </c>
      <c r="BM41" s="13" t="n">
        <v>0</v>
      </c>
      <c r="BN41" s="13" t="n">
        <v>0.0001554792642435799</v>
      </c>
      <c r="BO41" s="13" t="n">
        <v>0</v>
      </c>
      <c r="BP41" s="13" t="n">
        <v>0</v>
      </c>
      <c r="BQ41" s="13" t="n">
        <v>7.664966391568536e-06</v>
      </c>
      <c r="BR41" s="13" t="n">
        <v>0</v>
      </c>
      <c r="BS41" s="13" t="n">
        <v>0</v>
      </c>
      <c r="BT41" s="13" t="n">
        <v>0</v>
      </c>
      <c r="BU41" s="13" t="n">
        <v>2.12846630418501e-05</v>
      </c>
      <c r="BV41" s="13" t="n">
        <v>0</v>
      </c>
      <c r="BW41" s="13" t="n">
        <v>0.0007440621835067241</v>
      </c>
      <c r="BX41" s="13" t="n">
        <v>4.188176362630236e-05</v>
      </c>
      <c r="BY41" s="13" t="n">
        <v>6.652359260619745e-06</v>
      </c>
      <c r="BZ41" s="13" t="n">
        <v>0.0001283613179593585</v>
      </c>
      <c r="CA41" s="13" t="n">
        <v>0.1838561019487168</v>
      </c>
      <c r="CB41" s="13" t="n">
        <v>3.993655384726483e-05</v>
      </c>
      <c r="CC41" s="13" t="n">
        <v>1.934941286301343e-05</v>
      </c>
      <c r="CD41" s="13" t="n">
        <v>0.002270965381533232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2.963931278590658e-05</v>
      </c>
      <c r="CN41" s="13" t="n">
        <v>0.0008897671232428182</v>
      </c>
      <c r="CO41" s="13" t="n">
        <v>8.944299048671272e-07</v>
      </c>
      <c r="CP41" s="13" t="n">
        <v>3.054845792598991e-05</v>
      </c>
      <c r="CQ41" s="13" t="n">
        <v>0.00176390364952466</v>
      </c>
      <c r="CR41" s="13" t="n">
        <v>1.264326208932278e-06</v>
      </c>
      <c r="CS41" s="13" t="n">
        <v>0</v>
      </c>
      <c r="CT41" s="13" t="n">
        <v>0.004315500836357105</v>
      </c>
      <c r="CU41" s="13" t="n">
        <v>0.002347713745198265</v>
      </c>
      <c r="CV41" s="13" t="n">
        <v>2.826574577124716e-06</v>
      </c>
      <c r="CW41" s="13" t="n">
        <v>0.005091699273369182</v>
      </c>
      <c r="CX41" s="13" t="n">
        <v>0.03119414199640301</v>
      </c>
      <c r="CY41" s="13" t="n">
        <v>0.03131478628859066</v>
      </c>
      <c r="CZ41" s="13" t="n">
        <v>0.0008374436834619429</v>
      </c>
      <c r="DA41" s="13" t="n">
        <v>0.003710921677622037</v>
      </c>
      <c r="DB41" s="13" t="n">
        <v>0.1424961803794617</v>
      </c>
      <c r="DC41" s="13" t="n">
        <v>0.03280484508016408</v>
      </c>
      <c r="DD41" s="13" t="n">
        <v>0.0006310139153829484</v>
      </c>
      <c r="DE41" s="13" t="n">
        <v>0</v>
      </c>
      <c r="DF41" s="13" t="n">
        <v>0.0005983168473251004</v>
      </c>
      <c r="DG41" s="13" t="n">
        <v>0</v>
      </c>
      <c r="DH41" s="13" t="n">
        <v>0</v>
      </c>
      <c r="DI41" s="13">
        <f>SUM(C41:DH41)</f>
        <v/>
      </c>
      <c r="DK41" s="13" t="n">
        <v>0</v>
      </c>
      <c r="DL41" s="13" t="n">
        <v>0</v>
      </c>
      <c r="DM41" s="13" t="n">
        <v>2.645325355575933</v>
      </c>
      <c r="DN41" s="13">
        <f>DI41+DK41+DL41+DM41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0.04547793562478201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5.600317269001895e-05</v>
      </c>
      <c r="O42" s="12" t="n">
        <v>0.0001904421394161616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1.431032135165197e-05</v>
      </c>
      <c r="U42" s="12" t="n">
        <v>0.003437830548416748</v>
      </c>
      <c r="V42" s="12" t="n">
        <v>0</v>
      </c>
      <c r="W42" s="12" t="n">
        <v>0</v>
      </c>
      <c r="X42" s="12" t="n">
        <v>9.612336331982223e-05</v>
      </c>
      <c r="Y42" s="12" t="n">
        <v>0</v>
      </c>
      <c r="Z42" s="12" t="n">
        <v>0.0007515725231815193</v>
      </c>
      <c r="AA42" s="12" t="n">
        <v>0</v>
      </c>
      <c r="AB42" s="12" t="n">
        <v>5.734316271194844e-05</v>
      </c>
      <c r="AC42" s="12" t="n">
        <v>0</v>
      </c>
      <c r="AD42" s="12" t="n">
        <v>0.03592121236582732</v>
      </c>
      <c r="AE42" s="12" t="n">
        <v>2.084492341349663</v>
      </c>
      <c r="AF42" s="12" t="n">
        <v>0</v>
      </c>
      <c r="AG42" s="12" t="n">
        <v>0</v>
      </c>
      <c r="AH42" s="12" t="n">
        <v>0</v>
      </c>
      <c r="AI42" s="12" t="n">
        <v>0.3923131074829138</v>
      </c>
      <c r="AJ42" s="12" t="n">
        <v>0.3486606131841032</v>
      </c>
      <c r="AK42" s="12" t="n">
        <v>5.295541152913112e-05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1.14981167904919e-07</v>
      </c>
      <c r="AV42" s="12" t="n">
        <v>0.00163231205755177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0.005327647880659502</v>
      </c>
      <c r="BF42" s="12" t="n">
        <v>0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1.220991343414732e-07</v>
      </c>
      <c r="BL42" s="12" t="n">
        <v>0.001305908955621607</v>
      </c>
      <c r="BM42" s="12" t="n">
        <v>0</v>
      </c>
      <c r="BN42" s="12" t="n">
        <v>0.0005287679343568049</v>
      </c>
      <c r="BO42" s="12" t="n">
        <v>0</v>
      </c>
      <c r="BP42" s="12" t="n">
        <v>0</v>
      </c>
      <c r="BQ42" s="12" t="n">
        <v>3.739670729776998e-05</v>
      </c>
      <c r="BR42" s="12" t="n">
        <v>0</v>
      </c>
      <c r="BS42" s="12" t="n">
        <v>0</v>
      </c>
      <c r="BT42" s="12" t="n">
        <v>0</v>
      </c>
      <c r="BU42" s="12" t="n">
        <v>7.238680582182158e-05</v>
      </c>
      <c r="BV42" s="12" t="n">
        <v>0</v>
      </c>
      <c r="BW42" s="12" t="n">
        <v>0.002530473923451888</v>
      </c>
      <c r="BX42" s="12" t="n">
        <v>0.0001488661668408722</v>
      </c>
      <c r="BY42" s="12" t="n">
        <v>2.262394462663862e-05</v>
      </c>
      <c r="BZ42" s="12" t="n">
        <v>0.2632953659431712</v>
      </c>
      <c r="CA42" s="12" t="n">
        <v>0.9776470294551965</v>
      </c>
      <c r="CB42" s="12" t="n">
        <v>0</v>
      </c>
      <c r="CC42" s="12" t="n">
        <v>6.823408238700049e-05</v>
      </c>
      <c r="CD42" s="12" t="n">
        <v>0.005006651918586924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0.0001036652442144499</v>
      </c>
      <c r="CN42" s="12" t="n">
        <v>0.003026000451601242</v>
      </c>
      <c r="CO42" s="12" t="n">
        <v>4.346771946455461e-06</v>
      </c>
      <c r="CP42" s="12" t="n">
        <v>0.0001494271522453248</v>
      </c>
      <c r="CQ42" s="12" t="n">
        <v>0.002427321759913925</v>
      </c>
      <c r="CR42" s="12" t="n">
        <v>6.204633367064682e-06</v>
      </c>
      <c r="CS42" s="12" t="n">
        <v>0</v>
      </c>
      <c r="CT42" s="12" t="n">
        <v>0</v>
      </c>
      <c r="CU42" s="12" t="n">
        <v>0.007984317095588681</v>
      </c>
      <c r="CV42" s="12" t="n">
        <v>9.009298936345405e-06</v>
      </c>
      <c r="CW42" s="12" t="n">
        <v>0.050168555628111</v>
      </c>
      <c r="CX42" s="12" t="n">
        <v>0.1060878574883787</v>
      </c>
      <c r="CY42" s="12" t="n">
        <v>0.1044272794535821</v>
      </c>
      <c r="CZ42" s="12" t="n">
        <v>0.03300184698217408</v>
      </c>
      <c r="DA42" s="12" t="n">
        <v>0.00245721099384967</v>
      </c>
      <c r="DB42" s="12" t="n">
        <v>0.04900632370464914</v>
      </c>
      <c r="DC42" s="12" t="n">
        <v>0.007818944934749118</v>
      </c>
      <c r="DD42" s="12" t="n">
        <v>0.002607813288868121</v>
      </c>
      <c r="DE42" s="12" t="n">
        <v>0</v>
      </c>
      <c r="DF42" s="12" t="n">
        <v>0.002148357979580984</v>
      </c>
      <c r="DG42" s="12" t="n">
        <v>0</v>
      </c>
      <c r="DH42" s="12" t="n">
        <v>0</v>
      </c>
      <c r="DI42" s="12">
        <f>SUM(C42:DH42)</f>
        <v/>
      </c>
      <c r="DK42" s="12" t="n">
        <v>0</v>
      </c>
      <c r="DL42" s="12" t="n">
        <v>0</v>
      </c>
      <c r="DM42" s="12" t="n">
        <v>32.8403145848938</v>
      </c>
      <c r="DN42" s="12">
        <f>DI42+DK42+DL42+DM42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0.002331177690202057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4.425914065880169e-05</v>
      </c>
      <c r="O43" s="13" t="n">
        <v>0.0001659775307181681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1.247197817259709e-05</v>
      </c>
      <c r="U43" s="13" t="n">
        <v>0.001802088956667304</v>
      </c>
      <c r="V43" s="13" t="n">
        <v>0</v>
      </c>
      <c r="W43" s="13" t="n">
        <v>0</v>
      </c>
      <c r="X43" s="13" t="n">
        <v>8.377514838396885e-05</v>
      </c>
      <c r="Y43" s="13" t="n">
        <v>0</v>
      </c>
      <c r="Z43" s="13" t="n">
        <v>7.027878227291808e-05</v>
      </c>
      <c r="AA43" s="13" t="n">
        <v>0</v>
      </c>
      <c r="AB43" s="13" t="n">
        <v>2.924337338285045e-06</v>
      </c>
      <c r="AC43" s="13" t="n">
        <v>0</v>
      </c>
      <c r="AD43" s="13" t="n">
        <v>0.0001466600274976022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0.006058460441094962</v>
      </c>
      <c r="AK43" s="13" t="n">
        <v>0</v>
      </c>
      <c r="AL43" s="13" t="n">
        <v>0</v>
      </c>
      <c r="AM43" s="13" t="n">
        <v>0.1473306583407371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1.002104386479601e-07</v>
      </c>
      <c r="AV43" s="13" t="n">
        <v>0.001421738393416416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9.772308581901141e-08</v>
      </c>
      <c r="BL43" s="13" t="n">
        <v>0.00117942971453377</v>
      </c>
      <c r="BM43" s="13" t="n">
        <v>0</v>
      </c>
      <c r="BN43" s="13" t="n">
        <v>0.0004608412630552549</v>
      </c>
      <c r="BO43" s="13" t="n">
        <v>0</v>
      </c>
      <c r="BP43" s="13" t="n">
        <v>0</v>
      </c>
      <c r="BQ43" s="13" t="n">
        <v>2.981141744751303e-05</v>
      </c>
      <c r="BR43" s="13" t="n">
        <v>0</v>
      </c>
      <c r="BS43" s="13" t="n">
        <v>0</v>
      </c>
      <c r="BT43" s="13" t="n">
        <v>0</v>
      </c>
      <c r="BU43" s="13" t="n">
        <v>6.308784034728113e-05</v>
      </c>
      <c r="BV43" s="13" t="n">
        <v>0</v>
      </c>
      <c r="BW43" s="13" t="n">
        <v>0.002205403775912507</v>
      </c>
      <c r="BX43" s="13" t="n">
        <v>7.44430902460451e-05</v>
      </c>
      <c r="BY43" s="13" t="n">
        <v>1.971762381868818e-05</v>
      </c>
      <c r="BZ43" s="13" t="n">
        <v>0.1209344723388862</v>
      </c>
      <c r="CA43" s="13" t="n">
        <v>0.2029095934364064</v>
      </c>
      <c r="CB43" s="13" t="n">
        <v>0</v>
      </c>
      <c r="CC43" s="13" t="n">
        <v>5.890773273538627e-05</v>
      </c>
      <c r="CD43" s="13" t="n">
        <v>0.004396095482641324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8.876061077961769e-05</v>
      </c>
      <c r="CN43" s="13" t="n">
        <v>0.002637273895622982</v>
      </c>
      <c r="CO43" s="13" t="n">
        <v>3.487055243639929e-06</v>
      </c>
      <c r="CP43" s="13" t="n">
        <v>0.0001183192073092529</v>
      </c>
      <c r="CQ43" s="13" t="n">
        <v>0.002156206945961238</v>
      </c>
      <c r="CR43" s="13" t="n">
        <v>4.896661043875862e-06</v>
      </c>
      <c r="CS43" s="13" t="n">
        <v>0</v>
      </c>
      <c r="CT43" s="13" t="n">
        <v>0</v>
      </c>
      <c r="CU43" s="13" t="n">
        <v>0.006958634470602895</v>
      </c>
      <c r="CV43" s="13" t="n">
        <v>7.192404721632292e-06</v>
      </c>
      <c r="CW43" s="13" t="n">
        <v>0.0008388998362044978</v>
      </c>
      <c r="CX43" s="13" t="n">
        <v>0.09245958210238273</v>
      </c>
      <c r="CY43" s="13" t="n">
        <v>0.09098904457448716</v>
      </c>
      <c r="CZ43" s="13" t="n">
        <v>0.01260733357283258</v>
      </c>
      <c r="DA43" s="13" t="n">
        <v>0.001943369616415111</v>
      </c>
      <c r="DB43" s="13" t="n">
        <v>0.05079116111451416</v>
      </c>
      <c r="DC43" s="13" t="n">
        <v>0.003957300694035625</v>
      </c>
      <c r="DD43" s="13" t="n">
        <v>0.002362888668893563</v>
      </c>
      <c r="DE43" s="13" t="n">
        <v>0</v>
      </c>
      <c r="DF43" s="13" t="n">
        <v>0.001883469196065443</v>
      </c>
      <c r="DG43" s="13" t="n">
        <v>0</v>
      </c>
      <c r="DH43" s="13" t="n">
        <v>0</v>
      </c>
      <c r="DI43" s="13">
        <f>SUM(C43:DH43)</f>
        <v/>
      </c>
      <c r="DK43" s="13" t="n">
        <v>0</v>
      </c>
      <c r="DL43" s="13" t="n">
        <v>0</v>
      </c>
      <c r="DM43" s="13" t="n">
        <v>14.86173076343021</v>
      </c>
      <c r="DN43" s="13">
        <f>DI43+DK43+DL43+DM43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0.02676985121350308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0.114799274759863</v>
      </c>
      <c r="O44" s="12" t="n">
        <v>0.1208547855836706</v>
      </c>
      <c r="P44" s="12" t="n">
        <v>0.1151794070898983</v>
      </c>
      <c r="Q44" s="12" t="n">
        <v>0.07796422733028492</v>
      </c>
      <c r="R44" s="12" t="n">
        <v>0.1201063210020503</v>
      </c>
      <c r="S44" s="12" t="n">
        <v>0</v>
      </c>
      <c r="T44" s="12" t="n">
        <v>1.350029499197649e-05</v>
      </c>
      <c r="U44" s="12" t="n">
        <v>0.001097764071157405</v>
      </c>
      <c r="V44" s="12" t="n">
        <v>0</v>
      </c>
      <c r="W44" s="12" t="n">
        <v>0</v>
      </c>
      <c r="X44" s="12" t="n">
        <v>9.068230798344454e-05</v>
      </c>
      <c r="Y44" s="12" t="n">
        <v>0.002392539697880852</v>
      </c>
      <c r="Z44" s="12" t="n">
        <v>0.001751618161424253</v>
      </c>
      <c r="AA44" s="12" t="n">
        <v>0.003507598490535934</v>
      </c>
      <c r="AB44" s="12" t="n">
        <v>3.374761784791403e-05</v>
      </c>
      <c r="AC44" s="12" t="n">
        <v>0</v>
      </c>
      <c r="AD44" s="12" t="n">
        <v>0.002195029750017815</v>
      </c>
      <c r="AE44" s="12" t="n">
        <v>0.002580304403542247</v>
      </c>
      <c r="AF44" s="12" t="n">
        <v>0.5372906666660999</v>
      </c>
      <c r="AG44" s="12" t="n">
        <v>0.1376079953041539</v>
      </c>
      <c r="AH44" s="12" t="n">
        <v>0.3182616397412872</v>
      </c>
      <c r="AI44" s="12" t="n">
        <v>3.839674406326318</v>
      </c>
      <c r="AJ44" s="12" t="n">
        <v>0.06991621829534912</v>
      </c>
      <c r="AK44" s="12" t="n">
        <v>0</v>
      </c>
      <c r="AL44" s="12" t="n">
        <v>0</v>
      </c>
      <c r="AM44" s="12" t="n">
        <v>0.05874510715890416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1.084726680396944e-07</v>
      </c>
      <c r="AV44" s="12" t="n">
        <v>0.001536714650396432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0.009004864361730987</v>
      </c>
      <c r="BD44" s="12" t="n">
        <v>0</v>
      </c>
      <c r="BE44" s="12" t="n">
        <v>0</v>
      </c>
      <c r="BF44" s="12" t="n">
        <v>0.0038372908446236</v>
      </c>
      <c r="BG44" s="12" t="n">
        <v>0.001849925133267948</v>
      </c>
      <c r="BH44" s="12" t="n">
        <v>0</v>
      </c>
      <c r="BI44" s="12" t="n">
        <v>3.065173703495053e-06</v>
      </c>
      <c r="BJ44" s="12" t="n">
        <v>0</v>
      </c>
      <c r="BK44" s="12" t="n">
        <v>8.370970633057572e-08</v>
      </c>
      <c r="BL44" s="12" t="n">
        <v>0.00309459913745066</v>
      </c>
      <c r="BM44" s="12" t="n">
        <v>0</v>
      </c>
      <c r="BN44" s="12" t="n">
        <v>0.0004988370674835252</v>
      </c>
      <c r="BO44" s="12" t="n">
        <v>0</v>
      </c>
      <c r="BP44" s="12" t="n">
        <v>0</v>
      </c>
      <c r="BQ44" s="12" t="n">
        <v>3.782668439093449e-05</v>
      </c>
      <c r="BR44" s="12" t="n">
        <v>0</v>
      </c>
      <c r="BS44" s="12" t="n">
        <v>0</v>
      </c>
      <c r="BT44" s="12" t="n">
        <v>0</v>
      </c>
      <c r="BU44" s="12" t="n">
        <v>6.828935643493629e-05</v>
      </c>
      <c r="BV44" s="12" t="n">
        <v>0</v>
      </c>
      <c r="BW44" s="12" t="n">
        <v>0.002387236648254265</v>
      </c>
      <c r="BX44" s="12" t="n">
        <v>0.0001548402497298618</v>
      </c>
      <c r="BY44" s="12" t="n">
        <v>2.134331804024762e-05</v>
      </c>
      <c r="BZ44" s="12" t="n">
        <v>0.08838169518886638</v>
      </c>
      <c r="CA44" s="12" t="n">
        <v>0.1307519549435179</v>
      </c>
      <c r="CB44" s="12" t="n">
        <v>0</v>
      </c>
      <c r="CC44" s="12" t="n">
        <v>6.492337943090205e-05</v>
      </c>
      <c r="CD44" s="12" t="n">
        <v>0.004758996362132548</v>
      </c>
      <c r="CE44" s="12" t="n">
        <v>0</v>
      </c>
      <c r="CF44" s="12" t="n">
        <v>0.003564288113989706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9.515706020807237e-05</v>
      </c>
      <c r="CN44" s="12" t="n">
        <v>0.002854713936685144</v>
      </c>
      <c r="CO44" s="12" t="n">
        <v>4.397117536392229e-06</v>
      </c>
      <c r="CP44" s="12" t="n">
        <v>0.0001505424907845615</v>
      </c>
      <c r="CQ44" s="12" t="n">
        <v>0.002264843491039776</v>
      </c>
      <c r="CR44" s="12" t="n">
        <v>6.297707778032051e-06</v>
      </c>
      <c r="CS44" s="12" t="n">
        <v>0</v>
      </c>
      <c r="CT44" s="12" t="n">
        <v>0.003497191068012297</v>
      </c>
      <c r="CU44" s="12" t="n">
        <v>0.007976252745611518</v>
      </c>
      <c r="CV44" s="12" t="n">
        <v>2.626322028021467e-05</v>
      </c>
      <c r="CW44" s="12" t="n">
        <v>0.2100079905069526</v>
      </c>
      <c r="CX44" s="12" t="n">
        <v>0.1000827627520298</v>
      </c>
      <c r="CY44" s="12" t="n">
        <v>0.09846944306059888</v>
      </c>
      <c r="CZ44" s="12" t="n">
        <v>0.0007147577430199504</v>
      </c>
      <c r="DA44" s="12" t="n">
        <v>0.001674406502799034</v>
      </c>
      <c r="DB44" s="12" t="n">
        <v>0.05107099355377787</v>
      </c>
      <c r="DC44" s="12" t="n">
        <v>0.002293001598876071</v>
      </c>
      <c r="DD44" s="12" t="n">
        <v>0.002073793379991935</v>
      </c>
      <c r="DE44" s="12" t="n">
        <v>0</v>
      </c>
      <c r="DF44" s="12" t="n">
        <v>0.001959087346117623</v>
      </c>
      <c r="DG44" s="12" t="n">
        <v>0</v>
      </c>
      <c r="DH44" s="12" t="n">
        <v>0</v>
      </c>
      <c r="DI44" s="12">
        <f>SUM(C44:DH44)</f>
        <v/>
      </c>
      <c r="DK44" s="12" t="n">
        <v>0</v>
      </c>
      <c r="DL44" s="12" t="n">
        <v>0</v>
      </c>
      <c r="DM44" s="12" t="n">
        <v>2.04988748008994</v>
      </c>
      <c r="DN44" s="12">
        <f>DI44+DK44+DL44+DM44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0.0001491092001585609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0.02493884362169955</v>
      </c>
      <c r="I45" s="13" t="n">
        <v>0</v>
      </c>
      <c r="J45" s="13" t="n">
        <v>0</v>
      </c>
      <c r="K45" s="13" t="n">
        <v>0.0001768675371366777</v>
      </c>
      <c r="L45" s="13" t="n">
        <v>0</v>
      </c>
      <c r="M45" s="13" t="n">
        <v>0</v>
      </c>
      <c r="N45" s="13" t="n">
        <v>2.88102742458778</v>
      </c>
      <c r="O45" s="13" t="n">
        <v>2.942100705409781</v>
      </c>
      <c r="P45" s="13" t="n">
        <v>1.807636699340248</v>
      </c>
      <c r="Q45" s="13" t="n">
        <v>2.511996579067217</v>
      </c>
      <c r="R45" s="13" t="n">
        <v>2.790568659783173</v>
      </c>
      <c r="S45" s="13" t="n">
        <v>0.002244113868490872</v>
      </c>
      <c r="T45" s="13" t="n">
        <v>3.739863420533141e-06</v>
      </c>
      <c r="U45" s="13" t="n">
        <v>0</v>
      </c>
      <c r="V45" s="13" t="n">
        <v>0</v>
      </c>
      <c r="W45" s="13" t="n">
        <v>0</v>
      </c>
      <c r="X45" s="13" t="n">
        <v>2.512111909402142e-05</v>
      </c>
      <c r="Y45" s="13" t="n">
        <v>0.0007629838127938981</v>
      </c>
      <c r="Z45" s="13" t="n">
        <v>0.03461614159052462</v>
      </c>
      <c r="AA45" s="13" t="n">
        <v>0.1057069351599209</v>
      </c>
      <c r="AB45" s="13" t="n">
        <v>3.145067137294883e-05</v>
      </c>
      <c r="AC45" s="13" t="n">
        <v>0.001838654252202829</v>
      </c>
      <c r="AD45" s="13" t="n">
        <v>0.04065765423709262</v>
      </c>
      <c r="AE45" s="13" t="n">
        <v>0.1826431895421249</v>
      </c>
      <c r="AF45" s="13" t="n">
        <v>0.001344438691104476</v>
      </c>
      <c r="AG45" s="13" t="n">
        <v>0.01402532369651631</v>
      </c>
      <c r="AH45" s="13" t="n">
        <v>1.399327146808652</v>
      </c>
      <c r="AI45" s="13" t="n">
        <v>0.09204475839938697</v>
      </c>
      <c r="AJ45" s="13" t="n">
        <v>0.07613026309754439</v>
      </c>
      <c r="AK45" s="13" t="n">
        <v>0</v>
      </c>
      <c r="AL45" s="13" t="n">
        <v>1.124224392993613e-06</v>
      </c>
      <c r="AM45" s="13" t="n">
        <v>0</v>
      </c>
      <c r="AN45" s="13" t="n">
        <v>0.1947407821525631</v>
      </c>
      <c r="AO45" s="13" t="n">
        <v>0</v>
      </c>
      <c r="AP45" s="13" t="n">
        <v>0</v>
      </c>
      <c r="AQ45" s="13" t="n">
        <v>9.608918296415851e-05</v>
      </c>
      <c r="AR45" s="13" t="n">
        <v>0</v>
      </c>
      <c r="AS45" s="13" t="n">
        <v>4.384746917256317e-05</v>
      </c>
      <c r="AT45" s="13" t="n">
        <v>0</v>
      </c>
      <c r="AU45" s="13" t="n">
        <v>0.002002181226407067</v>
      </c>
      <c r="AV45" s="13" t="n">
        <v>0.001893716779232057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0.00140400159399966</v>
      </c>
      <c r="BC45" s="13" t="n">
        <v>0.01495006638015135</v>
      </c>
      <c r="BD45" s="13" t="n">
        <v>0.002117915237491334</v>
      </c>
      <c r="BE45" s="13" t="n">
        <v>0.008808254947418732</v>
      </c>
      <c r="BF45" s="13" t="n">
        <v>0.008068883163800021</v>
      </c>
      <c r="BG45" s="13" t="n">
        <v>0.005029275282213359</v>
      </c>
      <c r="BH45" s="13" t="n">
        <v>5.849839916363434e-05</v>
      </c>
      <c r="BI45" s="13" t="n">
        <v>1.352068842642085e-05</v>
      </c>
      <c r="BJ45" s="13" t="n">
        <v>0</v>
      </c>
      <c r="BK45" s="13" t="n">
        <v>1.44313871531143e-05</v>
      </c>
      <c r="BL45" s="13" t="n">
        <v>0.005275027844027552</v>
      </c>
      <c r="BM45" s="13" t="n">
        <v>0</v>
      </c>
      <c r="BN45" s="13" t="n">
        <v>0.0001381895284695867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1.891774805918377e-05</v>
      </c>
      <c r="BV45" s="13" t="n">
        <v>0</v>
      </c>
      <c r="BW45" s="13" t="n">
        <v>0.0006613203554254086</v>
      </c>
      <c r="BX45" s="13" t="n">
        <v>0.0001848470384146677</v>
      </c>
      <c r="BY45" s="13" t="n">
        <v>5.912598016897874e-06</v>
      </c>
      <c r="BZ45" s="13" t="n">
        <v>0.0001140871748321956</v>
      </c>
      <c r="CA45" s="13" t="n">
        <v>0.09588632570520474</v>
      </c>
      <c r="CB45" s="13" t="n">
        <v>0</v>
      </c>
      <c r="CC45" s="13" t="n">
        <v>1.571802299663972e-05</v>
      </c>
      <c r="CD45" s="13" t="n">
        <v>0.002098192078675682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</v>
      </c>
      <c r="CM45" s="13" t="n">
        <v>2.743998689521984e-05</v>
      </c>
      <c r="CN45" s="13" t="n">
        <v>0.0007908224920336464</v>
      </c>
      <c r="CO45" s="13" t="n">
        <v>0</v>
      </c>
      <c r="CP45" s="13" t="n">
        <v>0.0001778737909106576</v>
      </c>
      <c r="CQ45" s="13" t="n">
        <v>0.02008671385351333</v>
      </c>
      <c r="CR45" s="13" t="n">
        <v>0</v>
      </c>
      <c r="CS45" s="13" t="n">
        <v>0</v>
      </c>
      <c r="CT45" s="13" t="n">
        <v>0.08887030572714989</v>
      </c>
      <c r="CU45" s="13" t="n">
        <v>0.002086641308787336</v>
      </c>
      <c r="CV45" s="13" t="n">
        <v>0.0008997544791276461</v>
      </c>
      <c r="CW45" s="13" t="n">
        <v>0.01577418958103733</v>
      </c>
      <c r="CX45" s="13" t="n">
        <v>0.02772526480922206</v>
      </c>
      <c r="CY45" s="13" t="n">
        <v>0.02739211058175619</v>
      </c>
      <c r="CZ45" s="13" t="n">
        <v>0.01376112399873061</v>
      </c>
      <c r="DA45" s="13" t="n">
        <v>0.0005488744771798207</v>
      </c>
      <c r="DB45" s="13" t="n">
        <v>6.080496946302456e-06</v>
      </c>
      <c r="DC45" s="13" t="n">
        <v>0.0003707160295255393</v>
      </c>
      <c r="DD45" s="13" t="n">
        <v>9.665028486748259e-06</v>
      </c>
      <c r="DE45" s="13" t="n">
        <v>0.004193295435063815</v>
      </c>
      <c r="DF45" s="13" t="n">
        <v>0.01540203091747817</v>
      </c>
      <c r="DG45" s="13" t="n">
        <v>0</v>
      </c>
      <c r="DH45" s="13" t="n">
        <v>0</v>
      </c>
      <c r="DI45" s="13">
        <f>SUM(C45:DH45)</f>
        <v/>
      </c>
      <c r="DK45" s="13" t="n">
        <v>0</v>
      </c>
      <c r="DL45" s="13" t="n">
        <v>0</v>
      </c>
      <c r="DM45" s="13" t="n">
        <v>2.465404586744944</v>
      </c>
      <c r="DN45" s="13">
        <f>DI45+DK45+DL45+DM45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0.01298356969085551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0.0002775854392619149</v>
      </c>
      <c r="O46" s="12" t="n">
        <v>0.0008148845439138479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6.12324551366025e-05</v>
      </c>
      <c r="U46" s="12" t="n">
        <v>0.008267630468569017</v>
      </c>
      <c r="V46" s="12" t="n">
        <v>0</v>
      </c>
      <c r="W46" s="12" t="n">
        <v>3.15159131857293e-06</v>
      </c>
      <c r="X46" s="12" t="n">
        <v>0.0004113031040213735</v>
      </c>
      <c r="Y46" s="12" t="n">
        <v>0</v>
      </c>
      <c r="Z46" s="12" t="n">
        <v>0.0003691555321147835</v>
      </c>
      <c r="AA46" s="12" t="n">
        <v>0</v>
      </c>
      <c r="AB46" s="12" t="n">
        <v>1.629774152044099e-05</v>
      </c>
      <c r="AC46" s="12" t="n">
        <v>0</v>
      </c>
      <c r="AD46" s="12" t="n">
        <v>0.0008173568720147793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0.2667781131120054</v>
      </c>
      <c r="AJ46" s="12" t="n">
        <v>0.03376464848569333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4.919939297790206e-07</v>
      </c>
      <c r="AV46" s="12" t="n">
        <v>0.007000526663957791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6.80064741636464e-07</v>
      </c>
      <c r="BL46" s="12" t="n">
        <v>0.00482092168458108</v>
      </c>
      <c r="BM46" s="12" t="n">
        <v>0</v>
      </c>
      <c r="BN46" s="12" t="n">
        <v>0.002262549761022302</v>
      </c>
      <c r="BO46" s="12" t="n">
        <v>0</v>
      </c>
      <c r="BP46" s="12" t="n">
        <v>0</v>
      </c>
      <c r="BQ46" s="12" t="n">
        <v>0.0001271559727306326</v>
      </c>
      <c r="BR46" s="12" t="n">
        <v>0</v>
      </c>
      <c r="BS46" s="12" t="n">
        <v>0</v>
      </c>
      <c r="BT46" s="12" t="n">
        <v>0</v>
      </c>
      <c r="BU46" s="12" t="n">
        <v>0.0003097365395512328</v>
      </c>
      <c r="BV46" s="12" t="n">
        <v>0</v>
      </c>
      <c r="BW46" s="12" t="n">
        <v>0.01082766710833844</v>
      </c>
      <c r="BX46" s="12" t="n">
        <v>0.0003712934309390732</v>
      </c>
      <c r="BY46" s="12" t="n">
        <v>9.680579547745838e-05</v>
      </c>
      <c r="BZ46" s="12" t="n">
        <v>0.4140870912160963</v>
      </c>
      <c r="CA46" s="12" t="n">
        <v>0.9865801931109304</v>
      </c>
      <c r="CB46" s="12" t="n">
        <v>0</v>
      </c>
      <c r="CC46" s="12" t="n">
        <v>0.0002849628756447022</v>
      </c>
      <c r="CD46" s="12" t="n">
        <v>0.02109557942928848</v>
      </c>
      <c r="CE46" s="12" t="n">
        <v>0</v>
      </c>
      <c r="CF46" s="12" t="n">
        <v>0</v>
      </c>
      <c r="CG46" s="12" t="n">
        <v>3.960360613902076e-06</v>
      </c>
      <c r="CH46" s="12" t="n">
        <v>0.0005083030388870526</v>
      </c>
      <c r="CI46" s="12" t="n">
        <v>0.0005083030388870526</v>
      </c>
      <c r="CJ46" s="12" t="n">
        <v>0.0005083030388870526</v>
      </c>
      <c r="CK46" s="12" t="n">
        <v>0</v>
      </c>
      <c r="CL46" s="12" t="n">
        <v>9.268083713334471e-05</v>
      </c>
      <c r="CM46" s="12" t="n">
        <v>0.0004566075135382313</v>
      </c>
      <c r="CN46" s="12" t="n">
        <v>0.0129480479981785</v>
      </c>
      <c r="CO46" s="12" t="n">
        <v>1.483885967487217e-05</v>
      </c>
      <c r="CP46" s="12" t="n">
        <v>0.0005027623113264926</v>
      </c>
      <c r="CQ46" s="12" t="n">
        <v>0.01035729673204941</v>
      </c>
      <c r="CR46" s="12" t="n">
        <v>2.085205037894312e-05</v>
      </c>
      <c r="CS46" s="12" t="n">
        <v>4.479009786879238e-06</v>
      </c>
      <c r="CT46" s="12" t="n">
        <v>0</v>
      </c>
      <c r="CU46" s="12" t="n">
        <v>0.03416416458483753</v>
      </c>
      <c r="CV46" s="12" t="n">
        <v>4.708099373485667e-05</v>
      </c>
      <c r="CW46" s="12" t="n">
        <v>0.01771107787255479</v>
      </c>
      <c r="CX46" s="12" t="n">
        <v>0.4539402656851184</v>
      </c>
      <c r="CY46" s="12" t="n">
        <v>0.4466497034742432</v>
      </c>
      <c r="CZ46" s="12" t="n">
        <v>0.2774253133212654</v>
      </c>
      <c r="DA46" s="12" t="n">
        <v>0.01283786519768992</v>
      </c>
      <c r="DB46" s="12" t="n">
        <v>0.1695598811873948</v>
      </c>
      <c r="DC46" s="12" t="n">
        <v>0.006336697766646296</v>
      </c>
      <c r="DD46" s="12" t="n">
        <v>0.009667959333928815</v>
      </c>
      <c r="DE46" s="12" t="n">
        <v>0</v>
      </c>
      <c r="DF46" s="12" t="n">
        <v>0.008880862258128629</v>
      </c>
      <c r="DG46" s="12" t="n">
        <v>0</v>
      </c>
      <c r="DH46" s="12" t="n">
        <v>0</v>
      </c>
      <c r="DI46" s="12">
        <f>SUM(C46:DH46)</f>
        <v/>
      </c>
      <c r="DK46" s="12" t="n">
        <v>0</v>
      </c>
      <c r="DL46" s="12" t="n">
        <v>0</v>
      </c>
      <c r="DM46" s="12" t="n">
        <v>27.27994128843358</v>
      </c>
      <c r="DN46" s="12">
        <f>DI46+DK46+DL46+DM46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1.041051567832286</v>
      </c>
      <c r="I47" s="13" t="n">
        <v>0</v>
      </c>
      <c r="J47" s="13" t="n">
        <v>0.0008333861599999999</v>
      </c>
      <c r="K47" s="13" t="n">
        <v>0</v>
      </c>
      <c r="L47" s="13" t="n">
        <v>0</v>
      </c>
      <c r="M47" s="13" t="n">
        <v>2.21728908299824e-05</v>
      </c>
      <c r="N47" s="13" t="n">
        <v>4.899428762954879e-05</v>
      </c>
      <c r="O47" s="13" t="n">
        <v>0.0001368195071974494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1.028088942183633e-05</v>
      </c>
      <c r="U47" s="13" t="n">
        <v>0.05579675445062286</v>
      </c>
      <c r="V47" s="13" t="n">
        <v>0</v>
      </c>
      <c r="W47" s="13" t="n">
        <v>0</v>
      </c>
      <c r="X47" s="13" t="n">
        <v>6.905798916089769e-05</v>
      </c>
      <c r="Y47" s="13" t="n">
        <v>3.709540459178046e-05</v>
      </c>
      <c r="Z47" s="13" t="n">
        <v>0.01842542315039709</v>
      </c>
      <c r="AA47" s="13" t="n">
        <v>0.08839927272178998</v>
      </c>
      <c r="AB47" s="13" t="n">
        <v>0.01893913988743234</v>
      </c>
      <c r="AC47" s="13" t="n">
        <v>0.007473072996704422</v>
      </c>
      <c r="AD47" s="13" t="n">
        <v>0.2569172475079858</v>
      </c>
      <c r="AE47" s="13" t="n">
        <v>0.588295902676978</v>
      </c>
      <c r="AF47" s="13" t="n">
        <v>0</v>
      </c>
      <c r="AG47" s="13" t="n">
        <v>0</v>
      </c>
      <c r="AH47" s="13" t="n">
        <v>0.1375343032206846</v>
      </c>
      <c r="AI47" s="13" t="n">
        <v>1.897254346272475</v>
      </c>
      <c r="AJ47" s="13" t="n">
        <v>2.784878573590666</v>
      </c>
      <c r="AK47" s="13" t="n">
        <v>0.003614547787142996</v>
      </c>
      <c r="AL47" s="13" t="n">
        <v>0.008833603051898972</v>
      </c>
      <c r="AM47" s="13" t="n">
        <v>0.001612980842364501</v>
      </c>
      <c r="AN47" s="13" t="n">
        <v>0.2862048603238911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1.467005427750751e-05</v>
      </c>
      <c r="AV47" s="13" t="n">
        <v>0.001167263635402328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0.00376040748190136</v>
      </c>
      <c r="BC47" s="13" t="n">
        <v>0.04920055499989876</v>
      </c>
      <c r="BD47" s="13" t="n">
        <v>0.1915292201209451</v>
      </c>
      <c r="BE47" s="13" t="n">
        <v>0.02685712450784555</v>
      </c>
      <c r="BF47" s="13" t="n">
        <v>0.005766740291530507</v>
      </c>
      <c r="BG47" s="13" t="n">
        <v>0.002689751565714322</v>
      </c>
      <c r="BH47" s="13" t="n">
        <v>0</v>
      </c>
      <c r="BI47" s="13" t="n">
        <v>0</v>
      </c>
      <c r="BJ47" s="13" t="n">
        <v>0</v>
      </c>
      <c r="BK47" s="13" t="n">
        <v>3.403179157711637e-08</v>
      </c>
      <c r="BL47" s="13" t="n">
        <v>0.02105027521200296</v>
      </c>
      <c r="BM47" s="13" t="n">
        <v>0</v>
      </c>
      <c r="BN47" s="13" t="n">
        <v>0.0003798831940362658</v>
      </c>
      <c r="BO47" s="13" t="n">
        <v>0</v>
      </c>
      <c r="BP47" s="13" t="n">
        <v>0</v>
      </c>
      <c r="BQ47" s="13" t="n">
        <v>0.0001188850597554383</v>
      </c>
      <c r="BR47" s="13" t="n">
        <v>0</v>
      </c>
      <c r="BS47" s="13" t="n">
        <v>0</v>
      </c>
      <c r="BT47" s="13" t="n">
        <v>0</v>
      </c>
      <c r="BU47" s="13" t="n">
        <v>5.200491409360109e-05</v>
      </c>
      <c r="BV47" s="13" t="n">
        <v>0</v>
      </c>
      <c r="BW47" s="13" t="n">
        <v>0.001817970519781412</v>
      </c>
      <c r="BX47" s="13" t="n">
        <v>0.001533455339125235</v>
      </c>
      <c r="BY47" s="13" t="n">
        <v>1.625373966165595e-05</v>
      </c>
      <c r="BZ47" s="13" t="n">
        <v>0.4662496775839379</v>
      </c>
      <c r="CA47" s="13" t="n">
        <v>0.8188371144001088</v>
      </c>
      <c r="CB47" s="13" t="n">
        <v>0</v>
      </c>
      <c r="CC47" s="13" t="n">
        <v>4.320886572250732e-05</v>
      </c>
      <c r="CD47" s="13" t="n">
        <v>0.005081662030560537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0.007029277144764303</v>
      </c>
      <c r="CL47" s="13" t="n">
        <v>0</v>
      </c>
      <c r="CM47" s="13" t="n">
        <v>7.744926864293823e-05</v>
      </c>
      <c r="CN47" s="13" t="n">
        <v>0.002173972062257804</v>
      </c>
      <c r="CO47" s="13" t="n">
        <v>0</v>
      </c>
      <c r="CP47" s="13" t="n">
        <v>3.702127509213317e-05</v>
      </c>
      <c r="CQ47" s="13" t="n">
        <v>0.002784056414162233</v>
      </c>
      <c r="CR47" s="13" t="n">
        <v>4.508329692834165e-06</v>
      </c>
      <c r="CS47" s="13" t="n">
        <v>0</v>
      </c>
      <c r="CT47" s="13" t="n">
        <v>0</v>
      </c>
      <c r="CU47" s="13" t="n">
        <v>0.005736179679957468</v>
      </c>
      <c r="CV47" s="13" t="n">
        <v>2.315183127482734e-06</v>
      </c>
      <c r="CW47" s="13" t="n">
        <v>0.2564245583310199</v>
      </c>
      <c r="CX47" s="13" t="n">
        <v>0.07621678912918906</v>
      </c>
      <c r="CY47" s="13" t="n">
        <v>0.07524593866478781</v>
      </c>
      <c r="CZ47" s="13" t="n">
        <v>0.05566810810111397</v>
      </c>
      <c r="DA47" s="13" t="n">
        <v>0.005595053822929468</v>
      </c>
      <c r="DB47" s="13" t="n">
        <v>0.1575431731432012</v>
      </c>
      <c r="DC47" s="13" t="n">
        <v>0.01555782190494781</v>
      </c>
      <c r="DD47" s="13" t="n">
        <v>0.0006335691418536359</v>
      </c>
      <c r="DE47" s="13" t="n">
        <v>0</v>
      </c>
      <c r="DF47" s="13" t="n">
        <v>0.001290673880758841</v>
      </c>
      <c r="DG47" s="13" t="n">
        <v>0</v>
      </c>
      <c r="DH47" s="13" t="n">
        <v>0</v>
      </c>
      <c r="DI47" s="13">
        <f>SUM(C47:DH47)</f>
        <v/>
      </c>
      <c r="DK47" s="13" t="n">
        <v>0</v>
      </c>
      <c r="DL47" s="13" t="n">
        <v>0</v>
      </c>
      <c r="DM47" s="13" t="n">
        <v>22.36593858559684</v>
      </c>
      <c r="DN47" s="13">
        <f>DI47+DK47+DL47+DM47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0.001983274706883507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2.266208832191314e-06</v>
      </c>
      <c r="Z48" s="12" t="n">
        <v>3.108762204225244e-05</v>
      </c>
      <c r="AA48" s="12" t="n">
        <v>0</v>
      </c>
      <c r="AB48" s="12" t="n">
        <v>2.501512476297018e-06</v>
      </c>
      <c r="AC48" s="12" t="n">
        <v>0</v>
      </c>
      <c r="AD48" s="12" t="n">
        <v>0.0001254547085783424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0.005182478157406661</v>
      </c>
      <c r="AK48" s="12" t="n">
        <v>0</v>
      </c>
      <c r="AL48" s="12" t="n">
        <v>0.00163364572768672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0.0009976221419469493</v>
      </c>
      <c r="BD48" s="12" t="n">
        <v>0.0003415203969508268</v>
      </c>
      <c r="BE48" s="12" t="n">
        <v>0.0003239263475930356</v>
      </c>
      <c r="BF48" s="12" t="n">
        <v>0.00459894252557426</v>
      </c>
      <c r="BG48" s="12" t="n">
        <v>0.0001917208026748608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2.857268869114045e-06</v>
      </c>
      <c r="BY48" s="12" t="n">
        <v>0</v>
      </c>
      <c r="BZ48" s="12" t="n">
        <v>0.02309980222249805</v>
      </c>
      <c r="CA48" s="12" t="n">
        <v>0.04882031556720921</v>
      </c>
      <c r="CB48" s="12" t="n">
        <v>0</v>
      </c>
      <c r="CC48" s="12" t="n">
        <v>0</v>
      </c>
      <c r="CD48" s="12" t="n">
        <v>1.625172783664266e-07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1.752151883481082e-07</v>
      </c>
      <c r="CO48" s="12" t="n">
        <v>0</v>
      </c>
      <c r="CP48" s="12" t="n">
        <v>0</v>
      </c>
      <c r="CQ48" s="12" t="n">
        <v>0.0002107046130123902</v>
      </c>
      <c r="CR48" s="12" t="n">
        <v>0</v>
      </c>
      <c r="CS48" s="12" t="n">
        <v>1.152849890542248e-05</v>
      </c>
      <c r="CT48" s="12" t="n">
        <v>0</v>
      </c>
      <c r="CU48" s="12" t="n">
        <v>0</v>
      </c>
      <c r="CV48" s="12" t="n">
        <v>0</v>
      </c>
      <c r="CW48" s="12" t="n">
        <v>0.0003383329962928289</v>
      </c>
      <c r="CX48" s="12" t="n">
        <v>0</v>
      </c>
      <c r="CY48" s="12" t="n">
        <v>3.58430701029608e-07</v>
      </c>
      <c r="CZ48" s="12" t="n">
        <v>0</v>
      </c>
      <c r="DA48" s="12" t="n">
        <v>0</v>
      </c>
      <c r="DB48" s="12" t="n">
        <v>0</v>
      </c>
      <c r="DC48" s="12" t="n">
        <v>0.0003048059982087796</v>
      </c>
      <c r="DD48" s="12" t="n">
        <v>2.482891338435803e-05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0</v>
      </c>
      <c r="DL48" s="12" t="n">
        <v>0</v>
      </c>
      <c r="DM48" s="12" t="n">
        <v>4.186690210687028</v>
      </c>
      <c r="DN48" s="12">
        <f>DI48+DK48+DL48+DM48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0.00094903804376051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0.001975214213438971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1.487607133078732e-05</v>
      </c>
      <c r="AA49" s="13" t="n">
        <v>0</v>
      </c>
      <c r="AB49" s="13" t="n">
        <v>1.197025555112308e-06</v>
      </c>
      <c r="AC49" s="13" t="n">
        <v>0</v>
      </c>
      <c r="AD49" s="13" t="n">
        <v>6.003267767016821e-05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0.002479923187275177</v>
      </c>
      <c r="AK49" s="13" t="n">
        <v>0</v>
      </c>
      <c r="AL49" s="13" t="n">
        <v>0.1636976614622845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1.331485267719934e-06</v>
      </c>
      <c r="BY49" s="13" t="n">
        <v>0</v>
      </c>
      <c r="BZ49" s="13" t="n">
        <v>0.164660517489541</v>
      </c>
      <c r="CA49" s="13" t="n">
        <v>0.3049606094973294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0.0001355354236224413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0</v>
      </c>
      <c r="DL49" s="13" t="n">
        <v>0</v>
      </c>
      <c r="DM49" s="13" t="n">
        <v>3.911249738044473</v>
      </c>
      <c r="DN49" s="13">
        <f>DI49+DK49+DL49+DM49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3.617962711684965e-06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0.002690144376420657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5.671118426179343e-08</v>
      </c>
      <c r="AA50" s="12" t="n">
        <v>0</v>
      </c>
      <c r="AB50" s="12" t="n">
        <v>4.563351123596478e-09</v>
      </c>
      <c r="AC50" s="12" t="n">
        <v>0</v>
      </c>
      <c r="AD50" s="12" t="n">
        <v>2.288590965570192e-07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9.454067387912507e-06</v>
      </c>
      <c r="AK50" s="12" t="n">
        <v>0.01674781985272142</v>
      </c>
      <c r="AL50" s="12" t="n">
        <v>0</v>
      </c>
      <c r="AM50" s="12" t="n">
        <v>1.291355492763479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0.0004329594576967529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9.653105380080918e-08</v>
      </c>
      <c r="BY50" s="12" t="n">
        <v>0</v>
      </c>
      <c r="BZ50" s="12" t="n">
        <v>0.6533701133680195</v>
      </c>
      <c r="CA50" s="12" t="n">
        <v>1.538642193238939</v>
      </c>
      <c r="CB50" s="12" t="n">
        <v>0</v>
      </c>
      <c r="CC50" s="12" t="n">
        <v>0</v>
      </c>
      <c r="CD50" s="12" t="n">
        <v>1.853908731890337e-05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0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5.166938375150757e-07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0</v>
      </c>
      <c r="DL50" s="12" t="n">
        <v>0</v>
      </c>
      <c r="DM50" s="12" t="n">
        <v>9.712993981030634</v>
      </c>
      <c r="DN50" s="12">
        <f>DI50+DK50+DL50+DM50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1.586338150552175e-06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0.008290668695841852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2.486568334906337e-08</v>
      </c>
      <c r="AA51" s="13" t="n">
        <v>0</v>
      </c>
      <c r="AB51" s="13" t="n">
        <v>2.000854778946811e-09</v>
      </c>
      <c r="AC51" s="13" t="n">
        <v>0</v>
      </c>
      <c r="AD51" s="13" t="n">
        <v>1.00345952930019e-07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0.0008676465318521858</v>
      </c>
      <c r="AJ51" s="13" t="n">
        <v>4.145246640298336e-06</v>
      </c>
      <c r="AK51" s="13" t="n">
        <v>0</v>
      </c>
      <c r="AL51" s="13" t="n">
        <v>0</v>
      </c>
      <c r="AM51" s="13" t="n">
        <v>0.03633696701240931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0.0009999189461052226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8.871137317447083e-09</v>
      </c>
      <c r="BY51" s="13" t="n">
        <v>0</v>
      </c>
      <c r="BZ51" s="13" t="n">
        <v>0.7612610030889397</v>
      </c>
      <c r="CA51" s="13" t="n">
        <v>1.451539851418236</v>
      </c>
      <c r="CB51" s="13" t="n">
        <v>0</v>
      </c>
      <c r="CC51" s="13" t="n">
        <v>0</v>
      </c>
      <c r="CD51" s="13" t="n">
        <v>0.0002784933008895488</v>
      </c>
      <c r="CE51" s="13" t="n">
        <v>0</v>
      </c>
      <c r="CF51" s="13" t="n">
        <v>0</v>
      </c>
      <c r="CG51" s="13" t="n">
        <v>0</v>
      </c>
      <c r="CH51" s="13" t="n">
        <v>0.0003935726614130916</v>
      </c>
      <c r="CI51" s="13" t="n">
        <v>0.0003935726614130916</v>
      </c>
      <c r="CJ51" s="13" t="n">
        <v>0.0003935726614130916</v>
      </c>
      <c r="CK51" s="13" t="n">
        <v>0.002564414705793864</v>
      </c>
      <c r="CL51" s="13" t="n">
        <v>7.176160861133283e-05</v>
      </c>
      <c r="CM51" s="13" t="n">
        <v>1.020685438537488e-08</v>
      </c>
      <c r="CN51" s="13" t="n">
        <v>0</v>
      </c>
      <c r="CO51" s="13" t="n">
        <v>0</v>
      </c>
      <c r="CP51" s="13" t="n">
        <v>0</v>
      </c>
      <c r="CQ51" s="13" t="n">
        <v>0.0002470591767618184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7.283817334892576e-05</v>
      </c>
      <c r="CX51" s="13" t="n">
        <v>0</v>
      </c>
      <c r="CY51" s="13" t="n">
        <v>2.135209785930276e-05</v>
      </c>
      <c r="CZ51" s="13" t="n">
        <v>0</v>
      </c>
      <c r="DA51" s="13" t="n">
        <v>0.0007696753405529942</v>
      </c>
      <c r="DB51" s="13" t="n">
        <v>0.03070929516886709</v>
      </c>
      <c r="DC51" s="13" t="n">
        <v>0.001742211076379712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0</v>
      </c>
      <c r="DL51" s="13" t="n">
        <v>0</v>
      </c>
      <c r="DM51" s="13" t="n">
        <v>8.996730822281643</v>
      </c>
      <c r="DN51" s="13">
        <f>DI51+DK51+DL51+DM51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0.0001799146650019067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3.830094664220597e-06</v>
      </c>
      <c r="I52" s="12" t="n">
        <v>0.04082260832260166</v>
      </c>
      <c r="J52" s="12" t="n">
        <v>0</v>
      </c>
      <c r="K52" s="12" t="n">
        <v>0.0002134077820806466</v>
      </c>
      <c r="L52" s="12" t="n">
        <v>0</v>
      </c>
      <c r="M52" s="12" t="n">
        <v>0</v>
      </c>
      <c r="N52" s="12" t="n">
        <v>1.247880566451081e-05</v>
      </c>
      <c r="O52" s="12" t="n">
        <v>5.01559865510395e-05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3.768882214983344e-06</v>
      </c>
      <c r="U52" s="12" t="n">
        <v>0</v>
      </c>
      <c r="V52" s="12" t="n">
        <v>0</v>
      </c>
      <c r="W52" s="12" t="n">
        <v>0</v>
      </c>
      <c r="X52" s="12" t="n">
        <v>2.531562674463709e-05</v>
      </c>
      <c r="Y52" s="12" t="n">
        <v>0</v>
      </c>
      <c r="Z52" s="12" t="n">
        <v>3.045776047786677e-05</v>
      </c>
      <c r="AA52" s="12" t="n">
        <v>0.0008581042348123365</v>
      </c>
      <c r="AB52" s="12" t="n">
        <v>0</v>
      </c>
      <c r="AC52" s="12" t="n">
        <v>0.01836276550328188</v>
      </c>
      <c r="AD52" s="12" t="n">
        <v>0</v>
      </c>
      <c r="AE52" s="12" t="n">
        <v>0.0001106612508995229</v>
      </c>
      <c r="AF52" s="12" t="n">
        <v>7.570320795532565e-05</v>
      </c>
      <c r="AG52" s="12" t="n">
        <v>1.893237368986871e-05</v>
      </c>
      <c r="AH52" s="12" t="n">
        <v>2.650838523079886e-06</v>
      </c>
      <c r="AI52" s="12" t="n">
        <v>0</v>
      </c>
      <c r="AJ52" s="12" t="n">
        <v>1.22028093917102e-05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1.050028157920104</v>
      </c>
      <c r="AP52" s="12" t="n">
        <v>1.050028157920104</v>
      </c>
      <c r="AQ52" s="12" t="n">
        <v>1.152849761020067</v>
      </c>
      <c r="AR52" s="12" t="n">
        <v>0.02863762835488872</v>
      </c>
      <c r="AS52" s="12" t="n">
        <v>0.02834887850436274</v>
      </c>
      <c r="AT52" s="12" t="n">
        <v>0</v>
      </c>
      <c r="AU52" s="12" t="n">
        <v>3.028213151113404e-08</v>
      </c>
      <c r="AV52" s="12" t="n">
        <v>0.003662586158163241</v>
      </c>
      <c r="AW52" s="12" t="n">
        <v>3.766791479289342e-05</v>
      </c>
      <c r="AX52" s="12" t="n">
        <v>3.766791479289342e-05</v>
      </c>
      <c r="AY52" s="12" t="n">
        <v>3.766791479289342e-05</v>
      </c>
      <c r="AZ52" s="12" t="n">
        <v>3.766791479289342e-05</v>
      </c>
      <c r="BA52" s="12" t="n">
        <v>3.766791479289342e-05</v>
      </c>
      <c r="BB52" s="12" t="n">
        <v>0</v>
      </c>
      <c r="BC52" s="12" t="n">
        <v>0</v>
      </c>
      <c r="BD52" s="12" t="n">
        <v>0</v>
      </c>
      <c r="BE52" s="12" t="n">
        <v>0.0001990886720490217</v>
      </c>
      <c r="BF52" s="12" t="n">
        <v>0</v>
      </c>
      <c r="BG52" s="12" t="n">
        <v>0.01042937264625562</v>
      </c>
      <c r="BH52" s="12" t="n">
        <v>0.002939297491697433</v>
      </c>
      <c r="BI52" s="12" t="n">
        <v>0.002920547518800107</v>
      </c>
      <c r="BJ52" s="12" t="n">
        <v>0.315926017134208</v>
      </c>
      <c r="BK52" s="12" t="n">
        <v>2.095337393178481e-06</v>
      </c>
      <c r="BL52" s="12" t="n">
        <v>0.0002486047349384961</v>
      </c>
      <c r="BM52" s="12" t="n">
        <v>0.0002103073991019071</v>
      </c>
      <c r="BN52" s="12" t="n">
        <v>0.0005330557930716775</v>
      </c>
      <c r="BO52" s="12" t="n">
        <v>0.0005834999783644984</v>
      </c>
      <c r="BP52" s="12" t="n">
        <v>0.01352931714952272</v>
      </c>
      <c r="BQ52" s="12" t="n">
        <v>0.0001262453890954835</v>
      </c>
      <c r="BR52" s="12" t="n">
        <v>0.002398162575559213</v>
      </c>
      <c r="BS52" s="12" t="n">
        <v>0.04323481382459006</v>
      </c>
      <c r="BT52" s="12" t="n">
        <v>2.149833345125298e-05</v>
      </c>
      <c r="BU52" s="12" t="n">
        <v>1.906422428566711e-05</v>
      </c>
      <c r="BV52" s="12" t="n">
        <v>0</v>
      </c>
      <c r="BW52" s="12" t="n">
        <v>0.0006664408227165623</v>
      </c>
      <c r="BX52" s="12" t="n">
        <v>0.004137426900556185</v>
      </c>
      <c r="BY52" s="12" t="n">
        <v>0.004447775191478708</v>
      </c>
      <c r="BZ52" s="12" t="n">
        <v>0.001380965893166672</v>
      </c>
      <c r="CA52" s="12" t="n">
        <v>0</v>
      </c>
      <c r="CB52" s="12" t="n">
        <v>0</v>
      </c>
      <c r="CC52" s="12" t="n">
        <v>1.997629624185796e-05</v>
      </c>
      <c r="CD52" s="12" t="n">
        <v>0.00136698062011737</v>
      </c>
      <c r="CE52" s="12" t="n">
        <v>0</v>
      </c>
      <c r="CF52" s="12" t="n">
        <v>0</v>
      </c>
      <c r="CG52" s="12" t="n">
        <v>0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2.655370839435816e-05</v>
      </c>
      <c r="CN52" s="12" t="n">
        <v>0.0008232281238406692</v>
      </c>
      <c r="CO52" s="12" t="n">
        <v>2.22239717877277e-06</v>
      </c>
      <c r="CP52" s="12" t="n">
        <v>0.0001207729494584903</v>
      </c>
      <c r="CQ52" s="12" t="n">
        <v>0.003385274516469475</v>
      </c>
      <c r="CR52" s="12" t="n">
        <v>4.984126871274388e-06</v>
      </c>
      <c r="CS52" s="12" t="n">
        <v>0</v>
      </c>
      <c r="CT52" s="12" t="n">
        <v>0.0001412658341670322</v>
      </c>
      <c r="CU52" s="12" t="n">
        <v>0.002102797742628153</v>
      </c>
      <c r="CV52" s="12" t="n">
        <v>0.0002254917730645445</v>
      </c>
      <c r="CW52" s="12" t="n">
        <v>0.06186303961212374</v>
      </c>
      <c r="CX52" s="12" t="n">
        <v>0.02793993582370017</v>
      </c>
      <c r="CY52" s="12" t="n">
        <v>0.0274902336425198</v>
      </c>
      <c r="CZ52" s="12" t="n">
        <v>0.000188823582967452</v>
      </c>
      <c r="DA52" s="12" t="n">
        <v>0.0003266670488251502</v>
      </c>
      <c r="DB52" s="12" t="n">
        <v>0.008706889670422482</v>
      </c>
      <c r="DC52" s="12" t="n">
        <v>0.0009591788483720021</v>
      </c>
      <c r="DD52" s="12" t="n">
        <v>0</v>
      </c>
      <c r="DE52" s="12" t="n">
        <v>2.269238803882656e-05</v>
      </c>
      <c r="DF52" s="12" t="n">
        <v>0.000936090146995696</v>
      </c>
      <c r="DG52" s="12" t="n">
        <v>0.02516307955634136</v>
      </c>
      <c r="DH52" s="12" t="n">
        <v>0</v>
      </c>
      <c r="DI52" s="12">
        <f>SUM(C52:DH52)</f>
        <v/>
      </c>
      <c r="DK52" s="12" t="n">
        <v>0</v>
      </c>
      <c r="DL52" s="12" t="n">
        <v>0</v>
      </c>
      <c r="DM52" s="12" t="n">
        <v>5.30231117699939</v>
      </c>
      <c r="DN52" s="12">
        <f>DI52+DK52+DL52+DM52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0.0001057232244422577</v>
      </c>
      <c r="D53" s="13" t="n">
        <v>0</v>
      </c>
      <c r="E53" s="13" t="n">
        <v>1.172575095126412e-06</v>
      </c>
      <c r="F53" s="13" t="n">
        <v>0</v>
      </c>
      <c r="G53" s="13" t="n">
        <v>0</v>
      </c>
      <c r="H53" s="13" t="n">
        <v>0.0001415862018311265</v>
      </c>
      <c r="I53" s="13" t="n">
        <v>2.629035109793204e-09</v>
      </c>
      <c r="J53" s="13" t="n">
        <v>0</v>
      </c>
      <c r="K53" s="13" t="n">
        <v>0.0001251995380387593</v>
      </c>
      <c r="L53" s="13" t="n">
        <v>1.172575095126412e-06</v>
      </c>
      <c r="M53" s="13" t="n">
        <v>1.141377817295215e-06</v>
      </c>
      <c r="N53" s="13" t="n">
        <v>1.702348034173119e-05</v>
      </c>
      <c r="O53" s="13" t="n">
        <v>3.209642897888489e-05</v>
      </c>
      <c r="P53" s="13" t="n">
        <v>4.557726289201531e-06</v>
      </c>
      <c r="Q53" s="13" t="n">
        <v>0</v>
      </c>
      <c r="R53" s="13" t="n">
        <v>1.345159478046987e-05</v>
      </c>
      <c r="S53" s="13" t="n">
        <v>0</v>
      </c>
      <c r="T53" s="13" t="n">
        <v>1.296424429500996e-06</v>
      </c>
      <c r="U53" s="13" t="n">
        <v>0.02690104308223421</v>
      </c>
      <c r="V53" s="13" t="n">
        <v>2.59985752345147e-08</v>
      </c>
      <c r="W53" s="13" t="n">
        <v>0</v>
      </c>
      <c r="X53" s="13" t="n">
        <v>8.734216156811115e-06</v>
      </c>
      <c r="Y53" s="13" t="n">
        <v>0.001022244245663952</v>
      </c>
      <c r="Z53" s="13" t="n">
        <v>5.876356179077153e-06</v>
      </c>
      <c r="AA53" s="13" t="n">
        <v>4.314460104571779e-07</v>
      </c>
      <c r="AB53" s="13" t="n">
        <v>1.761721153114478e-07</v>
      </c>
      <c r="AC53" s="13" t="n">
        <v>0.00261155040415992</v>
      </c>
      <c r="AD53" s="13" t="n">
        <v>8.835303279696122e-06</v>
      </c>
      <c r="AE53" s="13" t="n">
        <v>0</v>
      </c>
      <c r="AF53" s="13" t="n">
        <v>4.233965515359603e-05</v>
      </c>
      <c r="AG53" s="13" t="n">
        <v>0.0003149285664751671</v>
      </c>
      <c r="AH53" s="13" t="n">
        <v>1.572097632369341e-05</v>
      </c>
      <c r="AI53" s="13" t="n">
        <v>0</v>
      </c>
      <c r="AJ53" s="13" t="n">
        <v>0.000364982444899587</v>
      </c>
      <c r="AK53" s="13" t="n">
        <v>0</v>
      </c>
      <c r="AL53" s="13" t="n">
        <v>8.723766721164773e-07</v>
      </c>
      <c r="AM53" s="13" t="n">
        <v>0.0002334141776898296</v>
      </c>
      <c r="AN53" s="13" t="n">
        <v>0</v>
      </c>
      <c r="AO53" s="13" t="n">
        <v>0.1497869631369435</v>
      </c>
      <c r="AP53" s="13" t="n">
        <v>0.1497869631369435</v>
      </c>
      <c r="AQ53" s="13" t="n">
        <v>0.140505059325712</v>
      </c>
      <c r="AR53" s="13" t="n">
        <v>5.611954592132811e-05</v>
      </c>
      <c r="AS53" s="13" t="n">
        <v>5.511441428036297e-05</v>
      </c>
      <c r="AT53" s="13" t="n">
        <v>0</v>
      </c>
      <c r="AU53" s="13" t="n">
        <v>0.002812747828866295</v>
      </c>
      <c r="AV53" s="13" t="n">
        <v>0.0001529140893675471</v>
      </c>
      <c r="AW53" s="13" t="n">
        <v>0.0004365402855021971</v>
      </c>
      <c r="AX53" s="13" t="n">
        <v>0.0004365402855021971</v>
      </c>
      <c r="AY53" s="13" t="n">
        <v>0.0004365402855021971</v>
      </c>
      <c r="AZ53" s="13" t="n">
        <v>0.0004365402855021971</v>
      </c>
      <c r="BA53" s="13" t="n">
        <v>0.0004365402855021971</v>
      </c>
      <c r="BB53" s="13" t="n">
        <v>0</v>
      </c>
      <c r="BC53" s="13" t="n">
        <v>4.730314014110598e-06</v>
      </c>
      <c r="BD53" s="13" t="n">
        <v>2.509143436316235e-05</v>
      </c>
      <c r="BE53" s="13" t="n">
        <v>0.002123993318650825</v>
      </c>
      <c r="BF53" s="13" t="n">
        <v>0</v>
      </c>
      <c r="BG53" s="13" t="n">
        <v>0</v>
      </c>
      <c r="BH53" s="13" t="n">
        <v>5.5692833586365e-05</v>
      </c>
      <c r="BI53" s="13" t="n">
        <v>0.0002606168249609385</v>
      </c>
      <c r="BJ53" s="13" t="n">
        <v>1.207776558590651e-09</v>
      </c>
      <c r="BK53" s="13" t="n">
        <v>1.368034969996657e-08</v>
      </c>
      <c r="BL53" s="13" t="n">
        <v>0.0002576732410877046</v>
      </c>
      <c r="BM53" s="13" t="n">
        <v>0</v>
      </c>
      <c r="BN53" s="13" t="n">
        <v>4.793320549382748e-05</v>
      </c>
      <c r="BO53" s="13" t="n">
        <v>0</v>
      </c>
      <c r="BP53" s="13" t="n">
        <v>1.636328400576195e-06</v>
      </c>
      <c r="BQ53" s="13" t="n">
        <v>2.145308498452049e-06</v>
      </c>
      <c r="BR53" s="13" t="n">
        <v>0</v>
      </c>
      <c r="BS53" s="13" t="n">
        <v>5.391050657192587e-06</v>
      </c>
      <c r="BT53" s="13" t="n">
        <v>0</v>
      </c>
      <c r="BU53" s="13" t="n">
        <v>6.557841283833472e-06</v>
      </c>
      <c r="BV53" s="13" t="n">
        <v>0</v>
      </c>
      <c r="BW53" s="13" t="n">
        <v>0.0002292468382114233</v>
      </c>
      <c r="BX53" s="13" t="n">
        <v>5.533437563178372e-05</v>
      </c>
      <c r="BY53" s="13" t="n">
        <v>2.049603327447937e-06</v>
      </c>
      <c r="BZ53" s="13" t="n">
        <v>3.954834279058371e-05</v>
      </c>
      <c r="CA53" s="13" t="n">
        <v>0</v>
      </c>
      <c r="CB53" s="13" t="n">
        <v>7.699592786297217e-06</v>
      </c>
      <c r="CC53" s="13" t="n">
        <v>5.4542085934518e-06</v>
      </c>
      <c r="CD53" s="13" t="n">
        <v>0.0005074119794467529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0.0006707199603166064</v>
      </c>
      <c r="CL53" s="13" t="n">
        <v>0</v>
      </c>
      <c r="CM53" s="13" t="n">
        <v>9.084221262796117e-06</v>
      </c>
      <c r="CN53" s="13" t="n">
        <v>0.0002741387806951307</v>
      </c>
      <c r="CO53" s="13" t="n">
        <v>2.803512090843619e-10</v>
      </c>
      <c r="CP53" s="13" t="n">
        <v>1.646222634840574e-05</v>
      </c>
      <c r="CQ53" s="13" t="n">
        <v>0.0003284441875269068</v>
      </c>
      <c r="CR53" s="13" t="n">
        <v>6.53435733144655e-07</v>
      </c>
      <c r="CS53" s="13" t="n">
        <v>0</v>
      </c>
      <c r="CT53" s="13" t="n">
        <v>4.600489837357626e-05</v>
      </c>
      <c r="CU53" s="13" t="n">
        <v>0.0007233555946463121</v>
      </c>
      <c r="CV53" s="13" t="n">
        <v>0.00255851885973336</v>
      </c>
      <c r="CW53" s="13" t="n">
        <v>0.006780471412268425</v>
      </c>
      <c r="CX53" s="13" t="n">
        <v>0.009610968789853763</v>
      </c>
      <c r="CY53" s="13" t="n">
        <v>0.00951646734808197</v>
      </c>
      <c r="CZ53" s="13" t="n">
        <v>9.559375557938137e-05</v>
      </c>
      <c r="DA53" s="13" t="n">
        <v>0.0004717357390958993</v>
      </c>
      <c r="DB53" s="13" t="n">
        <v>0.01707912711289396</v>
      </c>
      <c r="DC53" s="13" t="n">
        <v>0.00302438606825822</v>
      </c>
      <c r="DD53" s="13" t="n">
        <v>0.0005157127401085215</v>
      </c>
      <c r="DE53" s="13" t="n">
        <v>0</v>
      </c>
      <c r="DF53" s="13" t="n">
        <v>0.0001502005606760346</v>
      </c>
      <c r="DG53" s="13" t="n">
        <v>0</v>
      </c>
      <c r="DH53" s="13" t="n">
        <v>0</v>
      </c>
      <c r="DI53" s="13">
        <f>SUM(C53:DH53)</f>
        <v/>
      </c>
      <c r="DK53" s="13" t="n">
        <v>0</v>
      </c>
      <c r="DL53" s="13" t="n">
        <v>0</v>
      </c>
      <c r="DM53" s="13" t="n">
        <v>1.898517644892046</v>
      </c>
      <c r="DN53" s="13">
        <f>DI53+DK53+DL53+DM53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0.00105369877559153</v>
      </c>
      <c r="I54" s="12" t="n">
        <v>0</v>
      </c>
      <c r="J54" s="12" t="n">
        <v>0</v>
      </c>
      <c r="K54" s="12" t="n">
        <v>0.0001554447560726781</v>
      </c>
      <c r="L54" s="12" t="n">
        <v>0</v>
      </c>
      <c r="M54" s="12" t="n">
        <v>0</v>
      </c>
      <c r="N54" s="12" t="n">
        <v>0.0001533044555249022</v>
      </c>
      <c r="O54" s="12" t="n">
        <v>0.0005427095170728969</v>
      </c>
      <c r="P54" s="12" t="n">
        <v>0</v>
      </c>
      <c r="Q54" s="12" t="n">
        <v>0</v>
      </c>
      <c r="R54" s="12" t="n">
        <v>0</v>
      </c>
      <c r="S54" s="12" t="n">
        <v>0.02635297241895097</v>
      </c>
      <c r="T54" s="12" t="n">
        <v>4.078563364910267e-05</v>
      </c>
      <c r="U54" s="12" t="n">
        <v>0</v>
      </c>
      <c r="V54" s="12" t="n">
        <v>0.008866298671136743</v>
      </c>
      <c r="W54" s="12" t="n">
        <v>1.394907815318682e-06</v>
      </c>
      <c r="X54" s="12" t="n">
        <v>0.009132191211313839</v>
      </c>
      <c r="Y54" s="12" t="n">
        <v>0.008217369992325158</v>
      </c>
      <c r="Z54" s="12" t="n">
        <v>0.02578105221102581</v>
      </c>
      <c r="AA54" s="12" t="n">
        <v>0.01431324453250048</v>
      </c>
      <c r="AB54" s="12" t="n">
        <v>0.003719441329679042</v>
      </c>
      <c r="AC54" s="12" t="n">
        <v>0.007395419626403909</v>
      </c>
      <c r="AD54" s="12" t="n">
        <v>0.001042918010992313</v>
      </c>
      <c r="AE54" s="12" t="n">
        <v>0.003820037519616604</v>
      </c>
      <c r="AF54" s="12" t="n">
        <v>0</v>
      </c>
      <c r="AG54" s="12" t="n">
        <v>0</v>
      </c>
      <c r="AH54" s="12" t="n">
        <v>0.002357768726919957</v>
      </c>
      <c r="AI54" s="12" t="n">
        <v>0.003592145062573595</v>
      </c>
      <c r="AJ54" s="12" t="n">
        <v>0.003066358365862313</v>
      </c>
      <c r="AK54" s="12" t="n">
        <v>7.049556388026226e-05</v>
      </c>
      <c r="AL54" s="12" t="n">
        <v>0.0006623395152121701</v>
      </c>
      <c r="AM54" s="12" t="n">
        <v>0.001279307585263744</v>
      </c>
      <c r="AN54" s="12" t="n">
        <v>0.003784117280084573</v>
      </c>
      <c r="AO54" s="12" t="n">
        <v>0</v>
      </c>
      <c r="AP54" s="12" t="n">
        <v>0</v>
      </c>
      <c r="AQ54" s="12" t="n">
        <v>0.005480705721113165</v>
      </c>
      <c r="AR54" s="12" t="n">
        <v>7.208244186244902e-14</v>
      </c>
      <c r="AS54" s="12" t="n">
        <v>7.079140605871059e-14</v>
      </c>
      <c r="AT54" s="12" t="n">
        <v>0.00178667030509561</v>
      </c>
      <c r="AU54" s="12" t="n">
        <v>0.01149331728592873</v>
      </c>
      <c r="AV54" s="12" t="n">
        <v>0.006359377085842157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</v>
      </c>
      <c r="BC54" s="12" t="n">
        <v>0.001332324552788447</v>
      </c>
      <c r="BD54" s="12" t="n">
        <v>0.002045831408193044</v>
      </c>
      <c r="BE54" s="12" t="n">
        <v>0.009496203410841864</v>
      </c>
      <c r="BF54" s="12" t="n">
        <v>0.0004033960433532959</v>
      </c>
      <c r="BG54" s="12" t="n">
        <v>0.0001944737467795495</v>
      </c>
      <c r="BH54" s="12" t="n">
        <v>0.0008228363996745639</v>
      </c>
      <c r="BI54" s="12" t="n">
        <v>0.003685002357538024</v>
      </c>
      <c r="BJ54" s="12" t="n">
        <v>0.002860429036349738</v>
      </c>
      <c r="BK54" s="12" t="n">
        <v>1.223045466549274e-05</v>
      </c>
      <c r="BL54" s="12" t="n">
        <v>0.01794001301484239</v>
      </c>
      <c r="BM54" s="12" t="n">
        <v>0.003351589199766605</v>
      </c>
      <c r="BN54" s="12" t="n">
        <v>0.00511179796966143</v>
      </c>
      <c r="BO54" s="12" t="n">
        <v>7.285707366145057e-05</v>
      </c>
      <c r="BP54" s="12" t="n">
        <v>0.001153787316438388</v>
      </c>
      <c r="BQ54" s="12" t="n">
        <v>0.006256733146744783</v>
      </c>
      <c r="BR54" s="12" t="n">
        <v>3.097815632479005e-05</v>
      </c>
      <c r="BS54" s="12" t="n">
        <v>0.003634091905037587</v>
      </c>
      <c r="BT54" s="12" t="n">
        <v>0.004793333820481321</v>
      </c>
      <c r="BU54" s="12" t="n">
        <v>0.003655791264227651</v>
      </c>
      <c r="BV54" s="12" t="n">
        <v>0.00345186339911094</v>
      </c>
      <c r="BW54" s="12" t="n">
        <v>0.007211178603497604</v>
      </c>
      <c r="BX54" s="12" t="n">
        <v>0.04735759229903186</v>
      </c>
      <c r="BY54" s="12" t="n">
        <v>0.049657025350006</v>
      </c>
      <c r="BZ54" s="12" t="n">
        <v>0.009963167471446975</v>
      </c>
      <c r="CA54" s="12" t="n">
        <v>0.004397099749559871</v>
      </c>
      <c r="CB54" s="12" t="n">
        <v>0.007100132417417213</v>
      </c>
      <c r="CC54" s="12" t="n">
        <v>0.00878621562489923</v>
      </c>
      <c r="CD54" s="12" t="n">
        <v>0.02178024865618491</v>
      </c>
      <c r="CE54" s="12" t="n">
        <v>0.001295965492123053</v>
      </c>
      <c r="CF54" s="12" t="n">
        <v>0.006071474593602516</v>
      </c>
      <c r="CG54" s="12" t="n">
        <v>7.475384599084813e-07</v>
      </c>
      <c r="CH54" s="12" t="n">
        <v>0.03500109220720283</v>
      </c>
      <c r="CI54" s="12" t="n">
        <v>0.03500109220720283</v>
      </c>
      <c r="CJ54" s="12" t="n">
        <v>0.03500109220720283</v>
      </c>
      <c r="CK54" s="12" t="n">
        <v>0.0008473774544722041</v>
      </c>
      <c r="CL54" s="12" t="n">
        <v>0.006381883007128279</v>
      </c>
      <c r="CM54" s="12" t="n">
        <v>0.0003011353778146851</v>
      </c>
      <c r="CN54" s="12" t="n">
        <v>0.01020672907308572</v>
      </c>
      <c r="CO54" s="12" t="n">
        <v>0.004231227313510486</v>
      </c>
      <c r="CP54" s="12" t="n">
        <v>0.003984856721989066</v>
      </c>
      <c r="CQ54" s="12" t="n">
        <v>0.04174325160337904</v>
      </c>
      <c r="CR54" s="12" t="n">
        <v>0.007057442322257707</v>
      </c>
      <c r="CS54" s="12" t="n">
        <v>0.001522535964205057</v>
      </c>
      <c r="CT54" s="12" t="n">
        <v>0</v>
      </c>
      <c r="CU54" s="12" t="n">
        <v>0.03065478057837167</v>
      </c>
      <c r="CV54" s="12" t="n">
        <v>0.0089347143644339</v>
      </c>
      <c r="CW54" s="12" t="n">
        <v>0.005857920771066143</v>
      </c>
      <c r="CX54" s="12" t="n">
        <v>0.3023222175581708</v>
      </c>
      <c r="CY54" s="12" t="n">
        <v>0.2977400665384381</v>
      </c>
      <c r="CZ54" s="12" t="n">
        <v>0.01323516570891967</v>
      </c>
      <c r="DA54" s="12" t="n">
        <v>0.002982629402829005</v>
      </c>
      <c r="DB54" s="12" t="n">
        <v>0.04483228032848263</v>
      </c>
      <c r="DC54" s="12" t="n">
        <v>0.04168518176353153</v>
      </c>
      <c r="DD54" s="12" t="n">
        <v>0.01850537469349229</v>
      </c>
      <c r="DE54" s="12" t="n">
        <v>4.839051804341062e-05</v>
      </c>
      <c r="DF54" s="12" t="n">
        <v>0.01409020576445317</v>
      </c>
      <c r="DG54" s="12" t="n">
        <v>0.007945713686027738</v>
      </c>
      <c r="DH54" s="12" t="n">
        <v>0</v>
      </c>
      <c r="DI54" s="12">
        <f>SUM(C54:DH54)</f>
        <v/>
      </c>
      <c r="DK54" s="12" t="n">
        <v>0</v>
      </c>
      <c r="DL54" s="12" t="n">
        <v>0</v>
      </c>
      <c r="DM54" s="12" t="n">
        <v>9.634996532253215</v>
      </c>
      <c r="DN54" s="12">
        <f>DI54+DK54+DL54+DM54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1.211762462952201e-06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3.887273436208398e-06</v>
      </c>
      <c r="O55" s="13" t="n">
        <v>1.586831322020415e-05</v>
      </c>
      <c r="P55" s="13" t="n">
        <v>0</v>
      </c>
      <c r="Q55" s="13" t="n">
        <v>0</v>
      </c>
      <c r="R55" s="13" t="n">
        <v>0</v>
      </c>
      <c r="S55" s="13" t="n">
        <v>5.861069285231356e-06</v>
      </c>
      <c r="T55" s="13" t="n">
        <v>1.192379679724061e-06</v>
      </c>
      <c r="U55" s="13" t="n">
        <v>0</v>
      </c>
      <c r="V55" s="13" t="n">
        <v>0</v>
      </c>
      <c r="W55" s="13" t="n">
        <v>0</v>
      </c>
      <c r="X55" s="13" t="n">
        <v>8.009338907946431e-06</v>
      </c>
      <c r="Y55" s="13" t="n">
        <v>5.502641300762751e-05</v>
      </c>
      <c r="Z55" s="13" t="n">
        <v>8.91828489033511e-06</v>
      </c>
      <c r="AA55" s="13" t="n">
        <v>1.82916638718775e-06</v>
      </c>
      <c r="AB55" s="13" t="n">
        <v>0</v>
      </c>
      <c r="AC55" s="13" t="n">
        <v>4.567488186063904e-05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1.100836060572937e-05</v>
      </c>
      <c r="AN55" s="13" t="n">
        <v>0.003014142905369156</v>
      </c>
      <c r="AO55" s="13" t="n">
        <v>0.002532859939687814</v>
      </c>
      <c r="AP55" s="13" t="n">
        <v>0.002532859939687814</v>
      </c>
      <c r="AQ55" s="13" t="n">
        <v>0.498830825171528</v>
      </c>
      <c r="AR55" s="13" t="n">
        <v>1.50137739942746</v>
      </c>
      <c r="AS55" s="13" t="n">
        <v>1.474486912264395</v>
      </c>
      <c r="AT55" s="13" t="n">
        <v>0</v>
      </c>
      <c r="AU55" s="13" t="n">
        <v>0.0001513877147770118</v>
      </c>
      <c r="AV55" s="13" t="n">
        <v>0.0001352229221996526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4.307890058259341e-06</v>
      </c>
      <c r="BD55" s="13" t="n">
        <v>0</v>
      </c>
      <c r="BE55" s="13" t="n">
        <v>0</v>
      </c>
      <c r="BF55" s="13" t="n">
        <v>1.83574415073432e-06</v>
      </c>
      <c r="BG55" s="13" t="n">
        <v>8.849965718525452e-07</v>
      </c>
      <c r="BH55" s="13" t="n">
        <v>0</v>
      </c>
      <c r="BI55" s="13" t="n">
        <v>0</v>
      </c>
      <c r="BJ55" s="13" t="n">
        <v>0.09896990656720575</v>
      </c>
      <c r="BK55" s="13" t="n">
        <v>0</v>
      </c>
      <c r="BL55" s="13" t="n">
        <v>0.002535135155692073</v>
      </c>
      <c r="BM55" s="13" t="n">
        <v>0</v>
      </c>
      <c r="BN55" s="13" t="n">
        <v>4.405881612597588e-05</v>
      </c>
      <c r="BO55" s="13" t="n">
        <v>0</v>
      </c>
      <c r="BP55" s="13" t="n">
        <v>0</v>
      </c>
      <c r="BQ55" s="13" t="n">
        <v>1.644668185269313e-05</v>
      </c>
      <c r="BR55" s="13" t="n">
        <v>0</v>
      </c>
      <c r="BS55" s="13" t="n">
        <v>0</v>
      </c>
      <c r="BT55" s="13" t="n">
        <v>1.7995431714066e-05</v>
      </c>
      <c r="BU55" s="13" t="n">
        <v>6.031524909939564e-06</v>
      </c>
      <c r="BV55" s="13" t="n">
        <v>0</v>
      </c>
      <c r="BW55" s="13" t="n">
        <v>0.0002108480451647657</v>
      </c>
      <c r="BX55" s="13" t="n">
        <v>1.397611734702288e-05</v>
      </c>
      <c r="BY55" s="13" t="n">
        <v>1.885107154921984e-06</v>
      </c>
      <c r="BZ55" s="13" t="n">
        <v>0.002161907502882995</v>
      </c>
      <c r="CA55" s="13" t="n">
        <v>0.0007165368802913014</v>
      </c>
      <c r="CB55" s="13" t="n">
        <v>0</v>
      </c>
      <c r="CC55" s="13" t="n">
        <v>5.220074958899726e-06</v>
      </c>
      <c r="CD55" s="13" t="n">
        <v>0.0003988338066168618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8.358183901084113e-06</v>
      </c>
      <c r="CN55" s="13" t="n">
        <v>0.000252137069651155</v>
      </c>
      <c r="CO55" s="13" t="n">
        <v>1.121332830902703e-07</v>
      </c>
      <c r="CP55" s="13" t="n">
        <v>2.404106074424466e-06</v>
      </c>
      <c r="CQ55" s="13" t="n">
        <v>0.0001541269528621072</v>
      </c>
      <c r="CR55" s="13" t="n">
        <v>7.922659971377822e-06</v>
      </c>
      <c r="CS55" s="13" t="n">
        <v>0</v>
      </c>
      <c r="CT55" s="13" t="n">
        <v>0</v>
      </c>
      <c r="CU55" s="13" t="n">
        <v>0.0006652815648398446</v>
      </c>
      <c r="CV55" s="13" t="n">
        <v>5.190460155481254e-06</v>
      </c>
      <c r="CW55" s="13" t="n">
        <v>0.05755243799700671</v>
      </c>
      <c r="CX55" s="13" t="n">
        <v>0.008839615836321103</v>
      </c>
      <c r="CY55" s="13" t="n">
        <v>0.008692560831216148</v>
      </c>
      <c r="CZ55" s="13" t="n">
        <v>3.066447064560876e-05</v>
      </c>
      <c r="DA55" s="13" t="n">
        <v>3.988495376633102e-05</v>
      </c>
      <c r="DB55" s="13" t="n">
        <v>0.0002536719777895899</v>
      </c>
      <c r="DC55" s="13" t="n">
        <v>4.565405012664249e-05</v>
      </c>
      <c r="DD55" s="13" t="n">
        <v>2.172410665230352e-05</v>
      </c>
      <c r="DE55" s="13" t="n">
        <v>0</v>
      </c>
      <c r="DF55" s="13" t="n">
        <v>0.0001462555612864144</v>
      </c>
      <c r="DG55" s="13" t="n">
        <v>0</v>
      </c>
      <c r="DH55" s="13" t="n">
        <v>0</v>
      </c>
      <c r="DI55" s="13">
        <f>SUM(C55:DH55)</f>
        <v/>
      </c>
      <c r="DK55" s="13" t="n">
        <v>0</v>
      </c>
      <c r="DL55" s="13" t="n">
        <v>0</v>
      </c>
      <c r="DM55" s="13" t="n">
        <v>10.92463878936276</v>
      </c>
      <c r="DN55" s="13">
        <f>DI55+DK55+DL55+DM55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4.549735686377452e-06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3.784219714881203e-06</v>
      </c>
      <c r="O56" s="12" t="n">
        <v>1.535452696550576e-05</v>
      </c>
      <c r="P56" s="12" t="n">
        <v>0</v>
      </c>
      <c r="Q56" s="12" t="n">
        <v>0</v>
      </c>
      <c r="R56" s="12" t="n">
        <v>0</v>
      </c>
      <c r="S56" s="12" t="n">
        <v>3.577145042707906e-06</v>
      </c>
      <c r="T56" s="12" t="n">
        <v>1.153777876941372e-06</v>
      </c>
      <c r="U56" s="12" t="n">
        <v>0</v>
      </c>
      <c r="V56" s="12" t="n">
        <v>0</v>
      </c>
      <c r="W56" s="12" t="n">
        <v>1.062328910263397e-07</v>
      </c>
      <c r="X56" s="12" t="n">
        <v>7.750011518638006e-06</v>
      </c>
      <c r="Y56" s="12" t="n">
        <v>0.001872956214865024</v>
      </c>
      <c r="Z56" s="12" t="n">
        <v>6.655229298882596e-06</v>
      </c>
      <c r="AA56" s="12" t="n">
        <v>1.116382208738607e-06</v>
      </c>
      <c r="AB56" s="12" t="n">
        <v>4.259685999206769e-09</v>
      </c>
      <c r="AC56" s="12" t="n">
        <v>9.241633300171403e-07</v>
      </c>
      <c r="AD56" s="12" t="n">
        <v>2.136298222492969e-07</v>
      </c>
      <c r="AE56" s="12" t="n">
        <v>3.120695956149649e-07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8.859365305815075e-06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8.256993446075388e-08</v>
      </c>
      <c r="AR56" s="12" t="n">
        <v>0.01081316559020599</v>
      </c>
      <c r="AS56" s="12" t="n">
        <v>0.01061949590355265</v>
      </c>
      <c r="AT56" s="12" t="n">
        <v>0</v>
      </c>
      <c r="AU56" s="12" t="n">
        <v>0.0002855868571893402</v>
      </c>
      <c r="AV56" s="12" t="n">
        <v>0.0001319145053045314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4.66416482891746e-07</v>
      </c>
      <c r="BD56" s="12" t="n">
        <v>0</v>
      </c>
      <c r="BE56" s="12" t="n">
        <v>6.858889326360226e-05</v>
      </c>
      <c r="BF56" s="12" t="n">
        <v>1.987565417629446e-07</v>
      </c>
      <c r="BG56" s="12" t="n">
        <v>9.581883075760395e-08</v>
      </c>
      <c r="BH56" s="12" t="n">
        <v>0</v>
      </c>
      <c r="BI56" s="12" t="n">
        <v>2.287452889336855e-06</v>
      </c>
      <c r="BJ56" s="12" t="n">
        <v>0</v>
      </c>
      <c r="BK56" s="12" t="n">
        <v>8.277716109663391e-09</v>
      </c>
      <c r="BL56" s="12" t="n">
        <v>0.001078093198629148</v>
      </c>
      <c r="BM56" s="12" t="n">
        <v>2.098878818714295e-07</v>
      </c>
      <c r="BN56" s="12" t="n">
        <v>4.26322741986973e-05</v>
      </c>
      <c r="BO56" s="12" t="n">
        <v>0</v>
      </c>
      <c r="BP56" s="12" t="n">
        <v>0</v>
      </c>
      <c r="BQ56" s="12" t="n">
        <v>2.514287215876357e-06</v>
      </c>
      <c r="BR56" s="12" t="n">
        <v>0</v>
      </c>
      <c r="BS56" s="12" t="n">
        <v>0</v>
      </c>
      <c r="BT56" s="12" t="n">
        <v>0.0001660670475583772</v>
      </c>
      <c r="BU56" s="12" t="n">
        <v>5.836235432690512e-06</v>
      </c>
      <c r="BV56" s="12" t="n">
        <v>0</v>
      </c>
      <c r="BW56" s="12" t="n">
        <v>0.0002040211804607245</v>
      </c>
      <c r="BX56" s="12" t="n">
        <v>1.310103335705755e-05</v>
      </c>
      <c r="BY56" s="12" t="n">
        <v>6.25702727785336e-06</v>
      </c>
      <c r="BZ56" s="12" t="n">
        <v>0.0009087602934977242</v>
      </c>
      <c r="CA56" s="12" t="n">
        <v>2.630693957410918e-07</v>
      </c>
      <c r="CB56" s="12" t="n">
        <v>0</v>
      </c>
      <c r="CC56" s="12" t="n">
        <v>5.400275744659731e-06</v>
      </c>
      <c r="CD56" s="12" t="n">
        <v>0.0003880473155671708</v>
      </c>
      <c r="CE56" s="12" t="n">
        <v>0</v>
      </c>
      <c r="CF56" s="12" t="n">
        <v>0.00265992793017837</v>
      </c>
      <c r="CG56" s="12" t="n">
        <v>1.334946428625692e-07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8.486413937481149e-06</v>
      </c>
      <c r="CN56" s="12" t="n">
        <v>0.0002439733436842543</v>
      </c>
      <c r="CO56" s="12" t="n">
        <v>2.962107567667926e-07</v>
      </c>
      <c r="CP56" s="12" t="n">
        <v>5.561382029896065e-05</v>
      </c>
      <c r="CQ56" s="12" t="n">
        <v>0.0001846236216082994</v>
      </c>
      <c r="CR56" s="12" t="n">
        <v>0.001319379469485276</v>
      </c>
      <c r="CS56" s="12" t="n">
        <v>0</v>
      </c>
      <c r="CT56" s="12" t="n">
        <v>0</v>
      </c>
      <c r="CU56" s="12" t="n">
        <v>0.0009750015845638595</v>
      </c>
      <c r="CV56" s="12" t="n">
        <v>5.774595256841547e-05</v>
      </c>
      <c r="CW56" s="12" t="n">
        <v>0.0007116314645966715</v>
      </c>
      <c r="CX56" s="12" t="n">
        <v>0.008553405635495641</v>
      </c>
      <c r="CY56" s="12" t="n">
        <v>0.00841594438862023</v>
      </c>
      <c r="CZ56" s="12" t="n">
        <v>7.316174616346519e-05</v>
      </c>
      <c r="DA56" s="12" t="n">
        <v>8.658210640881991e-05</v>
      </c>
      <c r="DB56" s="12" t="n">
        <v>0.00130838382759787</v>
      </c>
      <c r="DC56" s="12" t="n">
        <v>0.0002169175799118808</v>
      </c>
      <c r="DD56" s="12" t="n">
        <v>0.00212119286840215</v>
      </c>
      <c r="DE56" s="12" t="n">
        <v>0</v>
      </c>
      <c r="DF56" s="12" t="n">
        <v>0.0001798548836050121</v>
      </c>
      <c r="DG56" s="12" t="n">
        <v>0</v>
      </c>
      <c r="DH56" s="12" t="n">
        <v>0</v>
      </c>
      <c r="DI56" s="12">
        <f>SUM(C56:DH56)</f>
        <v/>
      </c>
      <c r="DK56" s="12" t="n">
        <v>0</v>
      </c>
      <c r="DL56" s="12" t="n">
        <v>0</v>
      </c>
      <c r="DM56" s="12" t="n">
        <v>1.508536762737099</v>
      </c>
      <c r="DN56" s="12">
        <f>DI56+DK56+DL56+DM56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0.02950459598519247</v>
      </c>
      <c r="D57" s="13" t="n">
        <v>0.01230260043148011</v>
      </c>
      <c r="E57" s="13" t="n">
        <v>0.07666737042296833</v>
      </c>
      <c r="F57" s="13" t="n">
        <v>0.005069373466559867</v>
      </c>
      <c r="G57" s="13" t="n">
        <v>0.002814997367984432</v>
      </c>
      <c r="H57" s="13" t="n">
        <v>0.03981295252432503</v>
      </c>
      <c r="I57" s="13" t="n">
        <v>0.006803609867316386</v>
      </c>
      <c r="J57" s="13" t="n">
        <v>0.005928545531716208</v>
      </c>
      <c r="K57" s="13" t="n">
        <v>0.02002154247298977</v>
      </c>
      <c r="L57" s="13" t="n">
        <v>0.07666737042296833</v>
      </c>
      <c r="M57" s="13" t="n">
        <v>0.07478530864052287</v>
      </c>
      <c r="N57" s="13" t="n">
        <v>0.342731561990975</v>
      </c>
      <c r="O57" s="13" t="n">
        <v>0.3955794275009983</v>
      </c>
      <c r="P57" s="13" t="n">
        <v>0.0257289428439641</v>
      </c>
      <c r="Q57" s="13" t="n">
        <v>0.01015045877499353</v>
      </c>
      <c r="R57" s="13" t="n">
        <v>0.3453178531360839</v>
      </c>
      <c r="S57" s="13" t="n">
        <v>0</v>
      </c>
      <c r="T57" s="13" t="n">
        <v>0.03124414392157163</v>
      </c>
      <c r="U57" s="13" t="n">
        <v>0</v>
      </c>
      <c r="V57" s="13" t="n">
        <v>0</v>
      </c>
      <c r="W57" s="13" t="n">
        <v>0.0002546056257974898</v>
      </c>
      <c r="X57" s="13" t="n">
        <v>0</v>
      </c>
      <c r="Y57" s="13" t="n">
        <v>0.03329064800981314</v>
      </c>
      <c r="Z57" s="13" t="n">
        <v>0.00424776387485446</v>
      </c>
      <c r="AA57" s="13" t="n">
        <v>0.01149809309178512</v>
      </c>
      <c r="AB57" s="13" t="n">
        <v>8.839760553824e-08</v>
      </c>
      <c r="AC57" s="13" t="n">
        <v>4.449031409791364e-06</v>
      </c>
      <c r="AD57" s="13" t="n">
        <v>4.433276246632799e-06</v>
      </c>
      <c r="AE57" s="13" t="n">
        <v>0.0003359396273387544</v>
      </c>
      <c r="AF57" s="13" t="n">
        <v>4.81111490992778e-05</v>
      </c>
      <c r="AG57" s="13" t="n">
        <v>1.203196374365058e-05</v>
      </c>
      <c r="AH57" s="13" t="n">
        <v>1.684669525461421e-06</v>
      </c>
      <c r="AI57" s="13" t="n">
        <v>0.0005038006895029877</v>
      </c>
      <c r="AJ57" s="13" t="n">
        <v>0.0001831366679998057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0.0002551767343689818</v>
      </c>
      <c r="AP57" s="13" t="n">
        <v>0.0002551767343689818</v>
      </c>
      <c r="AQ57" s="13" t="n">
        <v>4.706316297924201e-05</v>
      </c>
      <c r="AR57" s="13" t="n">
        <v>0.0001216869131421371</v>
      </c>
      <c r="AS57" s="13" t="n">
        <v>0.0001218159693876477</v>
      </c>
      <c r="AT57" s="13" t="n">
        <v>2.764217464465405</v>
      </c>
      <c r="AU57" s="13" t="n">
        <v>0.006873693582520054</v>
      </c>
      <c r="AV57" s="13" t="n">
        <v>0.0003475342330851087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0.0001416991320180817</v>
      </c>
      <c r="BG57" s="13" t="n">
        <v>0.0001074052635457299</v>
      </c>
      <c r="BH57" s="13" t="n">
        <v>3.079895224774308e-06</v>
      </c>
      <c r="BI57" s="13" t="n">
        <v>0.05509183486640817</v>
      </c>
      <c r="BJ57" s="13" t="n">
        <v>1.099814743615944</v>
      </c>
      <c r="BK57" s="13" t="n">
        <v>0.3180337739250285</v>
      </c>
      <c r="BL57" s="13" t="n">
        <v>0.01508433593011978</v>
      </c>
      <c r="BM57" s="13" t="n">
        <v>5.100114197414316e-05</v>
      </c>
      <c r="BN57" s="13" t="n">
        <v>0</v>
      </c>
      <c r="BO57" s="13" t="n">
        <v>0</v>
      </c>
      <c r="BP57" s="13" t="n">
        <v>0</v>
      </c>
      <c r="BQ57" s="13" t="n">
        <v>4.776744951125061e-05</v>
      </c>
      <c r="BR57" s="13" t="n">
        <v>4.102473047930878e-06</v>
      </c>
      <c r="BS57" s="13" t="n">
        <v>0</v>
      </c>
      <c r="BT57" s="13" t="n">
        <v>0.001705193392714389</v>
      </c>
      <c r="BU57" s="13" t="n">
        <v>2.154212401464753</v>
      </c>
      <c r="BV57" s="13" t="n">
        <v>2.155683286362965</v>
      </c>
      <c r="BW57" s="13" t="n">
        <v>0.3715588926263989</v>
      </c>
      <c r="BX57" s="13" t="n">
        <v>0.0001964987479843092</v>
      </c>
      <c r="BY57" s="13" t="n">
        <v>0</v>
      </c>
      <c r="BZ57" s="13" t="n">
        <v>0.00610049993490745</v>
      </c>
      <c r="CA57" s="13" t="n">
        <v>0.00116253003172327</v>
      </c>
      <c r="CB57" s="13" t="n">
        <v>0</v>
      </c>
      <c r="CC57" s="13" t="n">
        <v>7.094325234751898e-05</v>
      </c>
      <c r="CD57" s="13" t="n">
        <v>0.0138244362229618</v>
      </c>
      <c r="CE57" s="13" t="n">
        <v>0</v>
      </c>
      <c r="CF57" s="13" t="n">
        <v>0.04629688143301183</v>
      </c>
      <c r="CG57" s="13" t="n">
        <v>0.0003167121884686082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6.234051998030856e-06</v>
      </c>
      <c r="CN57" s="13" t="n">
        <v>0.00304467535510615</v>
      </c>
      <c r="CO57" s="13" t="n">
        <v>3.832645183292765e-05</v>
      </c>
      <c r="CP57" s="13" t="n">
        <v>0.000297815117618112</v>
      </c>
      <c r="CQ57" s="13" t="n">
        <v>0.004660147113464749</v>
      </c>
      <c r="CR57" s="13" t="n">
        <v>1.206296476773303e-05</v>
      </c>
      <c r="CS57" s="13" t="n">
        <v>0</v>
      </c>
      <c r="CT57" s="13" t="n">
        <v>0.04492377049256007</v>
      </c>
      <c r="CU57" s="13" t="n">
        <v>0.005765622712209117</v>
      </c>
      <c r="CV57" s="13" t="n">
        <v>0.0008155999268266456</v>
      </c>
      <c r="CW57" s="13" t="n">
        <v>0.1971897777074669</v>
      </c>
      <c r="CX57" s="13" t="n">
        <v>0</v>
      </c>
      <c r="CY57" s="13" t="n">
        <v>3.202833403580557e-05</v>
      </c>
      <c r="CZ57" s="13" t="n">
        <v>0.0001452489087174667</v>
      </c>
      <c r="DA57" s="13" t="n">
        <v>6.645431266308051e-05</v>
      </c>
      <c r="DB57" s="13" t="n">
        <v>0.002291254738206122</v>
      </c>
      <c r="DC57" s="13" t="n">
        <v>0.0007507944272902285</v>
      </c>
      <c r="DD57" s="13" t="n">
        <v>0</v>
      </c>
      <c r="DE57" s="13" t="n">
        <v>0</v>
      </c>
      <c r="DF57" s="13" t="n">
        <v>6.582649320888831e-06</v>
      </c>
      <c r="DG57" s="13" t="n">
        <v>0.04114642324016878</v>
      </c>
      <c r="DH57" s="13" t="n">
        <v>0</v>
      </c>
      <c r="DI57" s="13">
        <f>SUM(C57:DH57)</f>
        <v/>
      </c>
      <c r="DK57" s="13" t="n">
        <v>0</v>
      </c>
      <c r="DL57" s="13" t="n">
        <v>0</v>
      </c>
      <c r="DM57" s="13" t="n">
        <v>6.53425026116288</v>
      </c>
      <c r="DN57" s="13">
        <f>DI57+DK57+DL57+DM57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0.0001780347700996385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0.01322118709925137</v>
      </c>
      <c r="I58" s="12" t="n">
        <v>0.002281667083510324</v>
      </c>
      <c r="J58" s="12" t="n">
        <v>0</v>
      </c>
      <c r="K58" s="12" t="n">
        <v>0.002381317520357075</v>
      </c>
      <c r="L58" s="12" t="n">
        <v>0</v>
      </c>
      <c r="M58" s="12" t="n">
        <v>0</v>
      </c>
      <c r="N58" s="12" t="n">
        <v>0.0002906206983468215</v>
      </c>
      <c r="O58" s="12" t="n">
        <v>0.0006549025309997325</v>
      </c>
      <c r="P58" s="12" t="n">
        <v>0</v>
      </c>
      <c r="Q58" s="12" t="n">
        <v>0</v>
      </c>
      <c r="R58" s="12" t="n">
        <v>0</v>
      </c>
      <c r="S58" s="12" t="n">
        <v>0.1035093317530873</v>
      </c>
      <c r="T58" s="12" t="n">
        <v>4.924224572992108e-05</v>
      </c>
      <c r="U58" s="12" t="n">
        <v>0</v>
      </c>
      <c r="V58" s="12" t="n">
        <v>0.0006522687014359119</v>
      </c>
      <c r="W58" s="12" t="n">
        <v>0.0007453711527745546</v>
      </c>
      <c r="X58" s="12" t="n">
        <v>0.0009822318188876496</v>
      </c>
      <c r="Y58" s="12" t="n">
        <v>0.2678519903086962</v>
      </c>
      <c r="Z58" s="12" t="n">
        <v>0.1007652533175505</v>
      </c>
      <c r="AA58" s="12" t="n">
        <v>0.04178336138230712</v>
      </c>
      <c r="AB58" s="12" t="n">
        <v>0.008804845821201012</v>
      </c>
      <c r="AC58" s="12" t="n">
        <v>0.02736587553458162</v>
      </c>
      <c r="AD58" s="12" t="n">
        <v>0.0390595449006155</v>
      </c>
      <c r="AE58" s="12" t="n">
        <v>0.0001128651582588998</v>
      </c>
      <c r="AF58" s="12" t="n">
        <v>0.0181534657023745</v>
      </c>
      <c r="AG58" s="12" t="n">
        <v>0.00453994230530347</v>
      </c>
      <c r="AH58" s="12" t="n">
        <v>0.005438429271059963</v>
      </c>
      <c r="AI58" s="12" t="n">
        <v>0.06841932411559908</v>
      </c>
      <c r="AJ58" s="12" t="n">
        <v>0.03442993398601589</v>
      </c>
      <c r="AK58" s="12" t="n">
        <v>0.004012043247707291</v>
      </c>
      <c r="AL58" s="12" t="n">
        <v>0.0003412205492965008</v>
      </c>
      <c r="AM58" s="12" t="n">
        <v>0</v>
      </c>
      <c r="AN58" s="12" t="n">
        <v>0.01363804967427033</v>
      </c>
      <c r="AO58" s="12" t="n">
        <v>0.0006753521019861822</v>
      </c>
      <c r="AP58" s="12" t="n">
        <v>0.0006753521019861822</v>
      </c>
      <c r="AQ58" s="12" t="n">
        <v>0.0005550755150585362</v>
      </c>
      <c r="AR58" s="12" t="n">
        <v>0.01133846287132287</v>
      </c>
      <c r="AS58" s="12" t="n">
        <v>0.01113936752824513</v>
      </c>
      <c r="AT58" s="12" t="n">
        <v>0.0004185662036542216</v>
      </c>
      <c r="AU58" s="12" t="n">
        <v>0.6745325265931852</v>
      </c>
      <c r="AV58" s="12" t="n">
        <v>0.6600925239280824</v>
      </c>
      <c r="AW58" s="12" t="n">
        <v>0.05922136560590966</v>
      </c>
      <c r="AX58" s="12" t="n">
        <v>0.05922136560590966</v>
      </c>
      <c r="AY58" s="12" t="n">
        <v>0.05922136560590966</v>
      </c>
      <c r="AZ58" s="12" t="n">
        <v>0.05922136560590966</v>
      </c>
      <c r="BA58" s="12" t="n">
        <v>0.05922136560590966</v>
      </c>
      <c r="BB58" s="12" t="n">
        <v>0.00725294210839109</v>
      </c>
      <c r="BC58" s="12" t="n">
        <v>6.394051599740088e-05</v>
      </c>
      <c r="BD58" s="12" t="n">
        <v>0.0002562423315883742</v>
      </c>
      <c r="BE58" s="12" t="n">
        <v>0.2333870584923276</v>
      </c>
      <c r="BF58" s="12" t="n">
        <v>0.0001736691192786384</v>
      </c>
      <c r="BG58" s="12" t="n">
        <v>0.0001885080236566734</v>
      </c>
      <c r="BH58" s="12" t="n">
        <v>0.009161168392401019</v>
      </c>
      <c r="BI58" s="12" t="n">
        <v>0.04260551545142463</v>
      </c>
      <c r="BJ58" s="12" t="n">
        <v>0.02421420035899178</v>
      </c>
      <c r="BK58" s="12" t="n">
        <v>0.0007874129246028821</v>
      </c>
      <c r="BL58" s="12" t="n">
        <v>0.04528533483937067</v>
      </c>
      <c r="BM58" s="12" t="n">
        <v>0.05214111929213687</v>
      </c>
      <c r="BN58" s="12" t="n">
        <v>0.010929863470869</v>
      </c>
      <c r="BO58" s="12" t="n">
        <v>0.004198261920418804</v>
      </c>
      <c r="BP58" s="12" t="n">
        <v>0.003133858538915965</v>
      </c>
      <c r="BQ58" s="12" t="n">
        <v>0.03253533417287738</v>
      </c>
      <c r="BR58" s="12" t="n">
        <v>0.001820462037133771</v>
      </c>
      <c r="BS58" s="12" t="n">
        <v>0.0006914765175936165</v>
      </c>
      <c r="BT58" s="12" t="n">
        <v>0.0007582564758056652</v>
      </c>
      <c r="BU58" s="12" t="n">
        <v>0.116370873970042</v>
      </c>
      <c r="BV58" s="12" t="n">
        <v>0.1162012338367118</v>
      </c>
      <c r="BW58" s="12" t="n">
        <v>0.03928362078602313</v>
      </c>
      <c r="BX58" s="12" t="n">
        <v>0.8855810056834391</v>
      </c>
      <c r="BY58" s="12" t="n">
        <v>0.9539325485437752</v>
      </c>
      <c r="BZ58" s="12" t="n">
        <v>0.1371470816181102</v>
      </c>
      <c r="CA58" s="12" t="n">
        <v>0.1327654540399219</v>
      </c>
      <c r="CB58" s="12" t="n">
        <v>0.02220280948815026</v>
      </c>
      <c r="CC58" s="12" t="n">
        <v>0.02836483239149546</v>
      </c>
      <c r="CD58" s="12" t="n">
        <v>0.06877983265450209</v>
      </c>
      <c r="CE58" s="12" t="n">
        <v>0.009754664941511592</v>
      </c>
      <c r="CF58" s="12" t="n">
        <v>0.0342409613287815</v>
      </c>
      <c r="CG58" s="12" t="n">
        <v>0.0003463792784425326</v>
      </c>
      <c r="CH58" s="12" t="n">
        <v>0.2322742538835432</v>
      </c>
      <c r="CI58" s="12" t="n">
        <v>0.2322742538835432</v>
      </c>
      <c r="CJ58" s="12" t="n">
        <v>0.2322742538835432</v>
      </c>
      <c r="CK58" s="12" t="n">
        <v>0.05424647807517328</v>
      </c>
      <c r="CL58" s="12" t="n">
        <v>0.05925087140384291</v>
      </c>
      <c r="CM58" s="12" t="n">
        <v>0.01584598852171856</v>
      </c>
      <c r="CN58" s="12" t="n">
        <v>0.03351696341722486</v>
      </c>
      <c r="CO58" s="12" t="n">
        <v>0.00778158489573379</v>
      </c>
      <c r="CP58" s="12" t="n">
        <v>0.07125697317020534</v>
      </c>
      <c r="CQ58" s="12" t="n">
        <v>0.3339992344293526</v>
      </c>
      <c r="CR58" s="12" t="n">
        <v>0.03619954344340024</v>
      </c>
      <c r="CS58" s="12" t="n">
        <v>0.01751514302024605</v>
      </c>
      <c r="CT58" s="12" t="n">
        <v>8.017231200010218e-05</v>
      </c>
      <c r="CU58" s="12" t="n">
        <v>0.03223370300900474</v>
      </c>
      <c r="CV58" s="12" t="n">
        <v>0.1032116312501154</v>
      </c>
      <c r="CW58" s="12" t="n">
        <v>0.08245345753190952</v>
      </c>
      <c r="CX58" s="12" t="n">
        <v>0.3648205517459233</v>
      </c>
      <c r="CY58" s="12" t="n">
        <v>0.3611218820630693</v>
      </c>
      <c r="CZ58" s="12" t="n">
        <v>0.1119841371045341</v>
      </c>
      <c r="DA58" s="12" t="n">
        <v>0.08422733339734452</v>
      </c>
      <c r="DB58" s="12" t="n">
        <v>0.1756084590634154</v>
      </c>
      <c r="DC58" s="12" t="n">
        <v>0.1804867463548809</v>
      </c>
      <c r="DD58" s="12" t="n">
        <v>0.020197843177081</v>
      </c>
      <c r="DE58" s="12" t="n">
        <v>0.04860710521486709</v>
      </c>
      <c r="DF58" s="12" t="n">
        <v>0.03923225844983087</v>
      </c>
      <c r="DG58" s="12" t="n">
        <v>0.04757763795043052</v>
      </c>
      <c r="DH58" s="12" t="n">
        <v>0</v>
      </c>
      <c r="DI58" s="12">
        <f>SUM(C58:DH58)</f>
        <v/>
      </c>
      <c r="DK58" s="12" t="n">
        <v>0</v>
      </c>
      <c r="DL58" s="12" t="n">
        <v>0</v>
      </c>
      <c r="DM58" s="12" t="n">
        <v>39.67239930786977</v>
      </c>
      <c r="DN58" s="12">
        <f>DI58+DK58+DL58+DM58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1.281277976657539e-06</v>
      </c>
      <c r="D59" s="13" t="n">
        <v>0</v>
      </c>
      <c r="E59" s="13" t="n">
        <v>1.200287187230561e-06</v>
      </c>
      <c r="F59" s="13" t="n">
        <v>0</v>
      </c>
      <c r="G59" s="13" t="n">
        <v>0</v>
      </c>
      <c r="H59" s="13" t="n">
        <v>0.0004210180197490379</v>
      </c>
      <c r="I59" s="13" t="n">
        <v>0</v>
      </c>
      <c r="J59" s="13" t="n">
        <v>0</v>
      </c>
      <c r="K59" s="13" t="n">
        <v>1.309710377412927e-06</v>
      </c>
      <c r="L59" s="13" t="n">
        <v>1.200287187230561e-06</v>
      </c>
      <c r="M59" s="13" t="n">
        <v>1.168352607506931e-06</v>
      </c>
      <c r="N59" s="13" t="n">
        <v>0.0003500257709068389</v>
      </c>
      <c r="O59" s="13" t="n">
        <v>0.001242657175263584</v>
      </c>
      <c r="P59" s="13" t="n">
        <v>0</v>
      </c>
      <c r="Q59" s="13" t="n">
        <v>0</v>
      </c>
      <c r="R59" s="13" t="n">
        <v>1.597465770079672e-05</v>
      </c>
      <c r="S59" s="13" t="n">
        <v>1.103347924473833e-05</v>
      </c>
      <c r="T59" s="13" t="n">
        <v>9.205128904222439e-05</v>
      </c>
      <c r="U59" s="13" t="n">
        <v>0.0003585209038614983</v>
      </c>
      <c r="V59" s="13" t="n">
        <v>0.001835537269148214</v>
      </c>
      <c r="W59" s="13" t="n">
        <v>0.0003353363318071625</v>
      </c>
      <c r="X59" s="13" t="n">
        <v>0.002451758050492709</v>
      </c>
      <c r="Y59" s="13" t="n">
        <v>0.01031339611428171</v>
      </c>
      <c r="Z59" s="13" t="n">
        <v>0.0002663167476924621</v>
      </c>
      <c r="AA59" s="13" t="n">
        <v>4.578676286294055e-06</v>
      </c>
      <c r="AB59" s="13" t="n">
        <v>4.1235551629382e-07</v>
      </c>
      <c r="AC59" s="13" t="n">
        <v>9.113074002111053e-05</v>
      </c>
      <c r="AD59" s="13" t="n">
        <v>4.6091303083751e-05</v>
      </c>
      <c r="AE59" s="13" t="n">
        <v>1.118874789244998e-05</v>
      </c>
      <c r="AF59" s="13" t="n">
        <v>8.137214056545516e-08</v>
      </c>
      <c r="AG59" s="13" t="n">
        <v>2.035009895536857e-08</v>
      </c>
      <c r="AH59" s="13" t="n">
        <v>1.602189280430094e-05</v>
      </c>
      <c r="AI59" s="13" t="n">
        <v>0.03088713733372099</v>
      </c>
      <c r="AJ59" s="13" t="n">
        <v>0.0008555263463921152</v>
      </c>
      <c r="AK59" s="13" t="n">
        <v>0.0001428386477140729</v>
      </c>
      <c r="AL59" s="13" t="n">
        <v>4.214124080274644e-05</v>
      </c>
      <c r="AM59" s="13" t="n">
        <v>0.0001621939013275836</v>
      </c>
      <c r="AN59" s="13" t="n">
        <v>0.01149477037692373</v>
      </c>
      <c r="AO59" s="13" t="n">
        <v>0.0001589623207911376</v>
      </c>
      <c r="AP59" s="13" t="n">
        <v>0.0001589623207911376</v>
      </c>
      <c r="AQ59" s="13" t="n">
        <v>4.044140627796573e-05</v>
      </c>
      <c r="AR59" s="13" t="n">
        <v>7.676376297357163e-06</v>
      </c>
      <c r="AS59" s="13" t="n">
        <v>1.247386097459827e-05</v>
      </c>
      <c r="AT59" s="13" t="n">
        <v>2.222600460244817e-06</v>
      </c>
      <c r="AU59" s="13" t="n">
        <v>0.01859028323532512</v>
      </c>
      <c r="AV59" s="13" t="n">
        <v>0.03792377547225768</v>
      </c>
      <c r="AW59" s="13" t="n">
        <v>2.049459078490434e-05</v>
      </c>
      <c r="AX59" s="13" t="n">
        <v>2.049459078490434e-05</v>
      </c>
      <c r="AY59" s="13" t="n">
        <v>2.049459078490434e-05</v>
      </c>
      <c r="AZ59" s="13" t="n">
        <v>2.049459078490434e-05</v>
      </c>
      <c r="BA59" s="13" t="n">
        <v>2.049459078490434e-05</v>
      </c>
      <c r="BB59" s="13" t="n">
        <v>1.384136638947432e-05</v>
      </c>
      <c r="BC59" s="13" t="n">
        <v>0.004410298009750442</v>
      </c>
      <c r="BD59" s="13" t="n">
        <v>0.001886018640911351</v>
      </c>
      <c r="BE59" s="13" t="n">
        <v>0.001057463020885605</v>
      </c>
      <c r="BF59" s="13" t="n">
        <v>0.00222501580724841</v>
      </c>
      <c r="BG59" s="13" t="n">
        <v>0.001062591416082902</v>
      </c>
      <c r="BH59" s="13" t="n">
        <v>3.11582233057507e-05</v>
      </c>
      <c r="BI59" s="13" t="n">
        <v>1.924127744964584e-05</v>
      </c>
      <c r="BJ59" s="13" t="n">
        <v>7.316734100577792e-06</v>
      </c>
      <c r="BK59" s="13" t="n">
        <v>7.398665941920845e-06</v>
      </c>
      <c r="BL59" s="13" t="n">
        <v>0.005823190160252351</v>
      </c>
      <c r="BM59" s="13" t="n">
        <v>1.953190638069531e-05</v>
      </c>
      <c r="BN59" s="13" t="n">
        <v>0.003438495568393291</v>
      </c>
      <c r="BO59" s="13" t="n">
        <v>0.0001018092852063527</v>
      </c>
      <c r="BP59" s="13" t="n">
        <v>7.892814059649389e-05</v>
      </c>
      <c r="BQ59" s="13" t="n">
        <v>0.007327207683173038</v>
      </c>
      <c r="BR59" s="13" t="n">
        <v>8.294590822268972e-05</v>
      </c>
      <c r="BS59" s="13" t="n">
        <v>2.642502270570678e-05</v>
      </c>
      <c r="BT59" s="13" t="n">
        <v>3.856833335821364e-05</v>
      </c>
      <c r="BU59" s="13" t="n">
        <v>0.2992993424281235</v>
      </c>
      <c r="BV59" s="13" t="n">
        <v>0.299038080140941</v>
      </c>
      <c r="BW59" s="13" t="n">
        <v>0.09921223658996645</v>
      </c>
      <c r="BX59" s="13" t="n">
        <v>0.0008826832658544769</v>
      </c>
      <c r="BY59" s="13" t="n">
        <v>0.002388602256097561</v>
      </c>
      <c r="BZ59" s="13" t="n">
        <v>0.005184924225076818</v>
      </c>
      <c r="CA59" s="13" t="n">
        <v>0.002164617815959003</v>
      </c>
      <c r="CB59" s="13" t="n">
        <v>2.973230679641656e-05</v>
      </c>
      <c r="CC59" s="13" t="n">
        <v>0.0007104286028989342</v>
      </c>
      <c r="CD59" s="13" t="n">
        <v>0.03652229548840571</v>
      </c>
      <c r="CE59" s="13" t="n">
        <v>0.00961221287889962</v>
      </c>
      <c r="CF59" s="13" t="n">
        <v>0.005333606160588734</v>
      </c>
      <c r="CG59" s="13" t="n">
        <v>0.0004213911851682721</v>
      </c>
      <c r="CH59" s="13" t="n">
        <v>1.134524705206161</v>
      </c>
      <c r="CI59" s="13" t="n">
        <v>1.134524705206161</v>
      </c>
      <c r="CJ59" s="13" t="n">
        <v>1.134524705206161</v>
      </c>
      <c r="CK59" s="13" t="n">
        <v>0.1016870156856467</v>
      </c>
      <c r="CL59" s="13" t="n">
        <v>0.3096786952539073</v>
      </c>
      <c r="CM59" s="13" t="n">
        <v>0.1682594854389791</v>
      </c>
      <c r="CN59" s="13" t="n">
        <v>0.03044124055486822</v>
      </c>
      <c r="CO59" s="13" t="n">
        <v>0.0001738498900838417</v>
      </c>
      <c r="CP59" s="13" t="n">
        <v>0.02829539270989155</v>
      </c>
      <c r="CQ59" s="13" t="n">
        <v>0.02956375003041967</v>
      </c>
      <c r="CR59" s="13" t="n">
        <v>0.09139916872018881</v>
      </c>
      <c r="CS59" s="13" t="n">
        <v>0.0007008763095550709</v>
      </c>
      <c r="CT59" s="13" t="n">
        <v>1.186309507549671e-06</v>
      </c>
      <c r="CU59" s="13" t="n">
        <v>0.05346695679825866</v>
      </c>
      <c r="CV59" s="13" t="n">
        <v>0.002417573611006149</v>
      </c>
      <c r="CW59" s="13" t="n">
        <v>0.007991817034855011</v>
      </c>
      <c r="CX59" s="13" t="n">
        <v>0.6819359850150399</v>
      </c>
      <c r="CY59" s="13" t="n">
        <v>0.6710235599830323</v>
      </c>
      <c r="CZ59" s="13" t="n">
        <v>0.07831149019474457</v>
      </c>
      <c r="DA59" s="13" t="n">
        <v>0.01045502352082148</v>
      </c>
      <c r="DB59" s="13" t="n">
        <v>0.2206249452695097</v>
      </c>
      <c r="DC59" s="13" t="n">
        <v>0.007634306051281095</v>
      </c>
      <c r="DD59" s="13" t="n">
        <v>0.01166615064349539</v>
      </c>
      <c r="DE59" s="13" t="n">
        <v>0.05545338771615184</v>
      </c>
      <c r="DF59" s="13" t="n">
        <v>0.09208948445943788</v>
      </c>
      <c r="DG59" s="13" t="n">
        <v>3.996405439592123e-05</v>
      </c>
      <c r="DH59" s="13" t="n">
        <v>0</v>
      </c>
      <c r="DI59" s="13">
        <f>SUM(C59:DH59)</f>
        <v/>
      </c>
      <c r="DK59" s="13" t="n">
        <v>0</v>
      </c>
      <c r="DL59" s="13" t="n">
        <v>0</v>
      </c>
      <c r="DM59" s="13" t="n">
        <v>3.556223595685974</v>
      </c>
      <c r="DN59" s="13">
        <f>DI59+DK59+DL59+DM59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0.000608375970211642</v>
      </c>
      <c r="D60" s="12" t="n">
        <v>4.521697141119708e-05</v>
      </c>
      <c r="E60" s="12" t="n">
        <v>0.003773784433733012</v>
      </c>
      <c r="F60" s="12" t="n">
        <v>0</v>
      </c>
      <c r="G60" s="12" t="n">
        <v>1.832125912765477e-05</v>
      </c>
      <c r="H60" s="12" t="n">
        <v>0.002112548286709928</v>
      </c>
      <c r="I60" s="12" t="n">
        <v>0.0006998056782389363</v>
      </c>
      <c r="J60" s="12" t="n">
        <v>0.0005454665404499898</v>
      </c>
      <c r="K60" s="12" t="n">
        <v>0.000219797192794355</v>
      </c>
      <c r="L60" s="12" t="n">
        <v>0.003773784433733012</v>
      </c>
      <c r="M60" s="12" t="n">
        <v>0.003687892510339128</v>
      </c>
      <c r="N60" s="12" t="n">
        <v>0.02174650967160194</v>
      </c>
      <c r="O60" s="12" t="n">
        <v>0.02470917121366169</v>
      </c>
      <c r="P60" s="12" t="n">
        <v>0.009673217057800901</v>
      </c>
      <c r="Q60" s="12" t="n">
        <v>0.004336667126673042</v>
      </c>
      <c r="R60" s="12" t="n">
        <v>0.02242201289582156</v>
      </c>
      <c r="S60" s="12" t="n">
        <v>0.001124131027076042</v>
      </c>
      <c r="T60" s="12" t="n">
        <v>0.003943701967784798</v>
      </c>
      <c r="U60" s="12" t="n">
        <v>0</v>
      </c>
      <c r="V60" s="12" t="n">
        <v>0.02396956767275083</v>
      </c>
      <c r="W60" s="12" t="n">
        <v>1.624508868549503e-05</v>
      </c>
      <c r="X60" s="12" t="n">
        <v>0.02409810208868906</v>
      </c>
      <c r="Y60" s="12" t="n">
        <v>0.009068513335551882</v>
      </c>
      <c r="Z60" s="12" t="n">
        <v>0.001419479667754991</v>
      </c>
      <c r="AA60" s="12" t="n">
        <v>0.001351224999077398</v>
      </c>
      <c r="AB60" s="12" t="n">
        <v>7.382154704285811e-05</v>
      </c>
      <c r="AC60" s="12" t="n">
        <v>0.0003646648727367334</v>
      </c>
      <c r="AD60" s="12" t="n">
        <v>9.964449168878837e-05</v>
      </c>
      <c r="AE60" s="12" t="n">
        <v>0.002012073460941554</v>
      </c>
      <c r="AF60" s="12" t="n">
        <v>0.0002065353190869361</v>
      </c>
      <c r="AG60" s="12" t="n">
        <v>0.0001341128495815492</v>
      </c>
      <c r="AH60" s="12" t="n">
        <v>0.0005209868230967958</v>
      </c>
      <c r="AI60" s="12" t="n">
        <v>0.000472017514883892</v>
      </c>
      <c r="AJ60" s="12" t="n">
        <v>0.000454772333629871</v>
      </c>
      <c r="AK60" s="12" t="n">
        <v>5.996327194348025e-05</v>
      </c>
      <c r="AL60" s="12" t="n">
        <v>0.0001461444722766665</v>
      </c>
      <c r="AM60" s="12" t="n">
        <v>0.0002755508374175081</v>
      </c>
      <c r="AN60" s="12" t="n">
        <v>0.0002575561328229278</v>
      </c>
      <c r="AO60" s="12" t="n">
        <v>0.0001537885964939442</v>
      </c>
      <c r="AP60" s="12" t="n">
        <v>0.0001537885964939442</v>
      </c>
      <c r="AQ60" s="12" t="n">
        <v>0.0003666770944940271</v>
      </c>
      <c r="AR60" s="12" t="n">
        <v>0.0003238471930539314</v>
      </c>
      <c r="AS60" s="12" t="n">
        <v>0.0003224034264554394</v>
      </c>
      <c r="AT60" s="12" t="n">
        <v>0.001127656143084805</v>
      </c>
      <c r="AU60" s="12" t="n">
        <v>0.0006344915186124329</v>
      </c>
      <c r="AV60" s="12" t="n">
        <v>0.004783549095313823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6.710203224838024e-05</v>
      </c>
      <c r="BC60" s="12" t="n">
        <v>0.0004106594784348567</v>
      </c>
      <c r="BD60" s="12" t="n">
        <v>0.0001075991775361356</v>
      </c>
      <c r="BE60" s="12" t="n">
        <v>0.003631185415989134</v>
      </c>
      <c r="BF60" s="12" t="n">
        <v>0.0001918325397042925</v>
      </c>
      <c r="BG60" s="12" t="n">
        <v>0.0002828850912624165</v>
      </c>
      <c r="BH60" s="12" t="n">
        <v>0.002125002986345263</v>
      </c>
      <c r="BI60" s="12" t="n">
        <v>0.008158760010291354</v>
      </c>
      <c r="BJ60" s="12" t="n">
        <v>0.0003361769704378311</v>
      </c>
      <c r="BK60" s="12" t="n">
        <v>8.053990555303763e-05</v>
      </c>
      <c r="BL60" s="12" t="n">
        <v>0.01132165177572336</v>
      </c>
      <c r="BM60" s="12" t="n">
        <v>0.004155206515614072</v>
      </c>
      <c r="BN60" s="12" t="n">
        <v>0.002295157320980416</v>
      </c>
      <c r="BO60" s="12" t="n">
        <v>0.000146214317639841</v>
      </c>
      <c r="BP60" s="12" t="n">
        <v>0.0001185014240476381</v>
      </c>
      <c r="BQ60" s="12" t="n">
        <v>0.001047074148730301</v>
      </c>
      <c r="BR60" s="12" t="n">
        <v>7.241361353969668e-05</v>
      </c>
      <c r="BS60" s="12" t="n">
        <v>5.491136576273281e-05</v>
      </c>
      <c r="BT60" s="12" t="n">
        <v>0.0002155203504434273</v>
      </c>
      <c r="BU60" s="12" t="n">
        <v>0.0001131494498315995</v>
      </c>
      <c r="BV60" s="12" t="n">
        <v>0</v>
      </c>
      <c r="BW60" s="12" t="n">
        <v>0.00395544089839472</v>
      </c>
      <c r="BX60" s="12" t="n">
        <v>0.06936965572134769</v>
      </c>
      <c r="BY60" s="12" t="n">
        <v>0.07503848818989575</v>
      </c>
      <c r="BZ60" s="12" t="n">
        <v>0.00166586890525337</v>
      </c>
      <c r="CA60" s="12" t="n">
        <v>0.0002936891327708762</v>
      </c>
      <c r="CB60" s="12" t="n">
        <v>0.05612630710742714</v>
      </c>
      <c r="CC60" s="12" t="n">
        <v>0.05057591056761278</v>
      </c>
      <c r="CD60" s="12" t="n">
        <v>0.01549820721524507</v>
      </c>
      <c r="CE60" s="12" t="n">
        <v>0.0003840240910216802</v>
      </c>
      <c r="CF60" s="12" t="n">
        <v>0.01329005799328937</v>
      </c>
      <c r="CG60" s="12" t="n">
        <v>2.867764553294497e-08</v>
      </c>
      <c r="CH60" s="12" t="n">
        <v>0.001318433480997116</v>
      </c>
      <c r="CI60" s="12" t="n">
        <v>0.001318433480997116</v>
      </c>
      <c r="CJ60" s="12" t="n">
        <v>0.001318433480997116</v>
      </c>
      <c r="CK60" s="12" t="n">
        <v>0.0009282586753570023</v>
      </c>
      <c r="CL60" s="12" t="n">
        <v>0.001014732168048165</v>
      </c>
      <c r="CM60" s="12" t="n">
        <v>0.001726015973389167</v>
      </c>
      <c r="CN60" s="12" t="n">
        <v>0.006562981321505528</v>
      </c>
      <c r="CO60" s="12" t="n">
        <v>0.003693788604504412</v>
      </c>
      <c r="CP60" s="12" t="n">
        <v>0.001292923073193767</v>
      </c>
      <c r="CQ60" s="12" t="n">
        <v>0.03406514470337464</v>
      </c>
      <c r="CR60" s="12" t="n">
        <v>0.002994422617746484</v>
      </c>
      <c r="CS60" s="12" t="n">
        <v>0.0002259644690069445</v>
      </c>
      <c r="CT60" s="12" t="n">
        <v>0.002956895829238628</v>
      </c>
      <c r="CU60" s="12" t="n">
        <v>0.03345258551085486</v>
      </c>
      <c r="CV60" s="12" t="n">
        <v>0.005007021301088</v>
      </c>
      <c r="CW60" s="12" t="n">
        <v>0.005152619773623205</v>
      </c>
      <c r="CX60" s="12" t="n">
        <v>0.1658283242690693</v>
      </c>
      <c r="CY60" s="12" t="n">
        <v>0.16317401876639</v>
      </c>
      <c r="CZ60" s="12" t="n">
        <v>0.001585871214424677</v>
      </c>
      <c r="DA60" s="12" t="n">
        <v>0.001067362912575652</v>
      </c>
      <c r="DB60" s="12" t="n">
        <v>0.01663907460431336</v>
      </c>
      <c r="DC60" s="12" t="n">
        <v>0.004047475701677186</v>
      </c>
      <c r="DD60" s="12" t="n">
        <v>0.02206209370718181</v>
      </c>
      <c r="DE60" s="12" t="n">
        <v>0.0001023125634739953</v>
      </c>
      <c r="DF60" s="12" t="n">
        <v>0.003317811533958457</v>
      </c>
      <c r="DG60" s="12" t="n">
        <v>0.002776704480491304</v>
      </c>
      <c r="DH60" s="12" t="n">
        <v>0</v>
      </c>
      <c r="DI60" s="12">
        <f>SUM(C60:DH60)</f>
        <v/>
      </c>
      <c r="DK60" s="12" t="n">
        <v>0</v>
      </c>
      <c r="DL60" s="12" t="n">
        <v>0</v>
      </c>
      <c r="DM60" s="12" t="n">
        <v>4.251137295677712</v>
      </c>
      <c r="DN60" s="12">
        <f>DI60+DK60+DL60+DM60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</v>
      </c>
      <c r="DL61" s="13" t="n">
        <v>0</v>
      </c>
      <c r="DM61" s="13" t="n">
        <v>3.38468</v>
      </c>
      <c r="DN61" s="13">
        <f>DI61+DK61+DL61+DM61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0.06430505108155657</v>
      </c>
      <c r="D62" s="12" t="n">
        <v>0.007707748556313575</v>
      </c>
      <c r="E62" s="12" t="n">
        <v>0.1044565995636281</v>
      </c>
      <c r="F62" s="12" t="n">
        <v>0.09149916047710988</v>
      </c>
      <c r="G62" s="12" t="n">
        <v>0.01819403540084464</v>
      </c>
      <c r="H62" s="12" t="n">
        <v>0.06656961941929065</v>
      </c>
      <c r="I62" s="12" t="n">
        <v>0.05724415902939387</v>
      </c>
      <c r="J62" s="12" t="n">
        <v>0.0714127073410479</v>
      </c>
      <c r="K62" s="12" t="n">
        <v>0.04763464496130686</v>
      </c>
      <c r="L62" s="12" t="n">
        <v>0.1044565995636281</v>
      </c>
      <c r="M62" s="12" t="n">
        <v>0.1035774409574317</v>
      </c>
      <c r="N62" s="12" t="n">
        <v>0.02262410461872426</v>
      </c>
      <c r="O62" s="12" t="n">
        <v>0.01759324705906955</v>
      </c>
      <c r="P62" s="12" t="n">
        <v>0.01991693956968673</v>
      </c>
      <c r="Q62" s="12" t="n">
        <v>0.0544346071149189</v>
      </c>
      <c r="R62" s="12" t="n">
        <v>0.01793363589470233</v>
      </c>
      <c r="S62" s="12" t="n">
        <v>0.02837571518068</v>
      </c>
      <c r="T62" s="12" t="n">
        <v>0.09458254310311251</v>
      </c>
      <c r="U62" s="12" t="n">
        <v>0.01004419005939719</v>
      </c>
      <c r="V62" s="12" t="n">
        <v>0.02622956476298412</v>
      </c>
      <c r="W62" s="12" t="n">
        <v>0.0001255570417846434</v>
      </c>
      <c r="X62" s="12" t="n">
        <v>0.02620961694720373</v>
      </c>
      <c r="Y62" s="12" t="n">
        <v>0.5366233638452637</v>
      </c>
      <c r="Z62" s="12" t="n">
        <v>0.02786802282172184</v>
      </c>
      <c r="AA62" s="12" t="n">
        <v>0.01634213566649622</v>
      </c>
      <c r="AB62" s="12" t="n">
        <v>0.001937555882214877</v>
      </c>
      <c r="AC62" s="12" t="n">
        <v>0.00931161297316721</v>
      </c>
      <c r="AD62" s="12" t="n">
        <v>0.002617627059974212</v>
      </c>
      <c r="AE62" s="12" t="n">
        <v>0.05147907618911562</v>
      </c>
      <c r="AF62" s="12" t="n">
        <v>0.006173608326032977</v>
      </c>
      <c r="AG62" s="12" t="n">
        <v>0.003647775698350492</v>
      </c>
      <c r="AH62" s="12" t="n">
        <v>0.01191344649413655</v>
      </c>
      <c r="AI62" s="12" t="n">
        <v>0.01236392646276004</v>
      </c>
      <c r="AJ62" s="12" t="n">
        <v>0.01289495493692227</v>
      </c>
      <c r="AK62" s="12" t="n">
        <v>0.001500410456081299</v>
      </c>
      <c r="AL62" s="12" t="n">
        <v>0.006454870590828092</v>
      </c>
      <c r="AM62" s="12" t="n">
        <v>0.007282230104399243</v>
      </c>
      <c r="AN62" s="12" t="n">
        <v>0.007113227098894435</v>
      </c>
      <c r="AO62" s="12" t="n">
        <v>0.009252167602343203</v>
      </c>
      <c r="AP62" s="12" t="n">
        <v>0.009252167602343203</v>
      </c>
      <c r="AQ62" s="12" t="n">
        <v>0.004704015474792522</v>
      </c>
      <c r="AR62" s="12" t="n">
        <v>0.009723830546165492</v>
      </c>
      <c r="AS62" s="12" t="n">
        <v>0.009622536277018229</v>
      </c>
      <c r="AT62" s="12" t="n">
        <v>0.02469830387533015</v>
      </c>
      <c r="AU62" s="12" t="n">
        <v>0.4454048323607856</v>
      </c>
      <c r="AV62" s="12" t="n">
        <v>0.002752264483271558</v>
      </c>
      <c r="AW62" s="12" t="n">
        <v>0.2392241280757055</v>
      </c>
      <c r="AX62" s="12" t="n">
        <v>0.2392241280757055</v>
      </c>
      <c r="AY62" s="12" t="n">
        <v>0.2392241280757055</v>
      </c>
      <c r="AZ62" s="12" t="n">
        <v>0.2392241280757055</v>
      </c>
      <c r="BA62" s="12" t="n">
        <v>0.2392241280757055</v>
      </c>
      <c r="BB62" s="12" t="n">
        <v>0.001372225915906425</v>
      </c>
      <c r="BC62" s="12" t="n">
        <v>0.01794215615923164</v>
      </c>
      <c r="BD62" s="12" t="n">
        <v>0.002822363568360647</v>
      </c>
      <c r="BE62" s="12" t="n">
        <v>0.006867792350726701</v>
      </c>
      <c r="BF62" s="12" t="n">
        <v>0.008077736210061368</v>
      </c>
      <c r="BG62" s="12" t="n">
        <v>0.006966717173687834</v>
      </c>
      <c r="BH62" s="12" t="n">
        <v>0.04621701382261556</v>
      </c>
      <c r="BI62" s="12" t="n">
        <v>0.1333563727971583</v>
      </c>
      <c r="BJ62" s="12" t="n">
        <v>0.007339874198214373</v>
      </c>
      <c r="BK62" s="12" t="n">
        <v>0.0009411801314328782</v>
      </c>
      <c r="BL62" s="12" t="n">
        <v>0.01335846525240003</v>
      </c>
      <c r="BM62" s="12" t="n">
        <v>0.00363378739296498</v>
      </c>
      <c r="BN62" s="12" t="n">
        <v>0.01499866176081656</v>
      </c>
      <c r="BO62" s="12" t="n">
        <v>0.004870356171499826</v>
      </c>
      <c r="BP62" s="12" t="n">
        <v>0.003775807395004167</v>
      </c>
      <c r="BQ62" s="12" t="n">
        <v>0.00099453791692291</v>
      </c>
      <c r="BR62" s="12" t="n">
        <v>0.002291895912432851</v>
      </c>
      <c r="BS62" s="12" t="n">
        <v>0.001264253693061853</v>
      </c>
      <c r="BT62" s="12" t="n">
        <v>0.01051029960200022</v>
      </c>
      <c r="BU62" s="12" t="n">
        <v>0.006342005457995824</v>
      </c>
      <c r="BV62" s="12" t="n">
        <v>0.006343458526408953</v>
      </c>
      <c r="BW62" s="12" t="n">
        <v>0.07572126947896113</v>
      </c>
      <c r="BX62" s="12" t="n">
        <v>0.03634845482247361</v>
      </c>
      <c r="BY62" s="12" t="n">
        <v>0.03888685776644865</v>
      </c>
      <c r="BZ62" s="12" t="n">
        <v>0.03172140062911095</v>
      </c>
      <c r="CA62" s="12" t="n">
        <v>0.01519478747201389</v>
      </c>
      <c r="CB62" s="12" t="n">
        <v>0.2005372182341928</v>
      </c>
      <c r="CC62" s="12" t="n">
        <v>0.4757347062556143</v>
      </c>
      <c r="CD62" s="12" t="n">
        <v>0.01201323862806764</v>
      </c>
      <c r="CE62" s="12" t="n">
        <v>0.002254818683199436</v>
      </c>
      <c r="CF62" s="12" t="n">
        <v>0.5633673089224452</v>
      </c>
      <c r="CG62" s="12" t="n">
        <v>0.0001577778058187821</v>
      </c>
      <c r="CH62" s="12" t="n">
        <v>0</v>
      </c>
      <c r="CI62" s="12" t="n">
        <v>0</v>
      </c>
      <c r="CJ62" s="12" t="n">
        <v>0</v>
      </c>
      <c r="CK62" s="12" t="n">
        <v>0.0004921736938250359</v>
      </c>
      <c r="CL62" s="12" t="n">
        <v>7.083033743255085e-05</v>
      </c>
      <c r="CM62" s="12" t="n">
        <v>0.0001141452885055663</v>
      </c>
      <c r="CN62" s="12" t="n">
        <v>0.0009128703671173816</v>
      </c>
      <c r="CO62" s="12" t="n">
        <v>0.006233221027377657</v>
      </c>
      <c r="CP62" s="12" t="n">
        <v>0.001484502902485697</v>
      </c>
      <c r="CQ62" s="12" t="n">
        <v>0.007557908055735744</v>
      </c>
      <c r="CR62" s="12" t="n">
        <v>0.00594734495110987</v>
      </c>
      <c r="CS62" s="12" t="n">
        <v>0.0002814935325610333</v>
      </c>
      <c r="CT62" s="12" t="n">
        <v>0.08005465145785946</v>
      </c>
      <c r="CU62" s="12" t="n">
        <v>0.09161629199509144</v>
      </c>
      <c r="CV62" s="12" t="n">
        <v>0.01159907680926593</v>
      </c>
      <c r="CW62" s="12" t="n">
        <v>0.01297800291074765</v>
      </c>
      <c r="CX62" s="12" t="n">
        <v>0.004213886527991798</v>
      </c>
      <c r="CY62" s="12" t="n">
        <v>0.004193752624555544</v>
      </c>
      <c r="CZ62" s="12" t="n">
        <v>0.0009259634044368083</v>
      </c>
      <c r="DA62" s="12" t="n">
        <v>0.001103184168568362</v>
      </c>
      <c r="DB62" s="12" t="n">
        <v>0.01028859210502735</v>
      </c>
      <c r="DC62" s="12" t="n">
        <v>0.01651525594252522</v>
      </c>
      <c r="DD62" s="12" t="n">
        <v>0.005024809718907759</v>
      </c>
      <c r="DE62" s="12" t="n">
        <v>0.0004342165755319198</v>
      </c>
      <c r="DF62" s="12" t="n">
        <v>0.0006234037510898053</v>
      </c>
      <c r="DG62" s="12" t="n">
        <v>0.009339562981843606</v>
      </c>
      <c r="DH62" s="12" t="n">
        <v>0</v>
      </c>
      <c r="DI62" s="12">
        <f>SUM(C62:DH62)</f>
        <v/>
      </c>
      <c r="DK62" s="12" t="n">
        <v>0</v>
      </c>
      <c r="DL62" s="12" t="n">
        <v>0</v>
      </c>
      <c r="DM62" s="12" t="n">
        <v>6.827183140368779</v>
      </c>
      <c r="DN62" s="12">
        <f>DI62+DK62+DL62+DM62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0.02805728933685693</v>
      </c>
      <c r="D63" s="13" t="n">
        <v>0.005004978862293962</v>
      </c>
      <c r="E63" s="13" t="n">
        <v>0.03721273146699042</v>
      </c>
      <c r="F63" s="13" t="n">
        <v>0.04140510991512861</v>
      </c>
      <c r="G63" s="13" t="n">
        <v>0.004118377394512556</v>
      </c>
      <c r="H63" s="13" t="n">
        <v>0.02251943506879913</v>
      </c>
      <c r="I63" s="13" t="n">
        <v>0.01304814218513079</v>
      </c>
      <c r="J63" s="13" t="n">
        <v>0.02197286474371485</v>
      </c>
      <c r="K63" s="13" t="n">
        <v>0.0225746877933073</v>
      </c>
      <c r="L63" s="13" t="n">
        <v>0.03721273146699042</v>
      </c>
      <c r="M63" s="13" t="n">
        <v>0.0368072628891121</v>
      </c>
      <c r="N63" s="13" t="n">
        <v>0.01580247860383709</v>
      </c>
      <c r="O63" s="13" t="n">
        <v>0.01555381581570376</v>
      </c>
      <c r="P63" s="13" t="n">
        <v>0.005606156784429175</v>
      </c>
      <c r="Q63" s="13" t="n">
        <v>0.017754592725796</v>
      </c>
      <c r="R63" s="13" t="n">
        <v>0.01414689809261309</v>
      </c>
      <c r="S63" s="13" t="n">
        <v>0.003848469309272679</v>
      </c>
      <c r="T63" s="13" t="n">
        <v>0.08817034163327218</v>
      </c>
      <c r="U63" s="13" t="n">
        <v>0</v>
      </c>
      <c r="V63" s="13" t="n">
        <v>0.001598783190795414</v>
      </c>
      <c r="W63" s="13" t="n">
        <v>3.872497963544938e-05</v>
      </c>
      <c r="X63" s="13" t="n">
        <v>0.001633953049062044</v>
      </c>
      <c r="Y63" s="13" t="n">
        <v>0.004193464786577472</v>
      </c>
      <c r="Z63" s="13" t="n">
        <v>0.003936713752937211</v>
      </c>
      <c r="AA63" s="13" t="n">
        <v>0.002710721645988293</v>
      </c>
      <c r="AB63" s="13" t="n">
        <v>0.0002532934775917309</v>
      </c>
      <c r="AC63" s="13" t="n">
        <v>0.001250685567467267</v>
      </c>
      <c r="AD63" s="13" t="n">
        <v>0.0003400164887045023</v>
      </c>
      <c r="AE63" s="13" t="n">
        <v>0.006966414333194918</v>
      </c>
      <c r="AF63" s="13" t="n">
        <v>0.0007577986706948345</v>
      </c>
      <c r="AG63" s="13" t="n">
        <v>0.0004729967712530868</v>
      </c>
      <c r="AH63" s="13" t="n">
        <v>0.001881899313888442</v>
      </c>
      <c r="AI63" s="13" t="n">
        <v>0.00160405149936497</v>
      </c>
      <c r="AJ63" s="13" t="n">
        <v>0.001577463105177802</v>
      </c>
      <c r="AK63" s="13" t="n">
        <v>0.0002079655654911942</v>
      </c>
      <c r="AL63" s="13" t="n">
        <v>0.0003652134359616365</v>
      </c>
      <c r="AM63" s="13" t="n">
        <v>0.0009303755620909816</v>
      </c>
      <c r="AN63" s="13" t="n">
        <v>0.0008503320932180721</v>
      </c>
      <c r="AO63" s="13" t="n">
        <v>0.0003915267809966332</v>
      </c>
      <c r="AP63" s="13" t="n">
        <v>0.0003915267809966332</v>
      </c>
      <c r="AQ63" s="13" t="n">
        <v>0.0006570865237834473</v>
      </c>
      <c r="AR63" s="13" t="n">
        <v>0.001018075209970782</v>
      </c>
      <c r="AS63" s="13" t="n">
        <v>0.001226771427334444</v>
      </c>
      <c r="AT63" s="13" t="n">
        <v>0.003116630478003455</v>
      </c>
      <c r="AU63" s="13" t="n">
        <v>0.001910954912538217</v>
      </c>
      <c r="AV63" s="13" t="n">
        <v>0.005659241325497327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0.001686485773057314</v>
      </c>
      <c r="BC63" s="13" t="n">
        <v>0.03541845178938633</v>
      </c>
      <c r="BD63" s="13" t="n">
        <v>0.00367581154999304</v>
      </c>
      <c r="BE63" s="13" t="n">
        <v>0.003819384104022601</v>
      </c>
      <c r="BF63" s="13" t="n">
        <v>0.01488490463150339</v>
      </c>
      <c r="BG63" s="13" t="n">
        <v>0.0176918768972008</v>
      </c>
      <c r="BH63" s="13" t="n">
        <v>0.006942655968320372</v>
      </c>
      <c r="BI63" s="13" t="n">
        <v>0.02707931973172155</v>
      </c>
      <c r="BJ63" s="13" t="n">
        <v>0.001334248796807682</v>
      </c>
      <c r="BK63" s="13" t="n">
        <v>0.0001726278644509818</v>
      </c>
      <c r="BL63" s="13" t="n">
        <v>0.003087630849467322</v>
      </c>
      <c r="BM63" s="13" t="n">
        <v>0.003142966119517872</v>
      </c>
      <c r="BN63" s="13" t="n">
        <v>0.002402810074768835</v>
      </c>
      <c r="BO63" s="13" t="n">
        <v>0.004242039545615597</v>
      </c>
      <c r="BP63" s="13" t="n">
        <v>0.005233105964255831</v>
      </c>
      <c r="BQ63" s="13" t="n">
        <v>0.0008422134465223677</v>
      </c>
      <c r="BR63" s="13" t="n">
        <v>0.001844152683245202</v>
      </c>
      <c r="BS63" s="13" t="n">
        <v>0.007507208851269994</v>
      </c>
      <c r="BT63" s="13" t="n">
        <v>0.0005845624882525173</v>
      </c>
      <c r="BU63" s="13" t="n">
        <v>0.02826429574315106</v>
      </c>
      <c r="BV63" s="13" t="n">
        <v>0.02825599966419064</v>
      </c>
      <c r="BW63" s="13" t="n">
        <v>0.008696377195147171</v>
      </c>
      <c r="BX63" s="13" t="n">
        <v>0.04941780922930244</v>
      </c>
      <c r="BY63" s="13" t="n">
        <v>0.05279980777257395</v>
      </c>
      <c r="BZ63" s="13" t="n">
        <v>0.003619602681866801</v>
      </c>
      <c r="CA63" s="13" t="n">
        <v>0.0008542297918652406</v>
      </c>
      <c r="CB63" s="13" t="n">
        <v>0.03291410937363897</v>
      </c>
      <c r="CC63" s="13" t="n">
        <v>0.1157276853938403</v>
      </c>
      <c r="CD63" s="13" t="n">
        <v>0.004891012534552887</v>
      </c>
      <c r="CE63" s="13" t="n">
        <v>0.0006151478081290201</v>
      </c>
      <c r="CF63" s="13" t="n">
        <v>0.005133899338501296</v>
      </c>
      <c r="CG63" s="13" t="n">
        <v>4.866268136308955e-05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0.0001273637491990724</v>
      </c>
      <c r="CN63" s="13" t="n">
        <v>0.001835217792492666</v>
      </c>
      <c r="CO63" s="13" t="n">
        <v>0.00671647562879112</v>
      </c>
      <c r="CP63" s="13" t="n">
        <v>0.001683731323677634</v>
      </c>
      <c r="CQ63" s="13" t="n">
        <v>0.04538831872034278</v>
      </c>
      <c r="CR63" s="13" t="n">
        <v>0.001041971114624083</v>
      </c>
      <c r="CS63" s="13" t="n">
        <v>0.0001757680695993421</v>
      </c>
      <c r="CT63" s="13" t="n">
        <v>0.05331496541254332</v>
      </c>
      <c r="CU63" s="13" t="n">
        <v>0.004969496607785292</v>
      </c>
      <c r="CV63" s="13" t="n">
        <v>0.02797880451240672</v>
      </c>
      <c r="CW63" s="13" t="n">
        <v>0.004121686330069042</v>
      </c>
      <c r="CX63" s="13" t="n">
        <v>0.04041447568027509</v>
      </c>
      <c r="CY63" s="13" t="n">
        <v>0.03987257569413457</v>
      </c>
      <c r="CZ63" s="13" t="n">
        <v>0.0001334708569721234</v>
      </c>
      <c r="DA63" s="13" t="n">
        <v>0.0002614314809742301</v>
      </c>
      <c r="DB63" s="13" t="n">
        <v>0.001262409564299849</v>
      </c>
      <c r="DC63" s="13" t="n">
        <v>0.0002923590810539809</v>
      </c>
      <c r="DD63" s="13" t="n">
        <v>0.003241816359848812</v>
      </c>
      <c r="DE63" s="13" t="n">
        <v>0.0004525780840501373</v>
      </c>
      <c r="DF63" s="13" t="n">
        <v>0.001501466433532787</v>
      </c>
      <c r="DG63" s="13" t="n">
        <v>0</v>
      </c>
      <c r="DH63" s="13" t="n">
        <v>0</v>
      </c>
      <c r="DI63" s="13">
        <f>SUM(C63:DH63)</f>
        <v/>
      </c>
      <c r="DK63" s="13" t="n">
        <v>0</v>
      </c>
      <c r="DL63" s="13" t="n">
        <v>0</v>
      </c>
      <c r="DM63" s="13" t="n">
        <v>0.7218973824553464</v>
      </c>
      <c r="DN63" s="13">
        <f>DI63+DK63+DL63+DM63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5.210035791855404e-05</v>
      </c>
      <c r="I64" s="12" t="n">
        <v>0</v>
      </c>
      <c r="J64" s="12" t="n">
        <v>0.000228003425877293</v>
      </c>
      <c r="K64" s="12" t="n">
        <v>2.466968626296028e-06</v>
      </c>
      <c r="L64" s="12" t="n">
        <v>0</v>
      </c>
      <c r="M64" s="12" t="n">
        <v>6.066209535852146e-06</v>
      </c>
      <c r="N64" s="12" t="n">
        <v>1.454624751189588e-06</v>
      </c>
      <c r="O64" s="12" t="n">
        <v>5.236033854987291e-06</v>
      </c>
      <c r="P64" s="12" t="n">
        <v>0</v>
      </c>
      <c r="Q64" s="12" t="n">
        <v>0</v>
      </c>
      <c r="R64" s="12" t="n">
        <v>0</v>
      </c>
      <c r="S64" s="12" t="n">
        <v>0.0004094363750285099</v>
      </c>
      <c r="T64" s="12" t="n">
        <v>3.93486533624388e-07</v>
      </c>
      <c r="U64" s="12" t="n">
        <v>0</v>
      </c>
      <c r="V64" s="12" t="n">
        <v>3.338051272359974e-05</v>
      </c>
      <c r="W64" s="12" t="n">
        <v>8.347322046396503e-06</v>
      </c>
      <c r="X64" s="12" t="n">
        <v>3.599309220778663e-05</v>
      </c>
      <c r="Y64" s="12" t="n">
        <v>7.193314644260157e-05</v>
      </c>
      <c r="Z64" s="12" t="n">
        <v>0.0003992853277518225</v>
      </c>
      <c r="AA64" s="12" t="n">
        <v>0.0001954056758399244</v>
      </c>
      <c r="AB64" s="12" t="n">
        <v>4.502027744442624e-05</v>
      </c>
      <c r="AC64" s="12" t="n">
        <v>0.0001439390360222853</v>
      </c>
      <c r="AD64" s="12" t="n">
        <v>2.242674155063006e-05</v>
      </c>
      <c r="AE64" s="12" t="n">
        <v>0.0003781376549859814</v>
      </c>
      <c r="AF64" s="12" t="n">
        <v>0.0001883108978397575</v>
      </c>
      <c r="AG64" s="12" t="n">
        <v>9.517867369851195e-05</v>
      </c>
      <c r="AH64" s="12" t="n">
        <v>5.532215316366336e-05</v>
      </c>
      <c r="AI64" s="12" t="n">
        <v>0.000198088513414356</v>
      </c>
      <c r="AJ64" s="12" t="n">
        <v>8.665454580376564e-05</v>
      </c>
      <c r="AK64" s="12" t="n">
        <v>1.405735527679124e-05</v>
      </c>
      <c r="AL64" s="12" t="n">
        <v>1.713125859698282e-05</v>
      </c>
      <c r="AM64" s="12" t="n">
        <v>0.0001152144035189469</v>
      </c>
      <c r="AN64" s="12" t="n">
        <v>0.0001388433962660063</v>
      </c>
      <c r="AO64" s="12" t="n">
        <v>5.908220381219249e-05</v>
      </c>
      <c r="AP64" s="12" t="n">
        <v>5.908220381219249e-05</v>
      </c>
      <c r="AQ64" s="12" t="n">
        <v>5.700468758814789e-05</v>
      </c>
      <c r="AR64" s="12" t="n">
        <v>0.0001071045732103874</v>
      </c>
      <c r="AS64" s="12" t="n">
        <v>0.0001181802635644932</v>
      </c>
      <c r="AT64" s="12" t="n">
        <v>0.0001784294037861262</v>
      </c>
      <c r="AU64" s="12" t="n">
        <v>0.0001897224744828151</v>
      </c>
      <c r="AV64" s="12" t="n">
        <v>9.942723502527028e-05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1.336708734156593e-05</v>
      </c>
      <c r="BC64" s="12" t="n">
        <v>0.0007971955070092974</v>
      </c>
      <c r="BD64" s="12" t="n">
        <v>0.001199340095154931</v>
      </c>
      <c r="BE64" s="12" t="n">
        <v>0.001033155680253508</v>
      </c>
      <c r="BF64" s="12" t="n">
        <v>0.00698764761500287</v>
      </c>
      <c r="BG64" s="12" t="n">
        <v>0.0007218722264947451</v>
      </c>
      <c r="BH64" s="12" t="n">
        <v>4.751757250703359e-05</v>
      </c>
      <c r="BI64" s="12" t="n">
        <v>7.360729086118349e-05</v>
      </c>
      <c r="BJ64" s="12" t="n">
        <v>4.071095695524821e-05</v>
      </c>
      <c r="BK64" s="12" t="n">
        <v>0.0005448331265027811</v>
      </c>
      <c r="BL64" s="12" t="n">
        <v>0.0001659082455676557</v>
      </c>
      <c r="BM64" s="12" t="n">
        <v>0.0001853139546461068</v>
      </c>
      <c r="BN64" s="12" t="n">
        <v>7.53247691189067e-05</v>
      </c>
      <c r="BO64" s="12" t="n">
        <v>8.37792382392232e-05</v>
      </c>
      <c r="BP64" s="12" t="n">
        <v>7.934587944688597e-05</v>
      </c>
      <c r="BQ64" s="12" t="n">
        <v>0.0001613270196200026</v>
      </c>
      <c r="BR64" s="12" t="n">
        <v>4.090915243784431e-05</v>
      </c>
      <c r="BS64" s="12" t="n">
        <v>6.917308593960891e-05</v>
      </c>
      <c r="BT64" s="12" t="n">
        <v>0.0001440666774285029</v>
      </c>
      <c r="BU64" s="12" t="n">
        <v>7.57875300787387e-05</v>
      </c>
      <c r="BV64" s="12" t="n">
        <v>7.384770894399009e-05</v>
      </c>
      <c r="BW64" s="12" t="n">
        <v>0.01942965655943283</v>
      </c>
      <c r="BX64" s="12" t="n">
        <v>0.001092215274842869</v>
      </c>
      <c r="BY64" s="12" t="n">
        <v>0.00116810776176834</v>
      </c>
      <c r="BZ64" s="12" t="n">
        <v>0.0009881650189662702</v>
      </c>
      <c r="CA64" s="12" t="n">
        <v>0.0003462645728454595</v>
      </c>
      <c r="CB64" s="12" t="n">
        <v>1.426266650244612e-05</v>
      </c>
      <c r="CC64" s="12" t="n">
        <v>3.840419547629363e-05</v>
      </c>
      <c r="CD64" s="12" t="n">
        <v>0.000218201105373269</v>
      </c>
      <c r="CE64" s="12" t="n">
        <v>8.835966009579353e-06</v>
      </c>
      <c r="CF64" s="12" t="n">
        <v>2.570556295262821e-06</v>
      </c>
      <c r="CG64" s="12" t="n">
        <v>9.532505073148477e-06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9.706481737934139e-05</v>
      </c>
      <c r="CN64" s="12" t="n">
        <v>0.0001328311587242545</v>
      </c>
      <c r="CO64" s="12" t="n">
        <v>1.040007670467031e-05</v>
      </c>
      <c r="CP64" s="12" t="n">
        <v>2.773144638261217e-05</v>
      </c>
      <c r="CQ64" s="12" t="n">
        <v>0.0001982603350341029</v>
      </c>
      <c r="CR64" s="12" t="n">
        <v>8.591223587611636e-05</v>
      </c>
      <c r="CS64" s="12" t="n">
        <v>1.189797850407081e-05</v>
      </c>
      <c r="CT64" s="12" t="n">
        <v>0</v>
      </c>
      <c r="CU64" s="12" t="n">
        <v>0.0002467222716571294</v>
      </c>
      <c r="CV64" s="12" t="n">
        <v>8.012700851318567e-05</v>
      </c>
      <c r="CW64" s="12" t="n">
        <v>0.0002263993926656803</v>
      </c>
      <c r="CX64" s="12" t="n">
        <v>0.002916789399211495</v>
      </c>
      <c r="CY64" s="12" t="n">
        <v>0.002881072120632064</v>
      </c>
      <c r="CZ64" s="12" t="n">
        <v>0.0003249465920924934</v>
      </c>
      <c r="DA64" s="12" t="n">
        <v>9.389520770058405e-05</v>
      </c>
      <c r="DB64" s="12" t="n">
        <v>0.0006095079321234237</v>
      </c>
      <c r="DC64" s="12" t="n">
        <v>0.0002843150943517913</v>
      </c>
      <c r="DD64" s="12" t="n">
        <v>2.667865233846817e-05</v>
      </c>
      <c r="DE64" s="12" t="n">
        <v>9.059662212374962e-05</v>
      </c>
      <c r="DF64" s="12" t="n">
        <v>8.366270622163479e-05</v>
      </c>
      <c r="DG64" s="12" t="n">
        <v>3.075043134469388e-05</v>
      </c>
      <c r="DH64" s="12" t="n">
        <v>0</v>
      </c>
      <c r="DI64" s="12">
        <f>SUM(C64:DH64)</f>
        <v/>
      </c>
      <c r="DK64" s="12" t="n">
        <v>0</v>
      </c>
      <c r="DL64" s="12" t="n">
        <v>0</v>
      </c>
      <c r="DM64" s="12" t="n">
        <v>0.2716727177751262</v>
      </c>
      <c r="DN64" s="12">
        <f>DI64+DK64+DL64+DM64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0.8241892776967901</v>
      </c>
      <c r="D65" s="13" t="n">
        <v>0.08202690408334287</v>
      </c>
      <c r="E65" s="13" t="n">
        <v>0.4980794391188054</v>
      </c>
      <c r="F65" s="13" t="n">
        <v>0.06981073258455503</v>
      </c>
      <c r="G65" s="13" t="n">
        <v>0.1825769045198188</v>
      </c>
      <c r="H65" s="13" t="n">
        <v>0.2854088465540181</v>
      </c>
      <c r="I65" s="13" t="n">
        <v>0.07942400386933594</v>
      </c>
      <c r="J65" s="13" t="n">
        <v>0.2172985481964148</v>
      </c>
      <c r="K65" s="13" t="n">
        <v>0.8585050065876697</v>
      </c>
      <c r="L65" s="13" t="n">
        <v>0.4980794391188054</v>
      </c>
      <c r="M65" s="13" t="n">
        <v>0.4906090438322225</v>
      </c>
      <c r="N65" s="13" t="n">
        <v>3.799998524244713e-06</v>
      </c>
      <c r="O65" s="13" t="n">
        <v>1.210720657008346e-05</v>
      </c>
      <c r="P65" s="13" t="n">
        <v>0</v>
      </c>
      <c r="Q65" s="13" t="n">
        <v>0</v>
      </c>
      <c r="R65" s="13" t="n">
        <v>0</v>
      </c>
      <c r="S65" s="13" t="n">
        <v>2.599523479816794e-05</v>
      </c>
      <c r="T65" s="13" t="n">
        <v>0.06974654919938109</v>
      </c>
      <c r="U65" s="13" t="n">
        <v>2.383653220022813e-07</v>
      </c>
      <c r="V65" s="13" t="n">
        <v>0</v>
      </c>
      <c r="W65" s="13" t="n">
        <v>0</v>
      </c>
      <c r="X65" s="13" t="n">
        <v>6.110965879148846e-06</v>
      </c>
      <c r="Y65" s="13" t="n">
        <v>0.0004264594754167174</v>
      </c>
      <c r="Z65" s="13" t="n">
        <v>3.021104942918774e-05</v>
      </c>
      <c r="AA65" s="13" t="n">
        <v>8.112787514673647e-06</v>
      </c>
      <c r="AB65" s="13" t="n">
        <v>2.06878902036452e-07</v>
      </c>
      <c r="AC65" s="13" t="n">
        <v>6.715926379509127e-06</v>
      </c>
      <c r="AD65" s="13" t="n">
        <v>1.037529599069202e-05</v>
      </c>
      <c r="AE65" s="13" t="n">
        <v>0.0001167703237441875</v>
      </c>
      <c r="AF65" s="13" t="n">
        <v>2.918337218773712e-05</v>
      </c>
      <c r="AG65" s="13" t="n">
        <v>7.298376419065502e-06</v>
      </c>
      <c r="AH65" s="13" t="n">
        <v>5.683452998870377e-05</v>
      </c>
      <c r="AI65" s="13" t="n">
        <v>0</v>
      </c>
      <c r="AJ65" s="13" t="n">
        <v>0.0004414753256902782</v>
      </c>
      <c r="AK65" s="13" t="n">
        <v>0.0001125550983966675</v>
      </c>
      <c r="AL65" s="13" t="n">
        <v>0.003162486456418026</v>
      </c>
      <c r="AM65" s="13" t="n">
        <v>0.0001658674114371659</v>
      </c>
      <c r="AN65" s="13" t="n">
        <v>0</v>
      </c>
      <c r="AO65" s="13" t="n">
        <v>0</v>
      </c>
      <c r="AP65" s="13" t="n">
        <v>0</v>
      </c>
      <c r="AQ65" s="13" t="n">
        <v>1.133354116333636e-05</v>
      </c>
      <c r="AR65" s="13" t="n">
        <v>2.101117478889357e-05</v>
      </c>
      <c r="AS65" s="13" t="n">
        <v>2.580658098046491e-05</v>
      </c>
      <c r="AT65" s="13" t="n">
        <v>0.009725853819341393</v>
      </c>
      <c r="AU65" s="13" t="n">
        <v>8.237790325667922e-05</v>
      </c>
      <c r="AV65" s="13" t="n">
        <v>0.0001031190869486428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0.004303535000093745</v>
      </c>
      <c r="BC65" s="13" t="n">
        <v>0.07596025091900079</v>
      </c>
      <c r="BD65" s="13" t="n">
        <v>0.00190338252039387</v>
      </c>
      <c r="BE65" s="13" t="n">
        <v>0</v>
      </c>
      <c r="BF65" s="13" t="n">
        <v>0.03685298216150335</v>
      </c>
      <c r="BG65" s="13" t="n">
        <v>0.01577188459108147</v>
      </c>
      <c r="BH65" s="13" t="n">
        <v>6.899777836154869e-06</v>
      </c>
      <c r="BI65" s="13" t="n">
        <v>0.0001960958160838844</v>
      </c>
      <c r="BJ65" s="13" t="n">
        <v>1.192253349469339e-08</v>
      </c>
      <c r="BK65" s="13" t="n">
        <v>0</v>
      </c>
      <c r="BL65" s="13" t="n">
        <v>8.20799653866629e-05</v>
      </c>
      <c r="BM65" s="13" t="n">
        <v>1.816794540115895e-07</v>
      </c>
      <c r="BN65" s="13" t="n">
        <v>3.774778486553315e-05</v>
      </c>
      <c r="BO65" s="13" t="n">
        <v>4.696060639020795e-06</v>
      </c>
      <c r="BP65" s="13" t="n">
        <v>1.942938465903347e-05</v>
      </c>
      <c r="BQ65" s="13" t="n">
        <v>3.845015801429221e-06</v>
      </c>
      <c r="BR65" s="13" t="n">
        <v>1.996729475571e-06</v>
      </c>
      <c r="BS65" s="13" t="n">
        <v>5.323649794534142e-05</v>
      </c>
      <c r="BT65" s="13" t="n">
        <v>1.730205334504871e-07</v>
      </c>
      <c r="BU65" s="13" t="n">
        <v>4.601933236625567e-06</v>
      </c>
      <c r="BV65" s="13" t="n">
        <v>0</v>
      </c>
      <c r="BW65" s="13" t="n">
        <v>0.0001608728541139336</v>
      </c>
      <c r="BX65" s="13" t="n">
        <v>1.178011038598183e-05</v>
      </c>
      <c r="BY65" s="13" t="n">
        <v>1.43829916984013e-06</v>
      </c>
      <c r="BZ65" s="13" t="n">
        <v>2.775285726876551e-05</v>
      </c>
      <c r="CA65" s="13" t="n">
        <v>0</v>
      </c>
      <c r="CB65" s="13" t="n">
        <v>0</v>
      </c>
      <c r="CC65" s="13" t="n">
        <v>3.823567806061702e-06</v>
      </c>
      <c r="CD65" s="13" t="n">
        <v>0.0003068804347925148</v>
      </c>
      <c r="CE65" s="13" t="n">
        <v>0</v>
      </c>
      <c r="CF65" s="13" t="n">
        <v>0.0003201506520750969</v>
      </c>
      <c r="CG65" s="13" t="n">
        <v>0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6.690301121513016e-06</v>
      </c>
      <c r="CN65" s="13" t="n">
        <v>0.0001923755564867015</v>
      </c>
      <c r="CO65" s="13" t="n">
        <v>0</v>
      </c>
      <c r="CP65" s="13" t="n">
        <v>1.258643472610312e-05</v>
      </c>
      <c r="CQ65" s="13" t="n">
        <v>0.001850391453706372</v>
      </c>
      <c r="CR65" s="13" t="n">
        <v>5.133628451122622e-07</v>
      </c>
      <c r="CS65" s="13" t="n">
        <v>0</v>
      </c>
      <c r="CT65" s="13" t="n">
        <v>0.4418139520862669</v>
      </c>
      <c r="CU65" s="13" t="n">
        <v>0.0005474673078124942</v>
      </c>
      <c r="CV65" s="13" t="n">
        <v>1.8785801986918e-06</v>
      </c>
      <c r="CW65" s="13" t="n">
        <v>0.00343498474153075</v>
      </c>
      <c r="CX65" s="13" t="n">
        <v>0.006744450619632009</v>
      </c>
      <c r="CY65" s="13" t="n">
        <v>0.006654355765312763</v>
      </c>
      <c r="CZ65" s="13" t="n">
        <v>0.003416257467743084</v>
      </c>
      <c r="DA65" s="13" t="n">
        <v>0.0001466564605654052</v>
      </c>
      <c r="DB65" s="13" t="n">
        <v>0.0001045418402478529</v>
      </c>
      <c r="DC65" s="13" t="n">
        <v>0.0001123409517234211</v>
      </c>
      <c r="DD65" s="13" t="n">
        <v>3.543167072742263e-05</v>
      </c>
      <c r="DE65" s="13" t="n">
        <v>0</v>
      </c>
      <c r="DF65" s="13" t="n">
        <v>0.000163674623811759</v>
      </c>
      <c r="DG65" s="13" t="n">
        <v>0</v>
      </c>
      <c r="DH65" s="13" t="n">
        <v>0</v>
      </c>
      <c r="DI65" s="13">
        <f>SUM(C65:DH65)</f>
        <v/>
      </c>
      <c r="DK65" s="13" t="n">
        <v>0</v>
      </c>
      <c r="DL65" s="13" t="n">
        <v>0</v>
      </c>
      <c r="DM65" s="13" t="n">
        <v>2.898525775581281</v>
      </c>
      <c r="DN65" s="13">
        <f>DI65+DK65+DL65+DM65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0.0009907831123744579</v>
      </c>
      <c r="D66" s="12" t="n">
        <v>0</v>
      </c>
      <c r="E66" s="12" t="n">
        <v>8.968080861364146e-08</v>
      </c>
      <c r="F66" s="12" t="n">
        <v>0</v>
      </c>
      <c r="G66" s="12" t="n">
        <v>0</v>
      </c>
      <c r="H66" s="12" t="n">
        <v>0.06305769065983005</v>
      </c>
      <c r="I66" s="12" t="n">
        <v>0</v>
      </c>
      <c r="J66" s="12" t="n">
        <v>0</v>
      </c>
      <c r="K66" s="12" t="n">
        <v>0.001175212717476559</v>
      </c>
      <c r="L66" s="12" t="n">
        <v>8.968080861364146e-08</v>
      </c>
      <c r="M66" s="12" t="n">
        <v>8.729478053401169e-08</v>
      </c>
      <c r="N66" s="12" t="n">
        <v>0.0002246135631399899</v>
      </c>
      <c r="O66" s="12" t="n">
        <v>0.0004091820927512034</v>
      </c>
      <c r="P66" s="12" t="n">
        <v>0</v>
      </c>
      <c r="Q66" s="12" t="n">
        <v>0</v>
      </c>
      <c r="R66" s="12" t="n">
        <v>0.0001055062571178188</v>
      </c>
      <c r="S66" s="12" t="n">
        <v>0</v>
      </c>
      <c r="T66" s="12" t="n">
        <v>2.157193239004309e-05</v>
      </c>
      <c r="U66" s="12" t="n">
        <v>0</v>
      </c>
      <c r="V66" s="12" t="n">
        <v>0.001365341475745228</v>
      </c>
      <c r="W66" s="12" t="n">
        <v>0.4347133148734785</v>
      </c>
      <c r="X66" s="12" t="n">
        <v>0.001508998309126441</v>
      </c>
      <c r="Y66" s="12" t="n">
        <v>0.781260271714163</v>
      </c>
      <c r="Z66" s="12" t="n">
        <v>0.00118896305027974</v>
      </c>
      <c r="AA66" s="12" t="n">
        <v>0.005987348574424785</v>
      </c>
      <c r="AB66" s="12" t="n">
        <v>0.002885906859512318</v>
      </c>
      <c r="AC66" s="12" t="n">
        <v>0.000450355973626993</v>
      </c>
      <c r="AD66" s="12" t="n">
        <v>0.01003368441557931</v>
      </c>
      <c r="AE66" s="12" t="n">
        <v>0.0006535927663540652</v>
      </c>
      <c r="AF66" s="12" t="n">
        <v>0.000300588119795598</v>
      </c>
      <c r="AG66" s="12" t="n">
        <v>0.002050960275580597</v>
      </c>
      <c r="AH66" s="12" t="n">
        <v>0.004569517677252068</v>
      </c>
      <c r="AI66" s="12" t="n">
        <v>0.01219591457323715</v>
      </c>
      <c r="AJ66" s="12" t="n">
        <v>0.164790182709894</v>
      </c>
      <c r="AK66" s="12" t="n">
        <v>0.02942574074836135</v>
      </c>
      <c r="AL66" s="12" t="n">
        <v>0.03662081433635529</v>
      </c>
      <c r="AM66" s="12" t="n">
        <v>2.058494675390129e-10</v>
      </c>
      <c r="AN66" s="12" t="n">
        <v>0.05900200184362273</v>
      </c>
      <c r="AO66" s="12" t="n">
        <v>0.003664231254608171</v>
      </c>
      <c r="AP66" s="12" t="n">
        <v>0.003664231254608171</v>
      </c>
      <c r="AQ66" s="12" t="n">
        <v>0.01171443369375054</v>
      </c>
      <c r="AR66" s="12" t="n">
        <v>0.1595715554876524</v>
      </c>
      <c r="AS66" s="12" t="n">
        <v>0.1617838436479731</v>
      </c>
      <c r="AT66" s="12" t="n">
        <v>0.01817091059827825</v>
      </c>
      <c r="AU66" s="12" t="n">
        <v>2.146101869175347</v>
      </c>
      <c r="AV66" s="12" t="n">
        <v>0.01829088651475659</v>
      </c>
      <c r="AW66" s="12" t="n">
        <v>1.33889543731256</v>
      </c>
      <c r="AX66" s="12" t="n">
        <v>1.33889543731256</v>
      </c>
      <c r="AY66" s="12" t="n">
        <v>1.33889543731256</v>
      </c>
      <c r="AZ66" s="12" t="n">
        <v>1.33889543731256</v>
      </c>
      <c r="BA66" s="12" t="n">
        <v>1.33889543731256</v>
      </c>
      <c r="BB66" s="12" t="n">
        <v>0.7093764261029707</v>
      </c>
      <c r="BC66" s="12" t="n">
        <v>0.5492414647660991</v>
      </c>
      <c r="BD66" s="12" t="n">
        <v>0.08664784655578701</v>
      </c>
      <c r="BE66" s="12" t="n">
        <v>0.9312752664376602</v>
      </c>
      <c r="BF66" s="12" t="n">
        <v>0.5326795783281817</v>
      </c>
      <c r="BG66" s="12" t="n">
        <v>0.3453755020582677</v>
      </c>
      <c r="BH66" s="12" t="n">
        <v>0.03605019566242958</v>
      </c>
      <c r="BI66" s="12" t="n">
        <v>0.1197918894145514</v>
      </c>
      <c r="BJ66" s="12" t="n">
        <v>0.0134066446652688</v>
      </c>
      <c r="BK66" s="12" t="n">
        <v>2.990086805914169e-05</v>
      </c>
      <c r="BL66" s="12" t="n">
        <v>0.003747179131725822</v>
      </c>
      <c r="BM66" s="12" t="n">
        <v>0.000210594072032561</v>
      </c>
      <c r="BN66" s="12" t="n">
        <v>0.01051620920932249</v>
      </c>
      <c r="BO66" s="12" t="n">
        <v>0.03617622603015928</v>
      </c>
      <c r="BP66" s="12" t="n">
        <v>0.03081442406402607</v>
      </c>
      <c r="BQ66" s="12" t="n">
        <v>0.005984881031337824</v>
      </c>
      <c r="BR66" s="12" t="n">
        <v>0.1213529274552606</v>
      </c>
      <c r="BS66" s="12" t="n">
        <v>0.01851122308632452</v>
      </c>
      <c r="BT66" s="12" t="n">
        <v>0.01228689874558375</v>
      </c>
      <c r="BU66" s="12" t="n">
        <v>0.8973033455991652</v>
      </c>
      <c r="BV66" s="12" t="n">
        <v>0.8978068310571314</v>
      </c>
      <c r="BW66" s="12" t="n">
        <v>0.213603930005092</v>
      </c>
      <c r="BX66" s="12" t="n">
        <v>0.0005561219019264653</v>
      </c>
      <c r="BY66" s="12" t="n">
        <v>3.424398787851502e-05</v>
      </c>
      <c r="BZ66" s="12" t="n">
        <v>0.0009355929175951356</v>
      </c>
      <c r="CA66" s="12" t="n">
        <v>1.421624858027515e-06</v>
      </c>
      <c r="CB66" s="12" t="n">
        <v>3.02810150839405e-11</v>
      </c>
      <c r="CC66" s="12" t="n">
        <v>0.0001640995613871634</v>
      </c>
      <c r="CD66" s="12" t="n">
        <v>0.009166218934111925</v>
      </c>
      <c r="CE66" s="12" t="n">
        <v>0</v>
      </c>
      <c r="CF66" s="12" t="n">
        <v>0</v>
      </c>
      <c r="CG66" s="12" t="n">
        <v>0.546270539716838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0.000198568708161087</v>
      </c>
      <c r="CN66" s="12" t="n">
        <v>0.004627913669331058</v>
      </c>
      <c r="CO66" s="12" t="n">
        <v>0.0004047359514584241</v>
      </c>
      <c r="CP66" s="12" t="n">
        <v>0.0001292898325663149</v>
      </c>
      <c r="CQ66" s="12" t="n">
        <v>0.1233862051383828</v>
      </c>
      <c r="CR66" s="12" t="n">
        <v>0.002597625794035407</v>
      </c>
      <c r="CS66" s="12" t="n">
        <v>0.004381827232013463</v>
      </c>
      <c r="CT66" s="12" t="n">
        <v>0.0004293984253031919</v>
      </c>
      <c r="CU66" s="12" t="n">
        <v>0.01313570899881087</v>
      </c>
      <c r="CV66" s="12" t="n">
        <v>0.005908735332808676</v>
      </c>
      <c r="CW66" s="12" t="n">
        <v>0.1070031158994044</v>
      </c>
      <c r="CX66" s="12" t="n">
        <v>0.1599141597923748</v>
      </c>
      <c r="CY66" s="12" t="n">
        <v>0.1574956957414398</v>
      </c>
      <c r="CZ66" s="12" t="n">
        <v>0.1641284887885181</v>
      </c>
      <c r="DA66" s="12" t="n">
        <v>0.09819183788677155</v>
      </c>
      <c r="DB66" s="12" t="n">
        <v>0.02324480504823341</v>
      </c>
      <c r="DC66" s="12" t="n">
        <v>0.007370848666094737</v>
      </c>
      <c r="DD66" s="12" t="n">
        <v>0.01186583883649643</v>
      </c>
      <c r="DE66" s="12" t="n">
        <v>3.600263617188084e-11</v>
      </c>
      <c r="DF66" s="12" t="n">
        <v>0.006227376544883884</v>
      </c>
      <c r="DG66" s="12" t="n">
        <v>0.1485857053737464</v>
      </c>
      <c r="DH66" s="12" t="n">
        <v>0</v>
      </c>
      <c r="DI66" s="12">
        <f>SUM(C66:DH66)</f>
        <v/>
      </c>
      <c r="DK66" s="12" t="n">
        <v>0</v>
      </c>
      <c r="DL66" s="12" t="n">
        <v>0</v>
      </c>
      <c r="DM66" s="12" t="n">
        <v>4.271574538568364</v>
      </c>
      <c r="DN66" s="12">
        <f>DI66+DK66+DL66+DM66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0.00147732106085858</v>
      </c>
      <c r="D67" s="13" t="n">
        <v>0</v>
      </c>
      <c r="E67" s="13" t="n">
        <v>0.0003099786841236097</v>
      </c>
      <c r="F67" s="13" t="n">
        <v>0</v>
      </c>
      <c r="G67" s="13" t="n">
        <v>0</v>
      </c>
      <c r="H67" s="13" t="n">
        <v>0.05508456447414811</v>
      </c>
      <c r="I67" s="13" t="n">
        <v>0</v>
      </c>
      <c r="J67" s="13" t="n">
        <v>0.001265457587884724</v>
      </c>
      <c r="K67" s="13" t="n">
        <v>0.001759546066100459</v>
      </c>
      <c r="L67" s="13" t="n">
        <v>0.0003099786841236097</v>
      </c>
      <c r="M67" s="13" t="n">
        <v>0.0003353999479269903</v>
      </c>
      <c r="N67" s="13" t="n">
        <v>0.0001791683528212465</v>
      </c>
      <c r="O67" s="13" t="n">
        <v>0.0002749553272080895</v>
      </c>
      <c r="P67" s="13" t="n">
        <v>0.0001362372045702172</v>
      </c>
      <c r="Q67" s="13" t="n">
        <v>0.0006993816626084883</v>
      </c>
      <c r="R67" s="13" t="n">
        <v>3.853925801185653e-05</v>
      </c>
      <c r="S67" s="13" t="n">
        <v>0.002308894008160624</v>
      </c>
      <c r="T67" s="13" t="n">
        <v>3.955450805523062e-05</v>
      </c>
      <c r="U67" s="13" t="n">
        <v>0.0001030480795513064</v>
      </c>
      <c r="V67" s="13" t="n">
        <v>0.2499143234881791</v>
      </c>
      <c r="W67" s="13" t="n">
        <v>0.03151687208489082</v>
      </c>
      <c r="X67" s="13" t="n">
        <v>0.249815096783866</v>
      </c>
      <c r="Y67" s="13" t="n">
        <v>0.009836122669853729</v>
      </c>
      <c r="Z67" s="13" t="n">
        <v>0.003366908629205966</v>
      </c>
      <c r="AA67" s="13" t="n">
        <v>0.01016491186303227</v>
      </c>
      <c r="AB67" s="13" t="n">
        <v>7.601810336912336e-05</v>
      </c>
      <c r="AC67" s="13" t="n">
        <v>0.002940357421095535</v>
      </c>
      <c r="AD67" s="13" t="n">
        <v>0.003979348413246164</v>
      </c>
      <c r="AE67" s="13" t="n">
        <v>0.01775476463701063</v>
      </c>
      <c r="AF67" s="13" t="n">
        <v>3.609428906942182e-06</v>
      </c>
      <c r="AG67" s="13" t="n">
        <v>7.726493390980265e-06</v>
      </c>
      <c r="AH67" s="13" t="n">
        <v>0.0003352133381828852</v>
      </c>
      <c r="AI67" s="13" t="n">
        <v>0.01115551023422532</v>
      </c>
      <c r="AJ67" s="13" t="n">
        <v>0.1449352933224783</v>
      </c>
      <c r="AK67" s="13" t="n">
        <v>0.007269146180592941</v>
      </c>
      <c r="AL67" s="13" t="n">
        <v>6.823172219075226e-05</v>
      </c>
      <c r="AM67" s="13" t="n">
        <v>0.006558141415592046</v>
      </c>
      <c r="AN67" s="13" t="n">
        <v>0.01188562825198859</v>
      </c>
      <c r="AO67" s="13" t="n">
        <v>0.003383469248577625</v>
      </c>
      <c r="AP67" s="13" t="n">
        <v>0.003383469248577625</v>
      </c>
      <c r="AQ67" s="13" t="n">
        <v>0.002255900456722649</v>
      </c>
      <c r="AR67" s="13" t="n">
        <v>0.004748717944766835</v>
      </c>
      <c r="AS67" s="13" t="n">
        <v>0.004770417943063997</v>
      </c>
      <c r="AT67" s="13" t="n">
        <v>0.1953638497425121</v>
      </c>
      <c r="AU67" s="13" t="n">
        <v>0.02557211479716713</v>
      </c>
      <c r="AV67" s="13" t="n">
        <v>0.02716514798154836</v>
      </c>
      <c r="AW67" s="13" t="n">
        <v>0.1444568157021193</v>
      </c>
      <c r="AX67" s="13" t="n">
        <v>0.1444568157021193</v>
      </c>
      <c r="AY67" s="13" t="n">
        <v>0.1444568157021193</v>
      </c>
      <c r="AZ67" s="13" t="n">
        <v>0.1444568157021193</v>
      </c>
      <c r="BA67" s="13" t="n">
        <v>0.1444568157021193</v>
      </c>
      <c r="BB67" s="13" t="n">
        <v>0.002020730376596374</v>
      </c>
      <c r="BC67" s="13" t="n">
        <v>0.1025917388321679</v>
      </c>
      <c r="BD67" s="13" t="n">
        <v>0.0613133786840328</v>
      </c>
      <c r="BE67" s="13" t="n">
        <v>0.02385753207931924</v>
      </c>
      <c r="BF67" s="13" t="n">
        <v>0.1159694365264476</v>
      </c>
      <c r="BG67" s="13" t="n">
        <v>0.02366809635767656</v>
      </c>
      <c r="BH67" s="13" t="n">
        <v>0.00462527214520247</v>
      </c>
      <c r="BI67" s="13" t="n">
        <v>0.02493238832679264</v>
      </c>
      <c r="BJ67" s="13" t="n">
        <v>0.4772669836228752</v>
      </c>
      <c r="BK67" s="13" t="n">
        <v>0.001375167175175877</v>
      </c>
      <c r="BL67" s="13" t="n">
        <v>0.006584917622885822</v>
      </c>
      <c r="BM67" s="13" t="n">
        <v>0.003637504742560581</v>
      </c>
      <c r="BN67" s="13" t="n">
        <v>0.01024325814981885</v>
      </c>
      <c r="BO67" s="13" t="n">
        <v>0.0003071913340417599</v>
      </c>
      <c r="BP67" s="13" t="n">
        <v>0.0003081456300333616</v>
      </c>
      <c r="BQ67" s="13" t="n">
        <v>6.603917523587941e-05</v>
      </c>
      <c r="BR67" s="13" t="n">
        <v>0.0002647720797292643</v>
      </c>
      <c r="BS67" s="13" t="n">
        <v>0.0003103353594286379</v>
      </c>
      <c r="BT67" s="13" t="n">
        <v>0.003190732079627165</v>
      </c>
      <c r="BU67" s="13" t="n">
        <v>0.6156920876838688</v>
      </c>
      <c r="BV67" s="13" t="n">
        <v>0.6160166136510755</v>
      </c>
      <c r="BW67" s="13" t="n">
        <v>0.2268608937955909</v>
      </c>
      <c r="BX67" s="13" t="n">
        <v>0.0162599729432566</v>
      </c>
      <c r="BY67" s="13" t="n">
        <v>0.01734298477889086</v>
      </c>
      <c r="BZ67" s="13" t="n">
        <v>0.01684664384714368</v>
      </c>
      <c r="CA67" s="13" t="n">
        <v>1.018402522551619e-06</v>
      </c>
      <c r="CB67" s="13" t="n">
        <v>0.0002716689187478651</v>
      </c>
      <c r="CC67" s="13" t="n">
        <v>0.0001974677357809039</v>
      </c>
      <c r="CD67" s="13" t="n">
        <v>0.007230768915426691</v>
      </c>
      <c r="CE67" s="13" t="n">
        <v>0</v>
      </c>
      <c r="CF67" s="13" t="n">
        <v>0.0004831741022490978</v>
      </c>
      <c r="CG67" s="13" t="n">
        <v>0.03960462655721698</v>
      </c>
      <c r="CH67" s="13" t="n">
        <v>0.0009012869398359456</v>
      </c>
      <c r="CI67" s="13" t="n">
        <v>0.0009012869398359456</v>
      </c>
      <c r="CJ67" s="13" t="n">
        <v>0.0009012869398359456</v>
      </c>
      <c r="CK67" s="13" t="n">
        <v>0.000149398512046888</v>
      </c>
      <c r="CL67" s="13" t="n">
        <v>0.0002093055962319724</v>
      </c>
      <c r="CM67" s="13" t="n">
        <v>0.0001366049130160169</v>
      </c>
      <c r="CN67" s="13" t="n">
        <v>0.0106519629455246</v>
      </c>
      <c r="CO67" s="13" t="n">
        <v>9.342189042586751e-05</v>
      </c>
      <c r="CP67" s="13" t="n">
        <v>0.002100196267079702</v>
      </c>
      <c r="CQ67" s="13" t="n">
        <v>0.005379232628856351</v>
      </c>
      <c r="CR67" s="13" t="n">
        <v>0.0005691360116388773</v>
      </c>
      <c r="CS67" s="13" t="n">
        <v>3.974920239383497e-05</v>
      </c>
      <c r="CT67" s="13" t="n">
        <v>0.0006858614203802103</v>
      </c>
      <c r="CU67" s="13" t="n">
        <v>0.212036980926604</v>
      </c>
      <c r="CV67" s="13" t="n">
        <v>0.004225394182517971</v>
      </c>
      <c r="CW67" s="13" t="n">
        <v>0.0434005187482706</v>
      </c>
      <c r="CX67" s="13" t="n">
        <v>0.1404014214979601</v>
      </c>
      <c r="CY67" s="13" t="n">
        <v>0.138407593114803</v>
      </c>
      <c r="CZ67" s="13" t="n">
        <v>0.001593844895019593</v>
      </c>
      <c r="DA67" s="13" t="n">
        <v>0.01226220815215397</v>
      </c>
      <c r="DB67" s="13" t="n">
        <v>0.03861054905906956</v>
      </c>
      <c r="DC67" s="13" t="n">
        <v>0.2465248763392641</v>
      </c>
      <c r="DD67" s="13" t="n">
        <v>0.004689668241637601</v>
      </c>
      <c r="DE67" s="13" t="n">
        <v>8.859269390377025e-06</v>
      </c>
      <c r="DF67" s="13" t="n">
        <v>0.005502945138771221</v>
      </c>
      <c r="DG67" s="13" t="n">
        <v>0.008615417655087044</v>
      </c>
      <c r="DH67" s="13" t="n">
        <v>0</v>
      </c>
      <c r="DI67" s="13">
        <f>SUM(C67:DH67)</f>
        <v/>
      </c>
      <c r="DK67" s="13" t="n">
        <v>0</v>
      </c>
      <c r="DL67" s="13" t="n">
        <v>0</v>
      </c>
      <c r="DM67" s="13" t="n">
        <v>3.254684378485447</v>
      </c>
      <c r="DN67" s="13">
        <f>DI67+DK67+DL67+DM67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0.0004954922940760354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0.004620522155146714</v>
      </c>
      <c r="I68" s="12" t="n">
        <v>0.0004248872471548505</v>
      </c>
      <c r="J68" s="12" t="n">
        <v>0</v>
      </c>
      <c r="K68" s="12" t="n">
        <v>0.0005877336987271025</v>
      </c>
      <c r="L68" s="12" t="n">
        <v>0</v>
      </c>
      <c r="M68" s="12" t="n">
        <v>0</v>
      </c>
      <c r="N68" s="12" t="n">
        <v>1.378081698477627</v>
      </c>
      <c r="O68" s="12" t="n">
        <v>1.519319188803431</v>
      </c>
      <c r="P68" s="12" t="n">
        <v>0.05628366110728292</v>
      </c>
      <c r="Q68" s="12" t="n">
        <v>0.4928413705108599</v>
      </c>
      <c r="R68" s="12" t="n">
        <v>1.320286261026913</v>
      </c>
      <c r="S68" s="12" t="n">
        <v>0.005922051371082206</v>
      </c>
      <c r="T68" s="12" t="n">
        <v>1.219473721435771e-05</v>
      </c>
      <c r="U68" s="12" t="n">
        <v>0</v>
      </c>
      <c r="V68" s="12" t="n">
        <v>0</v>
      </c>
      <c r="W68" s="12" t="n">
        <v>0.001580123057065467</v>
      </c>
      <c r="X68" s="12" t="n">
        <v>8.191322359233864e-05</v>
      </c>
      <c r="Y68" s="12" t="n">
        <v>0.001839192572627505</v>
      </c>
      <c r="Z68" s="12" t="n">
        <v>0.02214711520991563</v>
      </c>
      <c r="AA68" s="12" t="n">
        <v>0.04601645958596</v>
      </c>
      <c r="AB68" s="12" t="n">
        <v>5.812252154864673e-06</v>
      </c>
      <c r="AC68" s="12" t="n">
        <v>0.001997653583193966</v>
      </c>
      <c r="AD68" s="12" t="n">
        <v>0.0004302437177426367</v>
      </c>
      <c r="AE68" s="12" t="n">
        <v>0.01721831017568215</v>
      </c>
      <c r="AF68" s="12" t="n">
        <v>0</v>
      </c>
      <c r="AG68" s="12" t="n">
        <v>0</v>
      </c>
      <c r="AH68" s="12" t="n">
        <v>0.06950459208135293</v>
      </c>
      <c r="AI68" s="12" t="n">
        <v>0</v>
      </c>
      <c r="AJ68" s="12" t="n">
        <v>0.0121415048067003</v>
      </c>
      <c r="AK68" s="12" t="n">
        <v>0</v>
      </c>
      <c r="AL68" s="12" t="n">
        <v>0</v>
      </c>
      <c r="AM68" s="12" t="n">
        <v>0</v>
      </c>
      <c r="AN68" s="12" t="n">
        <v>0.0005058424617904745</v>
      </c>
      <c r="AO68" s="12" t="n">
        <v>0</v>
      </c>
      <c r="AP68" s="12" t="n">
        <v>0</v>
      </c>
      <c r="AQ68" s="12" t="n">
        <v>0.002775850784003052</v>
      </c>
      <c r="AR68" s="12" t="n">
        <v>0</v>
      </c>
      <c r="AS68" s="12" t="n">
        <v>0.001266677766680655</v>
      </c>
      <c r="AT68" s="12" t="n">
        <v>0</v>
      </c>
      <c r="AU68" s="12" t="n">
        <v>7.280614814660123e-06</v>
      </c>
      <c r="AV68" s="12" t="n">
        <v>0.05016098541874057</v>
      </c>
      <c r="AW68" s="12" t="n">
        <v>0.0001570607420215013</v>
      </c>
      <c r="AX68" s="12" t="n">
        <v>0.0001570607420215013</v>
      </c>
      <c r="AY68" s="12" t="n">
        <v>0.0001570607420215013</v>
      </c>
      <c r="AZ68" s="12" t="n">
        <v>0.0001570607420215013</v>
      </c>
      <c r="BA68" s="12" t="n">
        <v>0.0001570607420215013</v>
      </c>
      <c r="BB68" s="12" t="n">
        <v>0.01963970895957409</v>
      </c>
      <c r="BC68" s="12" t="n">
        <v>0.005353186706798422</v>
      </c>
      <c r="BD68" s="12" t="n">
        <v>0.01361401352506531</v>
      </c>
      <c r="BE68" s="12" t="n">
        <v>0.5611829489288173</v>
      </c>
      <c r="BF68" s="12" t="n">
        <v>0.001627765172536046</v>
      </c>
      <c r="BG68" s="12" t="n">
        <v>0.05950502318344741</v>
      </c>
      <c r="BH68" s="12" t="n">
        <v>0.00168991786767369</v>
      </c>
      <c r="BI68" s="12" t="n">
        <v>0.0003929552404379466</v>
      </c>
      <c r="BJ68" s="12" t="n">
        <v>0</v>
      </c>
      <c r="BK68" s="12" t="n">
        <v>0.0004799286830395647</v>
      </c>
      <c r="BL68" s="12" t="n">
        <v>0.002277126925989384</v>
      </c>
      <c r="BM68" s="12" t="n">
        <v>0</v>
      </c>
      <c r="BN68" s="12" t="n">
        <v>0.0004535094838891422</v>
      </c>
      <c r="BO68" s="12" t="n">
        <v>1.094851454840702e-05</v>
      </c>
      <c r="BP68" s="12" t="n">
        <v>7.638712825978346e-06</v>
      </c>
      <c r="BQ68" s="12" t="n">
        <v>0.0002593985763075371</v>
      </c>
      <c r="BR68" s="12" t="n">
        <v>0.1065130485765987</v>
      </c>
      <c r="BS68" s="12" t="n">
        <v>4.403550581804413e-08</v>
      </c>
      <c r="BT68" s="12" t="n">
        <v>9.198006187212033e-05</v>
      </c>
      <c r="BU68" s="12" t="n">
        <v>6.168569643874835e-05</v>
      </c>
      <c r="BV68" s="12" t="n">
        <v>0</v>
      </c>
      <c r="BW68" s="12" t="n">
        <v>0.002156388094709463</v>
      </c>
      <c r="BX68" s="12" t="n">
        <v>0.004284357875842849</v>
      </c>
      <c r="BY68" s="12" t="n">
        <v>1.927939442335739e-05</v>
      </c>
      <c r="BZ68" s="12" t="n">
        <v>0.0003720076413025702</v>
      </c>
      <c r="CA68" s="12" t="n">
        <v>8.16362733793856e-07</v>
      </c>
      <c r="CB68" s="12" t="n">
        <v>2.282435095018503e-08</v>
      </c>
      <c r="CC68" s="12" t="n">
        <v>5.438944449442653e-05</v>
      </c>
      <c r="CD68" s="12" t="n">
        <v>0.04508140892265937</v>
      </c>
      <c r="CE68" s="12" t="n">
        <v>0</v>
      </c>
      <c r="CF68" s="12" t="n">
        <v>0.002751112934963391</v>
      </c>
      <c r="CG68" s="12" t="n">
        <v>0.001985618212438228</v>
      </c>
      <c r="CH68" s="12" t="n">
        <v>0.005049770345356227</v>
      </c>
      <c r="CI68" s="12" t="n">
        <v>0.005049770345356227</v>
      </c>
      <c r="CJ68" s="12" t="n">
        <v>0.005049770345356227</v>
      </c>
      <c r="CK68" s="12" t="n">
        <v>0.03506026828861328</v>
      </c>
      <c r="CL68" s="12" t="n">
        <v>0.0009207439403933015</v>
      </c>
      <c r="CM68" s="12" t="n">
        <v>8.971785096044784e-05</v>
      </c>
      <c r="CN68" s="12" t="n">
        <v>0.002578659786984539</v>
      </c>
      <c r="CO68" s="12" t="n">
        <v>3.013196656643475e-06</v>
      </c>
      <c r="CP68" s="12" t="n">
        <v>5.437189205658364e-05</v>
      </c>
      <c r="CQ68" s="12" t="n">
        <v>0.6969717295571656</v>
      </c>
      <c r="CR68" s="12" t="n">
        <v>9.749795466374841e-05</v>
      </c>
      <c r="CS68" s="12" t="n">
        <v>0</v>
      </c>
      <c r="CT68" s="12" t="n">
        <v>0.04140549093979809</v>
      </c>
      <c r="CU68" s="12" t="n">
        <v>0.007146593518924823</v>
      </c>
      <c r="CV68" s="12" t="n">
        <v>0.02995694265622833</v>
      </c>
      <c r="CW68" s="12" t="n">
        <v>0.02348954073010476</v>
      </c>
      <c r="CX68" s="12" t="n">
        <v>0.09040464347844664</v>
      </c>
      <c r="CY68" s="12" t="n">
        <v>0.0960044329933636</v>
      </c>
      <c r="CZ68" s="12" t="n">
        <v>0.008431391401067037</v>
      </c>
      <c r="DA68" s="12" t="n">
        <v>0.156716513781668</v>
      </c>
      <c r="DB68" s="12" t="n">
        <v>6.229196296644547</v>
      </c>
      <c r="DC68" s="12" t="n">
        <v>1.914748103585248</v>
      </c>
      <c r="DD68" s="12" t="n">
        <v>0.000780854662114609</v>
      </c>
      <c r="DE68" s="12" t="n">
        <v>0</v>
      </c>
      <c r="DF68" s="12" t="n">
        <v>0.002032932851069753</v>
      </c>
      <c r="DG68" s="12" t="n">
        <v>0.07876614401009996</v>
      </c>
      <c r="DH68" s="12" t="n">
        <v>0</v>
      </c>
      <c r="DI68" s="12">
        <f>SUM(C68:DH68)</f>
        <v/>
      </c>
      <c r="DK68" s="12" t="n">
        <v>0</v>
      </c>
      <c r="DL68" s="12" t="n">
        <v>0</v>
      </c>
      <c r="DM68" s="12" t="n">
        <v>13.28714722410675</v>
      </c>
      <c r="DN68" s="12">
        <f>DI68+DK68+DL68+DM68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4.47932366169655e-05</v>
      </c>
      <c r="D69" s="13" t="n">
        <v>0</v>
      </c>
      <c r="E69" s="13" t="n">
        <v>8.185218277500028e-07</v>
      </c>
      <c r="F69" s="13" t="n">
        <v>0</v>
      </c>
      <c r="G69" s="13" t="n">
        <v>0</v>
      </c>
      <c r="H69" s="13" t="n">
        <v>0.0006589138323412726</v>
      </c>
      <c r="I69" s="13" t="n">
        <v>0</v>
      </c>
      <c r="J69" s="13" t="n">
        <v>0.000322260121204463</v>
      </c>
      <c r="K69" s="13" t="n">
        <v>5.298872647951754e-05</v>
      </c>
      <c r="L69" s="13" t="n">
        <v>8.185218277500028e-07</v>
      </c>
      <c r="M69" s="13" t="n">
        <v>9.370727075788677e-06</v>
      </c>
      <c r="N69" s="13" t="n">
        <v>5.384347406874434e-05</v>
      </c>
      <c r="O69" s="13" t="n">
        <v>0.0001858379968664006</v>
      </c>
      <c r="P69" s="13" t="n">
        <v>0.005886177841260502</v>
      </c>
      <c r="Q69" s="13" t="n">
        <v>0</v>
      </c>
      <c r="R69" s="13" t="n">
        <v>0.0008096784479924792</v>
      </c>
      <c r="S69" s="13" t="n">
        <v>0.003180749084895438</v>
      </c>
      <c r="T69" s="13" t="n">
        <v>1.396443921786476e-05</v>
      </c>
      <c r="U69" s="13" t="n">
        <v>0</v>
      </c>
      <c r="V69" s="13" t="n">
        <v>0</v>
      </c>
      <c r="W69" s="13" t="n">
        <v>0.0004104567494880664</v>
      </c>
      <c r="X69" s="13" t="n">
        <v>9.3799478131157e-05</v>
      </c>
      <c r="Y69" s="13" t="n">
        <v>0.004265506076754996</v>
      </c>
      <c r="Z69" s="13" t="n">
        <v>0.00312644298046393</v>
      </c>
      <c r="AA69" s="13" t="n">
        <v>0.0009927369919974019</v>
      </c>
      <c r="AB69" s="13" t="n">
        <v>7.511709041177746e-07</v>
      </c>
      <c r="AC69" s="13" t="n">
        <v>0.001824498865404059</v>
      </c>
      <c r="AD69" s="13" t="n">
        <v>0.0003220192109556715</v>
      </c>
      <c r="AE69" s="13" t="n">
        <v>0.005156001138486556</v>
      </c>
      <c r="AF69" s="13" t="n">
        <v>0</v>
      </c>
      <c r="AG69" s="13" t="n">
        <v>0</v>
      </c>
      <c r="AH69" s="13" t="n">
        <v>0</v>
      </c>
      <c r="AI69" s="13" t="n">
        <v>0.001646579437184349</v>
      </c>
      <c r="AJ69" s="13" t="n">
        <v>0.002124790467111123</v>
      </c>
      <c r="AK69" s="13" t="n">
        <v>3.747843752185582e-06</v>
      </c>
      <c r="AL69" s="13" t="n">
        <v>0</v>
      </c>
      <c r="AM69" s="13" t="n">
        <v>0.002994391715638966</v>
      </c>
      <c r="AN69" s="13" t="n">
        <v>6.882532845169178e-05</v>
      </c>
      <c r="AO69" s="13" t="n">
        <v>0.002630505589762765</v>
      </c>
      <c r="AP69" s="13" t="n">
        <v>0.002630505589762765</v>
      </c>
      <c r="AQ69" s="13" t="n">
        <v>0.0005245183287299751</v>
      </c>
      <c r="AR69" s="13" t="n">
        <v>0.008756329889898547</v>
      </c>
      <c r="AS69" s="13" t="n">
        <v>0.008634906908154188</v>
      </c>
      <c r="AT69" s="13" t="n">
        <v>0.001508554906858775</v>
      </c>
      <c r="AU69" s="13" t="n">
        <v>0.009151994139787522</v>
      </c>
      <c r="AV69" s="13" t="n">
        <v>0.002059511168546066</v>
      </c>
      <c r="AW69" s="13" t="n">
        <v>0.000304621485931286</v>
      </c>
      <c r="AX69" s="13" t="n">
        <v>0.000304621485931286</v>
      </c>
      <c r="AY69" s="13" t="n">
        <v>0.000304621485931286</v>
      </c>
      <c r="AZ69" s="13" t="n">
        <v>0.000304621485931286</v>
      </c>
      <c r="BA69" s="13" t="n">
        <v>0.000304621485931286</v>
      </c>
      <c r="BB69" s="13" t="n">
        <v>0.01746132849984357</v>
      </c>
      <c r="BC69" s="13" t="n">
        <v>0.007721113911151239</v>
      </c>
      <c r="BD69" s="13" t="n">
        <v>0.009703809591090504</v>
      </c>
      <c r="BE69" s="13" t="n">
        <v>0.02152978822799331</v>
      </c>
      <c r="BF69" s="13" t="n">
        <v>0.03101639585191025</v>
      </c>
      <c r="BG69" s="13" t="n">
        <v>0.002857724442804706</v>
      </c>
      <c r="BH69" s="13" t="n">
        <v>8.336608747554452e-05</v>
      </c>
      <c r="BI69" s="13" t="n">
        <v>0.0001801778602297963</v>
      </c>
      <c r="BJ69" s="13" t="n">
        <v>0.001900985535478204</v>
      </c>
      <c r="BK69" s="13" t="n">
        <v>5.936379246975395e-05</v>
      </c>
      <c r="BL69" s="13" t="n">
        <v>0.002647337064447617</v>
      </c>
      <c r="BM69" s="13" t="n">
        <v>9.728318252663246e-05</v>
      </c>
      <c r="BN69" s="13" t="n">
        <v>0.005837576993882737</v>
      </c>
      <c r="BO69" s="13" t="n">
        <v>0.01869573224738171</v>
      </c>
      <c r="BP69" s="13" t="n">
        <v>0.01684717506878556</v>
      </c>
      <c r="BQ69" s="13" t="n">
        <v>0.003144100756192477</v>
      </c>
      <c r="BR69" s="13" t="n">
        <v>0.008721903405994965</v>
      </c>
      <c r="BS69" s="13" t="n">
        <v>0.01260547225493787</v>
      </c>
      <c r="BT69" s="13" t="n">
        <v>0.0007378563711818221</v>
      </c>
      <c r="BU69" s="13" t="n">
        <v>0.008307920286207174</v>
      </c>
      <c r="BV69" s="13" t="n">
        <v>0.008242907882749437</v>
      </c>
      <c r="BW69" s="13" t="n">
        <v>0.002749356970143514</v>
      </c>
      <c r="BX69" s="13" t="n">
        <v>0.0002644893587773213</v>
      </c>
      <c r="BY69" s="13" t="n">
        <v>2.356650708596987e-05</v>
      </c>
      <c r="BZ69" s="13" t="n">
        <v>0.4040491375848436</v>
      </c>
      <c r="CA69" s="13" t="n">
        <v>0.08988660466179352</v>
      </c>
      <c r="CB69" s="13" t="n">
        <v>3.353410933904282e-05</v>
      </c>
      <c r="CC69" s="13" t="n">
        <v>9.689285665981349e-05</v>
      </c>
      <c r="CD69" s="13" t="n">
        <v>0.005132410489426163</v>
      </c>
      <c r="CE69" s="13" t="n">
        <v>8.199239494336242e-05</v>
      </c>
      <c r="CF69" s="13" t="n">
        <v>0.001390872319732358</v>
      </c>
      <c r="CG69" s="13" t="n">
        <v>0.0005157891934792092</v>
      </c>
      <c r="CH69" s="13" t="n">
        <v>0.01845222518686089</v>
      </c>
      <c r="CI69" s="13" t="n">
        <v>0.01845222518686089</v>
      </c>
      <c r="CJ69" s="13" t="n">
        <v>0.01845222518686089</v>
      </c>
      <c r="CK69" s="13" t="n">
        <v>0.001647641624680895</v>
      </c>
      <c r="CL69" s="13" t="n">
        <v>0.003364464790601543</v>
      </c>
      <c r="CM69" s="13" t="n">
        <v>0.000103648325367449</v>
      </c>
      <c r="CN69" s="13" t="n">
        <v>0.003089224728763938</v>
      </c>
      <c r="CO69" s="13" t="n">
        <v>1.834330704398847e-05</v>
      </c>
      <c r="CP69" s="13" t="n">
        <v>0.001694127648327587</v>
      </c>
      <c r="CQ69" s="13" t="n">
        <v>0.05676074322358313</v>
      </c>
      <c r="CR69" s="13" t="n">
        <v>6.225774804068327e-05</v>
      </c>
      <c r="CS69" s="13" t="n">
        <v>0.002759415188795906</v>
      </c>
      <c r="CT69" s="13" t="n">
        <v>1.937142077271078e-05</v>
      </c>
      <c r="CU69" s="13" t="n">
        <v>0.007964503349458023</v>
      </c>
      <c r="CV69" s="13" t="n">
        <v>0.002660417218425829</v>
      </c>
      <c r="CW69" s="13" t="n">
        <v>0.002980264505795193</v>
      </c>
      <c r="CX69" s="13" t="n">
        <v>0.1035230699882348</v>
      </c>
      <c r="CY69" s="13" t="n">
        <v>0.1031270075233127</v>
      </c>
      <c r="CZ69" s="13" t="n">
        <v>0.0302668704288777</v>
      </c>
      <c r="DA69" s="13" t="n">
        <v>0.002995830354011567</v>
      </c>
      <c r="DB69" s="13" t="n">
        <v>0.06680041350091176</v>
      </c>
      <c r="DC69" s="13" t="n">
        <v>0.0732546097659655</v>
      </c>
      <c r="DD69" s="13" t="n">
        <v>0.009165749490866959</v>
      </c>
      <c r="DE69" s="13" t="n">
        <v>0</v>
      </c>
      <c r="DF69" s="13" t="n">
        <v>0.004555275105119222</v>
      </c>
      <c r="DG69" s="13" t="n">
        <v>0.1218876599498092</v>
      </c>
      <c r="DH69" s="13" t="n">
        <v>0</v>
      </c>
      <c r="DI69" s="13">
        <f>SUM(C69:DH69)</f>
        <v/>
      </c>
      <c r="DK69" s="13" t="n">
        <v>0</v>
      </c>
      <c r="DL69" s="13" t="n">
        <v>0</v>
      </c>
      <c r="DM69" s="13" t="n">
        <v>5.699566160709057</v>
      </c>
      <c r="DN69" s="13">
        <f>DI69+DK69+DL69+DM69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0.03579123946982094</v>
      </c>
      <c r="D70" s="12" t="n">
        <v>0.001691570249936073</v>
      </c>
      <c r="E70" s="12" t="n">
        <v>0.137143120550929</v>
      </c>
      <c r="F70" s="12" t="n">
        <v>0.001048131062867931</v>
      </c>
      <c r="G70" s="12" t="n">
        <v>0.001225043038808731</v>
      </c>
      <c r="H70" s="12" t="n">
        <v>0.09879785558661551</v>
      </c>
      <c r="I70" s="12" t="n">
        <v>0.1279952160745462</v>
      </c>
      <c r="J70" s="12" t="n">
        <v>0.005537809553433836</v>
      </c>
      <c r="K70" s="12" t="n">
        <v>0.01860141016698983</v>
      </c>
      <c r="L70" s="12" t="n">
        <v>0.137143120550929</v>
      </c>
      <c r="M70" s="12" t="n">
        <v>0.1336416582835531</v>
      </c>
      <c r="N70" s="12" t="n">
        <v>0.009581191006854787</v>
      </c>
      <c r="O70" s="12" t="n">
        <v>0.007957991705013313</v>
      </c>
      <c r="P70" s="12" t="n">
        <v>0.002881549324773967</v>
      </c>
      <c r="Q70" s="12" t="n">
        <v>0.02183554532340995</v>
      </c>
      <c r="R70" s="12" t="n">
        <v>0.006859923474623796</v>
      </c>
      <c r="S70" s="12" t="n">
        <v>0.261696738071758</v>
      </c>
      <c r="T70" s="12" t="n">
        <v>0.1637709464757401</v>
      </c>
      <c r="U70" s="12" t="n">
        <v>0.04055862226714225</v>
      </c>
      <c r="V70" s="12" t="n">
        <v>0.03538534325074534</v>
      </c>
      <c r="W70" s="12" t="n">
        <v>0.01054835906175361</v>
      </c>
      <c r="X70" s="12" t="n">
        <v>0.03559403611572449</v>
      </c>
      <c r="Y70" s="12" t="n">
        <v>0.04625890462344689</v>
      </c>
      <c r="Z70" s="12" t="n">
        <v>0.2550378323039105</v>
      </c>
      <c r="AA70" s="12" t="n">
        <v>0.1277619418920841</v>
      </c>
      <c r="AB70" s="12" t="n">
        <v>0.001065856153615264</v>
      </c>
      <c r="AC70" s="12" t="n">
        <v>0.09947051110390502</v>
      </c>
      <c r="AD70" s="12" t="n">
        <v>0.03670346906363534</v>
      </c>
      <c r="AE70" s="12" t="n">
        <v>0.2498828049090765</v>
      </c>
      <c r="AF70" s="12" t="n">
        <v>0.07459390207264215</v>
      </c>
      <c r="AG70" s="12" t="n">
        <v>0.02062667071492146</v>
      </c>
      <c r="AH70" s="12" t="n">
        <v>0.02992765800359522</v>
      </c>
      <c r="AI70" s="12" t="n">
        <v>0.2974876281777189</v>
      </c>
      <c r="AJ70" s="12" t="n">
        <v>0.101780580316781</v>
      </c>
      <c r="AK70" s="12" t="n">
        <v>0.06266173322004459</v>
      </c>
      <c r="AL70" s="12" t="n">
        <v>0.0260371551434978</v>
      </c>
      <c r="AM70" s="12" t="n">
        <v>0.03682882623694096</v>
      </c>
      <c r="AN70" s="12" t="n">
        <v>0.2534516316429255</v>
      </c>
      <c r="AO70" s="12" t="n">
        <v>0.0412321513029697</v>
      </c>
      <c r="AP70" s="12" t="n">
        <v>0.0412321513029697</v>
      </c>
      <c r="AQ70" s="12" t="n">
        <v>0.042384062174442</v>
      </c>
      <c r="AR70" s="12" t="n">
        <v>0.03046511181016972</v>
      </c>
      <c r="AS70" s="12" t="n">
        <v>0.04411429323633606</v>
      </c>
      <c r="AT70" s="12" t="n">
        <v>0.01672562624092082</v>
      </c>
      <c r="AU70" s="12" t="n">
        <v>0.06621291441018581</v>
      </c>
      <c r="AV70" s="12" t="n">
        <v>0.0682497656054404</v>
      </c>
      <c r="AW70" s="12" t="n">
        <v>0.07492981653582978</v>
      </c>
      <c r="AX70" s="12" t="n">
        <v>0.07492981653582978</v>
      </c>
      <c r="AY70" s="12" t="n">
        <v>0.07492981653582978</v>
      </c>
      <c r="AZ70" s="12" t="n">
        <v>0.07492981653582978</v>
      </c>
      <c r="BA70" s="12" t="n">
        <v>0.07492981653582978</v>
      </c>
      <c r="BB70" s="12" t="n">
        <v>0.04716475968413208</v>
      </c>
      <c r="BC70" s="12" t="n">
        <v>0.3188491045209148</v>
      </c>
      <c r="BD70" s="12" t="n">
        <v>0.05321213263344732</v>
      </c>
      <c r="BE70" s="12" t="n">
        <v>0.08070863042160928</v>
      </c>
      <c r="BF70" s="12" t="n">
        <v>0.1621968966937788</v>
      </c>
      <c r="BG70" s="12" t="n">
        <v>0.7238607447377744</v>
      </c>
      <c r="BH70" s="12" t="n">
        <v>0.02699915324854195</v>
      </c>
      <c r="BI70" s="12" t="n">
        <v>0.0243263349845234</v>
      </c>
      <c r="BJ70" s="12" t="n">
        <v>0.3197574435740205</v>
      </c>
      <c r="BK70" s="12" t="n">
        <v>0.003469505957298299</v>
      </c>
      <c r="BL70" s="12" t="n">
        <v>0.1049759939223888</v>
      </c>
      <c r="BM70" s="12" t="n">
        <v>0.02736481911860256</v>
      </c>
      <c r="BN70" s="12" t="n">
        <v>0.06818119293275872</v>
      </c>
      <c r="BO70" s="12" t="n">
        <v>0.1285375446469848</v>
      </c>
      <c r="BP70" s="12" t="n">
        <v>0.183090467350445</v>
      </c>
      <c r="BQ70" s="12" t="n">
        <v>0.02228552357700414</v>
      </c>
      <c r="BR70" s="12" t="n">
        <v>0.1169120814460919</v>
      </c>
      <c r="BS70" s="12" t="n">
        <v>0.3082677074240325</v>
      </c>
      <c r="BT70" s="12" t="n">
        <v>0.1791211512308539</v>
      </c>
      <c r="BU70" s="12" t="n">
        <v>1.366591344596564</v>
      </c>
      <c r="BV70" s="12" t="n">
        <v>1.367343019180582</v>
      </c>
      <c r="BW70" s="12" t="n">
        <v>0.5647051506627149</v>
      </c>
      <c r="BX70" s="12" t="n">
        <v>0.2373844294618232</v>
      </c>
      <c r="BY70" s="12" t="n">
        <v>0.245702675477628</v>
      </c>
      <c r="BZ70" s="12" t="n">
        <v>0.2040652717292513</v>
      </c>
      <c r="CA70" s="12" t="n">
        <v>0.0197490625942473</v>
      </c>
      <c r="CB70" s="12" t="n">
        <v>0.06098040140232554</v>
      </c>
      <c r="CC70" s="12" t="n">
        <v>0.1166851947718947</v>
      </c>
      <c r="CD70" s="12" t="n">
        <v>0.0262171964155401</v>
      </c>
      <c r="CE70" s="12" t="n">
        <v>0.00257109774299119</v>
      </c>
      <c r="CF70" s="12" t="n">
        <v>0.03224250684342623</v>
      </c>
      <c r="CG70" s="12" t="n">
        <v>0.01325530550972018</v>
      </c>
      <c r="CH70" s="12" t="n">
        <v>0.00481966806524568</v>
      </c>
      <c r="CI70" s="12" t="n">
        <v>0.00481966806524568</v>
      </c>
      <c r="CJ70" s="12" t="n">
        <v>0.00481966806524568</v>
      </c>
      <c r="CK70" s="12" t="n">
        <v>0.001006929876615664</v>
      </c>
      <c r="CL70" s="12" t="n">
        <v>0.002199933721571781</v>
      </c>
      <c r="CM70" s="12" t="n">
        <v>0.0002803867007272335</v>
      </c>
      <c r="CN70" s="12" t="n">
        <v>0.01595964578709337</v>
      </c>
      <c r="CO70" s="12" t="n">
        <v>0.009134701415509828</v>
      </c>
      <c r="CP70" s="12" t="n">
        <v>0.00982519524535001</v>
      </c>
      <c r="CQ70" s="12" t="n">
        <v>0.04759343875797711</v>
      </c>
      <c r="CR70" s="12" t="n">
        <v>0.01143593938969397</v>
      </c>
      <c r="CS70" s="12" t="n">
        <v>0.0006737238332157973</v>
      </c>
      <c r="CT70" s="12" t="n">
        <v>0.09917919385275017</v>
      </c>
      <c r="CU70" s="12" t="n">
        <v>0.05253087418275946</v>
      </c>
      <c r="CV70" s="12" t="n">
        <v>0.4163492510258597</v>
      </c>
      <c r="CW70" s="12" t="n">
        <v>0.1333420755115317</v>
      </c>
      <c r="CX70" s="12" t="n">
        <v>0.2657120625217432</v>
      </c>
      <c r="CY70" s="12" t="n">
        <v>0.2614649251862045</v>
      </c>
      <c r="CZ70" s="12" t="n">
        <v>0.002570351785616425</v>
      </c>
      <c r="DA70" s="12" t="n">
        <v>0.003056103653898489</v>
      </c>
      <c r="DB70" s="12" t="n">
        <v>0.07111433786620554</v>
      </c>
      <c r="DC70" s="12" t="n">
        <v>0.008148399701650962</v>
      </c>
      <c r="DD70" s="12" t="n">
        <v>0.01823122274894939</v>
      </c>
      <c r="DE70" s="12" t="n">
        <v>0.004364036010004576</v>
      </c>
      <c r="DF70" s="12" t="n">
        <v>0.01901873408884317</v>
      </c>
      <c r="DG70" s="12" t="n">
        <v>0.008121221617834679</v>
      </c>
      <c r="DH70" s="12" t="n">
        <v>0</v>
      </c>
      <c r="DI70" s="12">
        <f>SUM(C70:DH70)</f>
        <v/>
      </c>
      <c r="DK70" s="12" t="n">
        <v>0</v>
      </c>
      <c r="DL70" s="12" t="n">
        <v>0</v>
      </c>
      <c r="DM70" s="12" t="n">
        <v>8.872521655598684</v>
      </c>
      <c r="DN70" s="12">
        <f>DI70+DK70+DL70+DM70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4.062848150605494e-05</v>
      </c>
      <c r="D71" s="13" t="n">
        <v>0</v>
      </c>
      <c r="E71" s="13" t="n">
        <v>3.92701557779762e-05</v>
      </c>
      <c r="F71" s="13" t="n">
        <v>0</v>
      </c>
      <c r="G71" s="13" t="n">
        <v>0</v>
      </c>
      <c r="H71" s="13" t="n">
        <v>0.00350274734876093</v>
      </c>
      <c r="I71" s="13" t="n">
        <v>0.01000892191234363</v>
      </c>
      <c r="J71" s="13" t="n">
        <v>0.0004217102586032873</v>
      </c>
      <c r="K71" s="13" t="n">
        <v>0.0001956905870531765</v>
      </c>
      <c r="L71" s="13" t="n">
        <v>3.92701557779762e-05</v>
      </c>
      <c r="M71" s="13" t="n">
        <v>4.944527393562939e-05</v>
      </c>
      <c r="N71" s="13" t="n">
        <v>0.0002848327913970039</v>
      </c>
      <c r="O71" s="13" t="n">
        <v>0.0003282315705878782</v>
      </c>
      <c r="P71" s="13" t="n">
        <v>0</v>
      </c>
      <c r="Q71" s="13" t="n">
        <v>1.241144685401982e-05</v>
      </c>
      <c r="R71" s="13" t="n">
        <v>0.0002742668049084739</v>
      </c>
      <c r="S71" s="13" t="n">
        <v>0.03365785477840862</v>
      </c>
      <c r="T71" s="13" t="n">
        <v>3.20461406289499e-05</v>
      </c>
      <c r="U71" s="13" t="n">
        <v>9.822506962266402e-06</v>
      </c>
      <c r="V71" s="13" t="n">
        <v>0.0009530453161711819</v>
      </c>
      <c r="W71" s="13" t="n">
        <v>0.002629097532583045</v>
      </c>
      <c r="X71" s="13" t="n">
        <v>0.0009576285841182673</v>
      </c>
      <c r="Y71" s="13" t="n">
        <v>0.01995891298412939</v>
      </c>
      <c r="Z71" s="13" t="n">
        <v>0.03288254577129726</v>
      </c>
      <c r="AA71" s="13" t="n">
        <v>0.02075092988852856</v>
      </c>
      <c r="AB71" s="13" t="n">
        <v>0.02530630450454216</v>
      </c>
      <c r="AC71" s="13" t="n">
        <v>0.009872357261100258</v>
      </c>
      <c r="AD71" s="13" t="n">
        <v>0.002673523892682378</v>
      </c>
      <c r="AE71" s="13" t="n">
        <v>0.04284058949297732</v>
      </c>
      <c r="AF71" s="13" t="n">
        <v>0.01182231967279849</v>
      </c>
      <c r="AG71" s="13" t="n">
        <v>0.003222458687545555</v>
      </c>
      <c r="AH71" s="13" t="n">
        <v>0.007819041489905859</v>
      </c>
      <c r="AI71" s="13" t="n">
        <v>0.04243994656701989</v>
      </c>
      <c r="AJ71" s="13" t="n">
        <v>0.01365618939654828</v>
      </c>
      <c r="AK71" s="13" t="n">
        <v>0.004160775022500261</v>
      </c>
      <c r="AL71" s="13" t="n">
        <v>0.05183587114107756</v>
      </c>
      <c r="AM71" s="13" t="n">
        <v>0.02438148945436793</v>
      </c>
      <c r="AN71" s="13" t="n">
        <v>0.01011564308509562</v>
      </c>
      <c r="AO71" s="13" t="n">
        <v>0.003529140949755991</v>
      </c>
      <c r="AP71" s="13" t="n">
        <v>0.003529140949755991</v>
      </c>
      <c r="AQ71" s="13" t="n">
        <v>0.001317235989241138</v>
      </c>
      <c r="AR71" s="13" t="n">
        <v>0.007010633512154669</v>
      </c>
      <c r="AS71" s="13" t="n">
        <v>0.007067273539112357</v>
      </c>
      <c r="AT71" s="13" t="n">
        <v>0.0007402972294071986</v>
      </c>
      <c r="AU71" s="13" t="n">
        <v>0.03995144973543231</v>
      </c>
      <c r="AV71" s="13" t="n">
        <v>0.001178275075282635</v>
      </c>
      <c r="AW71" s="13" t="n">
        <v>0.02446504690844573</v>
      </c>
      <c r="AX71" s="13" t="n">
        <v>0.02446504690844573</v>
      </c>
      <c r="AY71" s="13" t="n">
        <v>0.02446504690844573</v>
      </c>
      <c r="AZ71" s="13" t="n">
        <v>0.02446504690844573</v>
      </c>
      <c r="BA71" s="13" t="n">
        <v>0.02446504690844573</v>
      </c>
      <c r="BB71" s="13" t="n">
        <v>0.001460094118670337</v>
      </c>
      <c r="BC71" s="13" t="n">
        <v>0.006238835455373402</v>
      </c>
      <c r="BD71" s="13" t="n">
        <v>0.002970731667497323</v>
      </c>
      <c r="BE71" s="13" t="n">
        <v>0.05673801175247881</v>
      </c>
      <c r="BF71" s="13" t="n">
        <v>0.01620709887307651</v>
      </c>
      <c r="BG71" s="13" t="n">
        <v>0.009643735056695083</v>
      </c>
      <c r="BH71" s="13" t="n">
        <v>0.1148249930190896</v>
      </c>
      <c r="BI71" s="13" t="n">
        <v>0.02375977435458548</v>
      </c>
      <c r="BJ71" s="13" t="n">
        <v>0.000945870998409917</v>
      </c>
      <c r="BK71" s="13" t="n">
        <v>3.255616146399942e-05</v>
      </c>
      <c r="BL71" s="13" t="n">
        <v>0.01799017837274136</v>
      </c>
      <c r="BM71" s="13" t="n">
        <v>0.005235575089013626</v>
      </c>
      <c r="BN71" s="13" t="n">
        <v>0.01080333418166391</v>
      </c>
      <c r="BO71" s="13" t="n">
        <v>0.007395655798420091</v>
      </c>
      <c r="BP71" s="13" t="n">
        <v>0.008810981173256755</v>
      </c>
      <c r="BQ71" s="13" t="n">
        <v>0.008762973033028004</v>
      </c>
      <c r="BR71" s="13" t="n">
        <v>0.03929386077547325</v>
      </c>
      <c r="BS71" s="13" t="n">
        <v>0.0120585894671554</v>
      </c>
      <c r="BT71" s="13" t="n">
        <v>0.008457095499838101</v>
      </c>
      <c r="BU71" s="13" t="n">
        <v>1.044292379731686</v>
      </c>
      <c r="BV71" s="13" t="n">
        <v>1.04500131250269</v>
      </c>
      <c r="BW71" s="13" t="n">
        <v>0.0001433884196374798</v>
      </c>
      <c r="BX71" s="13" t="n">
        <v>0.05262607774494417</v>
      </c>
      <c r="BY71" s="13" t="n">
        <v>0.05554914162991503</v>
      </c>
      <c r="BZ71" s="13" t="n">
        <v>0.05543866758460939</v>
      </c>
      <c r="CA71" s="13" t="n">
        <v>0.005818934879073246</v>
      </c>
      <c r="CB71" s="13" t="n">
        <v>0.0007391825556062988</v>
      </c>
      <c r="CC71" s="13" t="n">
        <v>0.004628226558511736</v>
      </c>
      <c r="CD71" s="13" t="n">
        <v>0.00378663866505449</v>
      </c>
      <c r="CE71" s="13" t="n">
        <v>0.003863902933000398</v>
      </c>
      <c r="CF71" s="13" t="n">
        <v>0.008157065122261352</v>
      </c>
      <c r="CG71" s="13" t="n">
        <v>0.003303783157666443</v>
      </c>
      <c r="CH71" s="13" t="n">
        <v>0.0004021974707396978</v>
      </c>
      <c r="CI71" s="13" t="n">
        <v>0.0004021974707396978</v>
      </c>
      <c r="CJ71" s="13" t="n">
        <v>0.0004021974707396978</v>
      </c>
      <c r="CK71" s="13" t="n">
        <v>3.533595413232836e-06</v>
      </c>
      <c r="CL71" s="13" t="n">
        <v>0.0002454744526077821</v>
      </c>
      <c r="CM71" s="13" t="n">
        <v>3.088620223049356e-05</v>
      </c>
      <c r="CN71" s="13" t="n">
        <v>0.0005440121208585882</v>
      </c>
      <c r="CO71" s="13" t="n">
        <v>0.000115664375963606</v>
      </c>
      <c r="CP71" s="13" t="n">
        <v>0.001743247048095248</v>
      </c>
      <c r="CQ71" s="13" t="n">
        <v>0.005283791585322985</v>
      </c>
      <c r="CR71" s="13" t="n">
        <v>0.001184071713426103</v>
      </c>
      <c r="CS71" s="13" t="n">
        <v>5.484884013616548e-05</v>
      </c>
      <c r="CT71" s="13" t="n">
        <v>5.867040517878023e-05</v>
      </c>
      <c r="CU71" s="13" t="n">
        <v>0.002236363154616856</v>
      </c>
      <c r="CV71" s="13" t="n">
        <v>0.0363612683233835</v>
      </c>
      <c r="CW71" s="13" t="n">
        <v>0.01176089857768691</v>
      </c>
      <c r="CX71" s="13" t="n">
        <v>0.006011431331896128</v>
      </c>
      <c r="CY71" s="13" t="n">
        <v>0.005938974219857242</v>
      </c>
      <c r="CZ71" s="13" t="n">
        <v>0.01269618839386497</v>
      </c>
      <c r="DA71" s="13" t="n">
        <v>0.0004124988709087588</v>
      </c>
      <c r="DB71" s="13" t="n">
        <v>0.001807784241142306</v>
      </c>
      <c r="DC71" s="13" t="n">
        <v>0.0007394170826413173</v>
      </c>
      <c r="DD71" s="13" t="n">
        <v>0.009425420575235002</v>
      </c>
      <c r="DE71" s="13" t="n">
        <v>0.000146508491537834</v>
      </c>
      <c r="DF71" s="13" t="n">
        <v>0.004932116882373789</v>
      </c>
      <c r="DG71" s="13" t="n">
        <v>0.001776758654639029</v>
      </c>
      <c r="DH71" s="13" t="n">
        <v>0</v>
      </c>
      <c r="DI71" s="13">
        <f>SUM(C71:DH71)</f>
        <v/>
      </c>
      <c r="DK71" s="13" t="n">
        <v>0</v>
      </c>
      <c r="DL71" s="13" t="n">
        <v>0</v>
      </c>
      <c r="DM71" s="13" t="n">
        <v>1.132041920077302</v>
      </c>
      <c r="DN71" s="13">
        <f>DI71+DK71+DL71+DM71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5.944844911288863e-05</v>
      </c>
      <c r="D72" s="12" t="n">
        <v>0</v>
      </c>
      <c r="E72" s="12" t="n">
        <v>5.239593974032014e-05</v>
      </c>
      <c r="F72" s="12" t="n">
        <v>0</v>
      </c>
      <c r="G72" s="12" t="n">
        <v>0</v>
      </c>
      <c r="H72" s="12" t="n">
        <v>0.0008462937666766465</v>
      </c>
      <c r="I72" s="12" t="n">
        <v>0.001123596412530814</v>
      </c>
      <c r="J72" s="12" t="n">
        <v>1.641458333390655e-05</v>
      </c>
      <c r="K72" s="12" t="n">
        <v>6.134433863509565e-05</v>
      </c>
      <c r="L72" s="12" t="n">
        <v>5.239593974032014e-05</v>
      </c>
      <c r="M72" s="12" t="n">
        <v>5.143862760123435e-05</v>
      </c>
      <c r="N72" s="12" t="n">
        <v>0.001152341094190704</v>
      </c>
      <c r="O72" s="12" t="n">
        <v>0.001250709055034797</v>
      </c>
      <c r="P72" s="12" t="n">
        <v>0</v>
      </c>
      <c r="Q72" s="12" t="n">
        <v>0.002902448926540277</v>
      </c>
      <c r="R72" s="12" t="n">
        <v>0.000623553339906511</v>
      </c>
      <c r="S72" s="12" t="n">
        <v>0.0004979096773737641</v>
      </c>
      <c r="T72" s="12" t="n">
        <v>0.0005305975094847294</v>
      </c>
      <c r="U72" s="12" t="n">
        <v>0</v>
      </c>
      <c r="V72" s="12" t="n">
        <v>0.03166256549623252</v>
      </c>
      <c r="W72" s="12" t="n">
        <v>0.001045359591463927</v>
      </c>
      <c r="X72" s="12" t="n">
        <v>0.03190088308820112</v>
      </c>
      <c r="Y72" s="12" t="n">
        <v>0.01042317891867093</v>
      </c>
      <c r="Z72" s="12" t="n">
        <v>0.0006100971224017079</v>
      </c>
      <c r="AA72" s="12" t="n">
        <v>0.0001768522103538494</v>
      </c>
      <c r="AB72" s="12" t="n">
        <v>5.630101119924376e-06</v>
      </c>
      <c r="AC72" s="12" t="n">
        <v>0.0004366429602108222</v>
      </c>
      <c r="AD72" s="12" t="n">
        <v>0.0002204064725630064</v>
      </c>
      <c r="AE72" s="12" t="n">
        <v>0.0007262321636313608</v>
      </c>
      <c r="AF72" s="12" t="n">
        <v>0.005345987572089605</v>
      </c>
      <c r="AG72" s="12" t="n">
        <v>0.001336960971534023</v>
      </c>
      <c r="AH72" s="12" t="n">
        <v>0.0002556563688996186</v>
      </c>
      <c r="AI72" s="12" t="n">
        <v>0</v>
      </c>
      <c r="AJ72" s="12" t="n">
        <v>0.002099511921361216</v>
      </c>
      <c r="AK72" s="12" t="n">
        <v>0.000227137513072758</v>
      </c>
      <c r="AL72" s="12" t="n">
        <v>0</v>
      </c>
      <c r="AM72" s="12" t="n">
        <v>2.707729837446849e-05</v>
      </c>
      <c r="AN72" s="12" t="n">
        <v>4.645776928772666e-05</v>
      </c>
      <c r="AO72" s="12" t="n">
        <v>0.0009024337428388977</v>
      </c>
      <c r="AP72" s="12" t="n">
        <v>0.0009024337428388977</v>
      </c>
      <c r="AQ72" s="12" t="n">
        <v>0.0003334135617572035</v>
      </c>
      <c r="AR72" s="12" t="n">
        <v>0.006703902417947037</v>
      </c>
      <c r="AS72" s="12" t="n">
        <v>0.00665292439900654</v>
      </c>
      <c r="AT72" s="12" t="n">
        <v>0.005267157725767193</v>
      </c>
      <c r="AU72" s="12" t="n">
        <v>0.01235326763515696</v>
      </c>
      <c r="AV72" s="12" t="n">
        <v>0.004739266429935018</v>
      </c>
      <c r="AW72" s="12" t="n">
        <v>0.000955003324945745</v>
      </c>
      <c r="AX72" s="12" t="n">
        <v>0.000955003324945745</v>
      </c>
      <c r="AY72" s="12" t="n">
        <v>0.000955003324945745</v>
      </c>
      <c r="AZ72" s="12" t="n">
        <v>0.000955003324945745</v>
      </c>
      <c r="BA72" s="12" t="n">
        <v>0.000955003324945745</v>
      </c>
      <c r="BB72" s="12" t="n">
        <v>0</v>
      </c>
      <c r="BC72" s="12" t="n">
        <v>0.02945115616980278</v>
      </c>
      <c r="BD72" s="12" t="n">
        <v>0.148084715718397</v>
      </c>
      <c r="BE72" s="12" t="n">
        <v>0.0003121964882566778</v>
      </c>
      <c r="BF72" s="12" t="n">
        <v>0.004095601398041417</v>
      </c>
      <c r="BG72" s="12" t="n">
        <v>0.003529642018711865</v>
      </c>
      <c r="BH72" s="12" t="n">
        <v>0.05722788555542987</v>
      </c>
      <c r="BI72" s="12" t="n">
        <v>0.2652782642254137</v>
      </c>
      <c r="BJ72" s="12" t="n">
        <v>4.820862701341989e-05</v>
      </c>
      <c r="BK72" s="12" t="n">
        <v>0.0003106142981470538</v>
      </c>
      <c r="BL72" s="12" t="n">
        <v>0.003092023148915895</v>
      </c>
      <c r="BM72" s="12" t="n">
        <v>0.001481238646612142</v>
      </c>
      <c r="BN72" s="12" t="n">
        <v>0.01017597065719097</v>
      </c>
      <c r="BO72" s="12" t="n">
        <v>0.0005908428466650053</v>
      </c>
      <c r="BP72" s="12" t="n">
        <v>0.004943837591579918</v>
      </c>
      <c r="BQ72" s="12" t="n">
        <v>0.0004028120688803984</v>
      </c>
      <c r="BR72" s="12" t="n">
        <v>0.001290263048204622</v>
      </c>
      <c r="BS72" s="12" t="n">
        <v>0.0149322276029682</v>
      </c>
      <c r="BT72" s="12" t="n">
        <v>0.003766827122371438</v>
      </c>
      <c r="BU72" s="12" t="n">
        <v>6.627081441802454</v>
      </c>
      <c r="BV72" s="12" t="n">
        <v>6.631405168777278</v>
      </c>
      <c r="BW72" s="12" t="n">
        <v>1.295518709912228</v>
      </c>
      <c r="BX72" s="12" t="n">
        <v>0.0007709764581006343</v>
      </c>
      <c r="BY72" s="12" t="n">
        <v>6.284354949204965e-05</v>
      </c>
      <c r="BZ72" s="12" t="n">
        <v>0.0533189410583006</v>
      </c>
      <c r="CA72" s="12" t="n">
        <v>0</v>
      </c>
      <c r="CB72" s="12" t="n">
        <v>0.001673281373643588</v>
      </c>
      <c r="CC72" s="12" t="n">
        <v>0.0005599379166217675</v>
      </c>
      <c r="CD72" s="12" t="n">
        <v>0.01455917579606006</v>
      </c>
      <c r="CE72" s="12" t="n">
        <v>5.158564460724855e-05</v>
      </c>
      <c r="CF72" s="12" t="n">
        <v>0.008915668943217244</v>
      </c>
      <c r="CG72" s="12" t="n">
        <v>0.001313622400531657</v>
      </c>
      <c r="CH72" s="12" t="n">
        <v>3.208447963140118e-06</v>
      </c>
      <c r="CI72" s="12" t="n">
        <v>3.208447963140118e-06</v>
      </c>
      <c r="CJ72" s="12" t="n">
        <v>3.208447963140118e-06</v>
      </c>
      <c r="CK72" s="12" t="n">
        <v>0</v>
      </c>
      <c r="CL72" s="12" t="n">
        <v>5.850085881321595e-07</v>
      </c>
      <c r="CM72" s="12" t="n">
        <v>0.0002921212868526105</v>
      </c>
      <c r="CN72" s="12" t="n">
        <v>0.008405499054937796</v>
      </c>
      <c r="CO72" s="12" t="n">
        <v>7.154208663469874e-05</v>
      </c>
      <c r="CP72" s="12" t="n">
        <v>0.0002433387957201685</v>
      </c>
      <c r="CQ72" s="12" t="n">
        <v>0.005871306739783611</v>
      </c>
      <c r="CR72" s="12" t="n">
        <v>0.07268373332791739</v>
      </c>
      <c r="CS72" s="12" t="n">
        <v>2.722229749269707e-06</v>
      </c>
      <c r="CT72" s="12" t="n">
        <v>0.0002689163645513463</v>
      </c>
      <c r="CU72" s="12" t="n">
        <v>0.04880610690608144</v>
      </c>
      <c r="CV72" s="12" t="n">
        <v>0.01306905289568172</v>
      </c>
      <c r="CW72" s="12" t="n">
        <v>0.006491744892451096</v>
      </c>
      <c r="CX72" s="12" t="n">
        <v>0.2946850176925573</v>
      </c>
      <c r="CY72" s="12" t="n">
        <v>0.2897552180089309</v>
      </c>
      <c r="CZ72" s="12" t="n">
        <v>0.0006814659520784444</v>
      </c>
      <c r="DA72" s="12" t="n">
        <v>0.001175274958500468</v>
      </c>
      <c r="DB72" s="12" t="n">
        <v>0.005075708391582296</v>
      </c>
      <c r="DC72" s="12" t="n">
        <v>0.001732908721023946</v>
      </c>
      <c r="DD72" s="12" t="n">
        <v>0.005671859090064024</v>
      </c>
      <c r="DE72" s="12" t="n">
        <v>0.0002811069548046138</v>
      </c>
      <c r="DF72" s="12" t="n">
        <v>0.007241976319584142</v>
      </c>
      <c r="DG72" s="12" t="n">
        <v>0.002068557335851009</v>
      </c>
      <c r="DH72" s="12" t="n">
        <v>0</v>
      </c>
      <c r="DI72" s="12">
        <f>SUM(C72:DH72)</f>
        <v/>
      </c>
      <c r="DK72" s="12" t="n">
        <v>0</v>
      </c>
      <c r="DL72" s="12" t="n">
        <v>0</v>
      </c>
      <c r="DM72" s="12" t="n">
        <v>1.25842328792505</v>
      </c>
      <c r="DN72" s="12">
        <f>DI72+DK72+DL72+DM72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5.157210621247862e-05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6.201372989875385e-06</v>
      </c>
      <c r="O73" s="13" t="n">
        <v>2.515506981117585e-05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1.89021820755288e-06</v>
      </c>
      <c r="U73" s="13" t="n">
        <v>0</v>
      </c>
      <c r="V73" s="13" t="n">
        <v>5.07281844026592e-11</v>
      </c>
      <c r="W73" s="13" t="n">
        <v>0</v>
      </c>
      <c r="X73" s="13" t="n">
        <v>1.26967675023952e-05</v>
      </c>
      <c r="Y73" s="13" t="n">
        <v>9.222076318099911e-11</v>
      </c>
      <c r="Z73" s="13" t="n">
        <v>5.921592437344862e-06</v>
      </c>
      <c r="AA73" s="13" t="n">
        <v>0</v>
      </c>
      <c r="AB73" s="13" t="n">
        <v>6.262522704314148e-08</v>
      </c>
      <c r="AC73" s="13" t="n">
        <v>0.001224267327976358</v>
      </c>
      <c r="AD73" s="13" t="n">
        <v>3.140751718328421e-06</v>
      </c>
      <c r="AE73" s="13" t="n">
        <v>0</v>
      </c>
      <c r="AF73" s="13" t="n">
        <v>1.211588294365958e-07</v>
      </c>
      <c r="AG73" s="13" t="n">
        <v>3.030022500597782e-08</v>
      </c>
      <c r="AH73" s="13" t="n">
        <v>4.242521567531528e-09</v>
      </c>
      <c r="AI73" s="13" t="n">
        <v>1.315593996769601e-10</v>
      </c>
      <c r="AJ73" s="13" t="n">
        <v>0.0001297430551832186</v>
      </c>
      <c r="AK73" s="13" t="n">
        <v>0</v>
      </c>
      <c r="AL73" s="13" t="n">
        <v>0</v>
      </c>
      <c r="AM73" s="13" t="n">
        <v>0.001868505395267493</v>
      </c>
      <c r="AN73" s="13" t="n">
        <v>0</v>
      </c>
      <c r="AO73" s="13" t="n">
        <v>0.07021855095473382</v>
      </c>
      <c r="AP73" s="13" t="n">
        <v>0.07021855095473382</v>
      </c>
      <c r="AQ73" s="13" t="n">
        <v>0.01165103727944198</v>
      </c>
      <c r="AR73" s="13" t="n">
        <v>8.063064292617449e-06</v>
      </c>
      <c r="AS73" s="13" t="n">
        <v>5.012793733104535e-05</v>
      </c>
      <c r="AT73" s="13" t="n">
        <v>1.304823681609801e-10</v>
      </c>
      <c r="AU73" s="13" t="n">
        <v>1.544134976276196e-08</v>
      </c>
      <c r="AV73" s="13" t="n">
        <v>0.0002147885559752007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5.562255149394328e-05</v>
      </c>
      <c r="BF73" s="13" t="n">
        <v>0</v>
      </c>
      <c r="BG73" s="13" t="n">
        <v>0.001963799241712071</v>
      </c>
      <c r="BH73" s="13" t="n">
        <v>5.631284452264513e-05</v>
      </c>
      <c r="BI73" s="13" t="n">
        <v>1.301554552087931e-05</v>
      </c>
      <c r="BJ73" s="13" t="n">
        <v>0.5415256599301899</v>
      </c>
      <c r="BK73" s="13" t="n">
        <v>7.88178020163926e-09</v>
      </c>
      <c r="BL73" s="13" t="n">
        <v>0.0001622982680345651</v>
      </c>
      <c r="BM73" s="13" t="n">
        <v>5.875690472847569e-05</v>
      </c>
      <c r="BN73" s="13" t="n">
        <v>8.918472960814851e-05</v>
      </c>
      <c r="BO73" s="13" t="n">
        <v>0</v>
      </c>
      <c r="BP73" s="13" t="n">
        <v>0.001063335979800864</v>
      </c>
      <c r="BQ73" s="13" t="n">
        <v>0</v>
      </c>
      <c r="BR73" s="13" t="n">
        <v>0</v>
      </c>
      <c r="BS73" s="13" t="n">
        <v>0.003503268739150041</v>
      </c>
      <c r="BT73" s="13" t="n">
        <v>6.553626493871469e-05</v>
      </c>
      <c r="BU73" s="13" t="n">
        <v>0.02592105211947917</v>
      </c>
      <c r="BV73" s="13" t="n">
        <v>0.02592918294022949</v>
      </c>
      <c r="BW73" s="13" t="n">
        <v>0.0003342445553013481</v>
      </c>
      <c r="BX73" s="13" t="n">
        <v>0.001242647468538681</v>
      </c>
      <c r="BY73" s="13" t="n">
        <v>0.00124396896928455</v>
      </c>
      <c r="BZ73" s="13" t="n">
        <v>5.766194357172703e-05</v>
      </c>
      <c r="CA73" s="13" t="n">
        <v>0</v>
      </c>
      <c r="CB73" s="13" t="n">
        <v>0</v>
      </c>
      <c r="CC73" s="13" t="n">
        <v>9.036358362595686e-06</v>
      </c>
      <c r="CD73" s="13" t="n">
        <v>0.0009110603838175803</v>
      </c>
      <c r="CE73" s="13" t="n">
        <v>0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</v>
      </c>
      <c r="CL73" s="13" t="n">
        <v>0.0006079373856164636</v>
      </c>
      <c r="CM73" s="13" t="n">
        <v>1.329396933781414e-05</v>
      </c>
      <c r="CN73" s="13" t="n">
        <v>0.0003996975293495317</v>
      </c>
      <c r="CO73" s="13" t="n">
        <v>0.01682268865443631</v>
      </c>
      <c r="CP73" s="13" t="n">
        <v>0.003746061852990541</v>
      </c>
      <c r="CQ73" s="13" t="n">
        <v>0.0006969631582358837</v>
      </c>
      <c r="CR73" s="13" t="n">
        <v>1.294061563882014e-06</v>
      </c>
      <c r="CS73" s="13" t="n">
        <v>0</v>
      </c>
      <c r="CT73" s="13" t="n">
        <v>0</v>
      </c>
      <c r="CU73" s="13" t="n">
        <v>0.001054630358257969</v>
      </c>
      <c r="CV73" s="13" t="n">
        <v>0.003705784154441609</v>
      </c>
      <c r="CW73" s="13" t="n">
        <v>0.0131144038071059</v>
      </c>
      <c r="CX73" s="13" t="n">
        <v>0.01401290423127734</v>
      </c>
      <c r="CY73" s="13" t="n">
        <v>0.01402790185929843</v>
      </c>
      <c r="CZ73" s="13" t="n">
        <v>0.0001090518959939873</v>
      </c>
      <c r="DA73" s="13" t="n">
        <v>0.01716943435427023</v>
      </c>
      <c r="DB73" s="13" t="n">
        <v>0.05404517358667535</v>
      </c>
      <c r="DC73" s="13" t="n">
        <v>0.02032588582910488</v>
      </c>
      <c r="DD73" s="13" t="n">
        <v>0.0003251229181306049</v>
      </c>
      <c r="DE73" s="13" t="n">
        <v>0</v>
      </c>
      <c r="DF73" s="13" t="n">
        <v>0.001297679815146214</v>
      </c>
      <c r="DG73" s="13" t="n">
        <v>0</v>
      </c>
      <c r="DH73" s="13" t="n">
        <v>0</v>
      </c>
      <c r="DI73" s="13">
        <f>SUM(C73:DH73)</f>
        <v/>
      </c>
      <c r="DK73" s="13" t="n">
        <v>0</v>
      </c>
      <c r="DL73" s="13" t="n">
        <v>0</v>
      </c>
      <c r="DM73" s="13" t="n">
        <v>11.56062924559557</v>
      </c>
      <c r="DN73" s="13">
        <f>DI73+DK73+DL73+DM73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1.392157490807334e-07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0.000550139645628162</v>
      </c>
      <c r="I74" s="12" t="n">
        <v>0</v>
      </c>
      <c r="J74" s="12" t="n">
        <v>2.707527452283197e-05</v>
      </c>
      <c r="K74" s="12" t="n">
        <v>0.000334773241710489</v>
      </c>
      <c r="L74" s="12" t="n">
        <v>0</v>
      </c>
      <c r="M74" s="12" t="n">
        <v>7.203588624348611e-07</v>
      </c>
      <c r="N74" s="12" t="n">
        <v>7.508115171577832e-05</v>
      </c>
      <c r="O74" s="12" t="n">
        <v>2.462821131322036e-05</v>
      </c>
      <c r="P74" s="12" t="n">
        <v>0</v>
      </c>
      <c r="Q74" s="12" t="n">
        <v>0</v>
      </c>
      <c r="R74" s="12" t="n">
        <v>0</v>
      </c>
      <c r="S74" s="12" t="n">
        <v>0.003054406231846398</v>
      </c>
      <c r="T74" s="12" t="n">
        <v>1.869878517882344e-06</v>
      </c>
      <c r="U74" s="12" t="n">
        <v>0</v>
      </c>
      <c r="V74" s="12" t="n">
        <v>0.0008862110757278964</v>
      </c>
      <c r="W74" s="12" t="n">
        <v>9.717004036277324e-05</v>
      </c>
      <c r="X74" s="12" t="n">
        <v>0.0008978388950070325</v>
      </c>
      <c r="Y74" s="12" t="n">
        <v>0.0004910270981843071</v>
      </c>
      <c r="Z74" s="12" t="n">
        <v>0.002995260062267621</v>
      </c>
      <c r="AA74" s="12" t="n">
        <v>0.00201049912766902</v>
      </c>
      <c r="AB74" s="12" t="n">
        <v>0.002838562225841573</v>
      </c>
      <c r="AC74" s="12" t="n">
        <v>0.0008777194806210396</v>
      </c>
      <c r="AD74" s="12" t="n">
        <v>0.0001697399739436374</v>
      </c>
      <c r="AE74" s="12" t="n">
        <v>0.0005898796468854323</v>
      </c>
      <c r="AF74" s="12" t="n">
        <v>0.0006232681404529753</v>
      </c>
      <c r="AG74" s="12" t="n">
        <v>0.0004518051157899495</v>
      </c>
      <c r="AH74" s="12" t="n">
        <v>0.001004044039156212</v>
      </c>
      <c r="AI74" s="12" t="n">
        <v>0.001997917567455486</v>
      </c>
      <c r="AJ74" s="12" t="n">
        <v>0.001486993560932389</v>
      </c>
      <c r="AK74" s="12" t="n">
        <v>1.786298333561953e-05</v>
      </c>
      <c r="AL74" s="12" t="n">
        <v>0.0004265094079580243</v>
      </c>
      <c r="AM74" s="12" t="n">
        <v>0.0005337079138447276</v>
      </c>
      <c r="AN74" s="12" t="n">
        <v>0.003541062822538207</v>
      </c>
      <c r="AO74" s="12" t="n">
        <v>3.889428734818397e-05</v>
      </c>
      <c r="AP74" s="12" t="n">
        <v>3.889428734818397e-05</v>
      </c>
      <c r="AQ74" s="12" t="n">
        <v>0.0001761474674579273</v>
      </c>
      <c r="AR74" s="12" t="n">
        <v>0.0006781088044019243</v>
      </c>
      <c r="AS74" s="12" t="n">
        <v>0.0006669008033737263</v>
      </c>
      <c r="AT74" s="12" t="n">
        <v>0.0004105935293194329</v>
      </c>
      <c r="AU74" s="12" t="n">
        <v>0.001209003702882876</v>
      </c>
      <c r="AV74" s="12" t="n">
        <v>0.00887201001249208</v>
      </c>
      <c r="AW74" s="12" t="n">
        <v>6.585709647523724e-05</v>
      </c>
      <c r="AX74" s="12" t="n">
        <v>6.585709647523724e-05</v>
      </c>
      <c r="AY74" s="12" t="n">
        <v>6.585709647523724e-05</v>
      </c>
      <c r="AZ74" s="12" t="n">
        <v>6.585709647523724e-05</v>
      </c>
      <c r="BA74" s="12" t="n">
        <v>6.585709647523724e-05</v>
      </c>
      <c r="BB74" s="12" t="n">
        <v>0.0003245701569659865</v>
      </c>
      <c r="BC74" s="12" t="n">
        <v>0.0005060070779958934</v>
      </c>
      <c r="BD74" s="12" t="n">
        <v>8.100087256994146e-05</v>
      </c>
      <c r="BE74" s="12" t="n">
        <v>0.007723017034976272</v>
      </c>
      <c r="BF74" s="12" t="n">
        <v>0.0002111329781588341</v>
      </c>
      <c r="BG74" s="12" t="n">
        <v>0.0001444230692508668</v>
      </c>
      <c r="BH74" s="12" t="n">
        <v>0.0007360354551320384</v>
      </c>
      <c r="BI74" s="12" t="n">
        <v>0.001820078729713312</v>
      </c>
      <c r="BJ74" s="12" t="n">
        <v>0.004150369357498322</v>
      </c>
      <c r="BK74" s="12" t="n">
        <v>0.0002934328389173848</v>
      </c>
      <c r="BL74" s="12" t="n">
        <v>0.002202909534987295</v>
      </c>
      <c r="BM74" s="12" t="n">
        <v>0.006237330377108332</v>
      </c>
      <c r="BN74" s="12" t="n">
        <v>0.002160209530469965</v>
      </c>
      <c r="BO74" s="12" t="n">
        <v>0.002616190268605241</v>
      </c>
      <c r="BP74" s="12" t="n">
        <v>0.001902356189121476</v>
      </c>
      <c r="BQ74" s="12" t="n">
        <v>0.008818893273567857</v>
      </c>
      <c r="BR74" s="12" t="n">
        <v>0.001113198578525734</v>
      </c>
      <c r="BS74" s="12" t="n">
        <v>0.0002643911542145602</v>
      </c>
      <c r="BT74" s="12" t="n">
        <v>0.0004676828684099621</v>
      </c>
      <c r="BU74" s="12" t="n">
        <v>9.361150612644188e-06</v>
      </c>
      <c r="BV74" s="12" t="n">
        <v>0</v>
      </c>
      <c r="BW74" s="12" t="n">
        <v>0.0003272439949499857</v>
      </c>
      <c r="BX74" s="12" t="n">
        <v>0.1016583545199411</v>
      </c>
      <c r="BY74" s="12" t="n">
        <v>0.1085888238004382</v>
      </c>
      <c r="BZ74" s="12" t="n">
        <v>0.05707310403948209</v>
      </c>
      <c r="CA74" s="12" t="n">
        <v>0.001696437949375224</v>
      </c>
      <c r="CB74" s="12" t="n">
        <v>0.002580011607107799</v>
      </c>
      <c r="CC74" s="12" t="n">
        <v>0.00559425319600385</v>
      </c>
      <c r="CD74" s="12" t="n">
        <v>0.02527695143535492</v>
      </c>
      <c r="CE74" s="12" t="n">
        <v>0.006379877949260817</v>
      </c>
      <c r="CF74" s="12" t="n">
        <v>9.680987912820536e-05</v>
      </c>
      <c r="CG74" s="12" t="n">
        <v>4.884413592304615e-06</v>
      </c>
      <c r="CH74" s="12" t="n">
        <v>0.009721185597327603</v>
      </c>
      <c r="CI74" s="12" t="n">
        <v>0.009721185597327603</v>
      </c>
      <c r="CJ74" s="12" t="n">
        <v>0.009721185597327603</v>
      </c>
      <c r="CK74" s="12" t="n">
        <v>0.003849777373307286</v>
      </c>
      <c r="CL74" s="12" t="n">
        <v>0.002705709491413361</v>
      </c>
      <c r="CM74" s="12" t="n">
        <v>0.002699907500472646</v>
      </c>
      <c r="CN74" s="12" t="n">
        <v>0.008296168603122317</v>
      </c>
      <c r="CO74" s="12" t="n">
        <v>0.002480278219821515</v>
      </c>
      <c r="CP74" s="12" t="n">
        <v>0.001668016210134133</v>
      </c>
      <c r="CQ74" s="12" t="n">
        <v>0.1126992598019253</v>
      </c>
      <c r="CR74" s="12" t="n">
        <v>0.006561197259756985</v>
      </c>
      <c r="CS74" s="12" t="n">
        <v>0.005706892525725103</v>
      </c>
      <c r="CT74" s="12" t="n">
        <v>5.990065125840293e-08</v>
      </c>
      <c r="CU74" s="12" t="n">
        <v>0.001756199486769742</v>
      </c>
      <c r="CV74" s="12" t="n">
        <v>0.01575353044855392</v>
      </c>
      <c r="CW74" s="12" t="n">
        <v>0.001305580483859636</v>
      </c>
      <c r="CX74" s="12" t="n">
        <v>0.01371941199568812</v>
      </c>
      <c r="CY74" s="12" t="n">
        <v>0.01396481266429455</v>
      </c>
      <c r="CZ74" s="12" t="n">
        <v>0.02628298498278569</v>
      </c>
      <c r="DA74" s="12" t="n">
        <v>0.003825642818092455</v>
      </c>
      <c r="DB74" s="12" t="n">
        <v>0.02074344296877093</v>
      </c>
      <c r="DC74" s="12" t="n">
        <v>0.02992677106632945</v>
      </c>
      <c r="DD74" s="12" t="n">
        <v>0.002089960138390603</v>
      </c>
      <c r="DE74" s="12" t="n">
        <v>0.007700256156741016</v>
      </c>
      <c r="DF74" s="12" t="n">
        <v>0.001370249185679529</v>
      </c>
      <c r="DG74" s="12" t="n">
        <v>0.01534528391175163</v>
      </c>
      <c r="DH74" s="12" t="n">
        <v>0</v>
      </c>
      <c r="DI74" s="12">
        <f>SUM(C74:DH74)</f>
        <v/>
      </c>
      <c r="DK74" s="12" t="n">
        <v>0</v>
      </c>
      <c r="DL74" s="12" t="n">
        <v>0</v>
      </c>
      <c r="DM74" s="12" t="n">
        <v>2.039301626691436</v>
      </c>
      <c r="DN74" s="12">
        <f>DI74+DK74+DL74+DM74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5.788027320570132e-05</v>
      </c>
      <c r="D75" s="13" t="n">
        <v>0</v>
      </c>
      <c r="E75" s="13" t="n">
        <v>0</v>
      </c>
      <c r="F75" s="13" t="n">
        <v>0</v>
      </c>
      <c r="G75" s="13" t="n">
        <v>0</v>
      </c>
      <c r="H75" s="13" t="n">
        <v>1.153726474775904e-07</v>
      </c>
      <c r="I75" s="13" t="n">
        <v>0</v>
      </c>
      <c r="J75" s="13" t="n">
        <v>0</v>
      </c>
      <c r="K75" s="13" t="n">
        <v>6.865533018622851e-05</v>
      </c>
      <c r="L75" s="13" t="n">
        <v>0</v>
      </c>
      <c r="M75" s="13" t="n">
        <v>0</v>
      </c>
      <c r="N75" s="13" t="n">
        <v>0.1906090033635931</v>
      </c>
      <c r="O75" s="13" t="n">
        <v>0.1904073297992377</v>
      </c>
      <c r="P75" s="13" t="n">
        <v>0</v>
      </c>
      <c r="Q75" s="13" t="n">
        <v>0.1930499669863189</v>
      </c>
      <c r="R75" s="13" t="n">
        <v>0.1645096938346427</v>
      </c>
      <c r="S75" s="13" t="n">
        <v>0.001501500138184551</v>
      </c>
      <c r="T75" s="13" t="n">
        <v>1.135269039005339e-07</v>
      </c>
      <c r="U75" s="13" t="n">
        <v>0</v>
      </c>
      <c r="V75" s="13" t="n">
        <v>0.0008583390581932913</v>
      </c>
      <c r="W75" s="13" t="n">
        <v>0</v>
      </c>
      <c r="X75" s="13" t="n">
        <v>0.0008583239142567389</v>
      </c>
      <c r="Y75" s="13" t="n">
        <v>0.005423959891068503</v>
      </c>
      <c r="Z75" s="13" t="n">
        <v>0.003497893270549962</v>
      </c>
      <c r="AA75" s="13" t="n">
        <v>0.00600302227871942</v>
      </c>
      <c r="AB75" s="13" t="n">
        <v>6.704343887990693e-08</v>
      </c>
      <c r="AC75" s="13" t="n">
        <v>0.0003989547728769172</v>
      </c>
      <c r="AD75" s="13" t="n">
        <v>0.001800795302901237</v>
      </c>
      <c r="AE75" s="13" t="n">
        <v>0.006389182538912794</v>
      </c>
      <c r="AF75" s="13" t="n">
        <v>0.002156763838661236</v>
      </c>
      <c r="AG75" s="13" t="n">
        <v>0.002240872392990366</v>
      </c>
      <c r="AH75" s="13" t="n">
        <v>0.480359193678155</v>
      </c>
      <c r="AI75" s="13" t="n">
        <v>0</v>
      </c>
      <c r="AJ75" s="13" t="n">
        <v>0</v>
      </c>
      <c r="AK75" s="13" t="n">
        <v>0</v>
      </c>
      <c r="AL75" s="13" t="n">
        <v>0.0001174070763648758</v>
      </c>
      <c r="AM75" s="13" t="n">
        <v>0</v>
      </c>
      <c r="AN75" s="13" t="n">
        <v>0</v>
      </c>
      <c r="AO75" s="13" t="n">
        <v>0.0006331419883110877</v>
      </c>
      <c r="AP75" s="13" t="n">
        <v>0.0006331419883110877</v>
      </c>
      <c r="AQ75" s="13" t="n">
        <v>0.0001526439796495446</v>
      </c>
      <c r="AR75" s="13" t="n">
        <v>1.101664073741107e-05</v>
      </c>
      <c r="AS75" s="13" t="n">
        <v>3.291606433089586e-05</v>
      </c>
      <c r="AT75" s="13" t="n">
        <v>0.0004579389880650249</v>
      </c>
      <c r="AU75" s="13" t="n">
        <v>0.0005093506406773358</v>
      </c>
      <c r="AV75" s="13" t="n">
        <v>1.370175122102108e-05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0.0009390248845869494</v>
      </c>
      <c r="BC75" s="13" t="n">
        <v>0.0006086135445686214</v>
      </c>
      <c r="BD75" s="13" t="n">
        <v>0.0002689252007590454</v>
      </c>
      <c r="BE75" s="13" t="n">
        <v>0</v>
      </c>
      <c r="BF75" s="13" t="n">
        <v>0.0002377472680282177</v>
      </c>
      <c r="BG75" s="13" t="n">
        <v>0.001142673015111857</v>
      </c>
      <c r="BH75" s="13" t="n">
        <v>3.835755493809705e-05</v>
      </c>
      <c r="BI75" s="13" t="n">
        <v>6.446914491396533e-05</v>
      </c>
      <c r="BJ75" s="13" t="n">
        <v>0</v>
      </c>
      <c r="BK75" s="13" t="n">
        <v>0.0008794527496892362</v>
      </c>
      <c r="BL75" s="13" t="n">
        <v>0.3689283602182352</v>
      </c>
      <c r="BM75" s="13" t="n">
        <v>0.03842403334363176</v>
      </c>
      <c r="BN75" s="13" t="n">
        <v>4.647593479673066e-06</v>
      </c>
      <c r="BO75" s="13" t="n">
        <v>0</v>
      </c>
      <c r="BP75" s="13" t="n">
        <v>0</v>
      </c>
      <c r="BQ75" s="13" t="n">
        <v>0</v>
      </c>
      <c r="BR75" s="13" t="n">
        <v>0</v>
      </c>
      <c r="BS75" s="13" t="n">
        <v>0</v>
      </c>
      <c r="BT75" s="13" t="n">
        <v>0</v>
      </c>
      <c r="BU75" s="13" t="n">
        <v>5.742651868348985e-07</v>
      </c>
      <c r="BV75" s="13" t="n">
        <v>0</v>
      </c>
      <c r="BW75" s="13" t="n">
        <v>2.007497172908643e-05</v>
      </c>
      <c r="BX75" s="13" t="n">
        <v>2.088744442559985e-06</v>
      </c>
      <c r="BY75" s="13" t="n">
        <v>2.749684713783918e-07</v>
      </c>
      <c r="BZ75" s="13" t="n">
        <v>3.463218379138481e-06</v>
      </c>
      <c r="CA75" s="13" t="n">
        <v>0</v>
      </c>
      <c r="CB75" s="13" t="n">
        <v>3.197457850147275e-05</v>
      </c>
      <c r="CC75" s="13" t="n">
        <v>5.695765624903844e-07</v>
      </c>
      <c r="CD75" s="13" t="n">
        <v>3.681733423722313e-05</v>
      </c>
      <c r="CE75" s="13" t="n">
        <v>0</v>
      </c>
      <c r="CF75" s="13" t="n">
        <v>0.007874525248747629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0.0007375637219239495</v>
      </c>
      <c r="CM75" s="13" t="n">
        <v>8.936546207466367e-06</v>
      </c>
      <c r="CN75" s="13" t="n">
        <v>2.400612508001318e-05</v>
      </c>
      <c r="CO75" s="13" t="n">
        <v>4.667343574102333e-09</v>
      </c>
      <c r="CP75" s="13" t="n">
        <v>1.126565810536087e-05</v>
      </c>
      <c r="CQ75" s="13" t="n">
        <v>2.693749474465632e-05</v>
      </c>
      <c r="CR75" s="13" t="n">
        <v>0</v>
      </c>
      <c r="CS75" s="13" t="n">
        <v>0</v>
      </c>
      <c r="CT75" s="13" t="n">
        <v>0.005949076980457818</v>
      </c>
      <c r="CU75" s="13" t="n">
        <v>0.001735764385305068</v>
      </c>
      <c r="CV75" s="13" t="n">
        <v>0.000102406756372397</v>
      </c>
      <c r="CW75" s="13" t="n">
        <v>0.1698732359722664</v>
      </c>
      <c r="CX75" s="13" t="n">
        <v>0.0008416252466152098</v>
      </c>
      <c r="CY75" s="13" t="n">
        <v>0.0008278558981122895</v>
      </c>
      <c r="CZ75" s="13" t="n">
        <v>0</v>
      </c>
      <c r="DA75" s="13" t="n">
        <v>2.873795487098029e-06</v>
      </c>
      <c r="DB75" s="13" t="n">
        <v>0</v>
      </c>
      <c r="DC75" s="13" t="n">
        <v>2.179866844640614e-05</v>
      </c>
      <c r="DD75" s="13" t="n">
        <v>0.7347653954966737</v>
      </c>
      <c r="DE75" s="13" t="n">
        <v>0.0001168164068837836</v>
      </c>
      <c r="DF75" s="13" t="n">
        <v>0.000961228005358918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 t="n">
        <v>1.05365078138747</v>
      </c>
      <c r="DN75" s="13">
        <f>DI75+DK75+DL75+DM75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0.003261277785796932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0.0001055905174903199</v>
      </c>
      <c r="O76" s="12" t="n">
        <v>0.0004045931932922351</v>
      </c>
      <c r="P76" s="12" t="n">
        <v>0.001759611412428021</v>
      </c>
      <c r="Q76" s="12" t="n">
        <v>0</v>
      </c>
      <c r="R76" s="12" t="n">
        <v>0.00024204491877525</v>
      </c>
      <c r="S76" s="12" t="n">
        <v>0</v>
      </c>
      <c r="T76" s="12" t="n">
        <v>3.040397837159703e-05</v>
      </c>
      <c r="U76" s="12" t="n">
        <v>0</v>
      </c>
      <c r="V76" s="12" t="n">
        <v>0.005111847228049789</v>
      </c>
      <c r="W76" s="12" t="n">
        <v>2.177643083797534e-05</v>
      </c>
      <c r="X76" s="12" t="n">
        <v>0.005311429034393038</v>
      </c>
      <c r="Y76" s="12" t="n">
        <v>0.03084714047455647</v>
      </c>
      <c r="Z76" s="12" t="n">
        <v>0.0001333607835608073</v>
      </c>
      <c r="AA76" s="12" t="n">
        <v>0</v>
      </c>
      <c r="AB76" s="12" t="n">
        <v>3.674710973789294e-05</v>
      </c>
      <c r="AC76" s="12" t="n">
        <v>0.0002050000595245768</v>
      </c>
      <c r="AD76" s="12" t="n">
        <v>0.01857567577374156</v>
      </c>
      <c r="AE76" s="12" t="n">
        <v>0</v>
      </c>
      <c r="AF76" s="12" t="n">
        <v>7.651895605623514e-06</v>
      </c>
      <c r="AG76" s="12" t="n">
        <v>1.913638152917102e-06</v>
      </c>
      <c r="AH76" s="12" t="n">
        <v>1.003684985091803e-05</v>
      </c>
      <c r="AI76" s="12" t="n">
        <v>6.223765707160743e-10</v>
      </c>
      <c r="AJ76" s="12" t="n">
        <v>0.008441282422284046</v>
      </c>
      <c r="AK76" s="12" t="n">
        <v>0</v>
      </c>
      <c r="AL76" s="12" t="n">
        <v>6.792329972195402e-06</v>
      </c>
      <c r="AM76" s="12" t="n">
        <v>5.405541444245863e-10</v>
      </c>
      <c r="AN76" s="12" t="n">
        <v>3.625767604069595e-10</v>
      </c>
      <c r="AO76" s="12" t="n">
        <v>4.485719490148648e-10</v>
      </c>
      <c r="AP76" s="12" t="n">
        <v>4.485719490148648e-10</v>
      </c>
      <c r="AQ76" s="12" t="n">
        <v>2.005693823110938e-10</v>
      </c>
      <c r="AR76" s="12" t="n">
        <v>0.001014493440846094</v>
      </c>
      <c r="AS76" s="12" t="n">
        <v>0.0009963233227198141</v>
      </c>
      <c r="AT76" s="12" t="n">
        <v>0.006969589270625882</v>
      </c>
      <c r="AU76" s="12" t="n">
        <v>0.08487712809455411</v>
      </c>
      <c r="AV76" s="12" t="n">
        <v>0.01767399853081093</v>
      </c>
      <c r="AW76" s="12" t="n">
        <v>0.05496260323899347</v>
      </c>
      <c r="AX76" s="12" t="n">
        <v>0.05496260323899347</v>
      </c>
      <c r="AY76" s="12" t="n">
        <v>0.05496260323899347</v>
      </c>
      <c r="AZ76" s="12" t="n">
        <v>0.05496260323899347</v>
      </c>
      <c r="BA76" s="12" t="n">
        <v>0.05496260323899347</v>
      </c>
      <c r="BB76" s="12" t="n">
        <v>0.004534810051296465</v>
      </c>
      <c r="BC76" s="12" t="n">
        <v>0</v>
      </c>
      <c r="BD76" s="12" t="n">
        <v>0</v>
      </c>
      <c r="BE76" s="12" t="n">
        <v>0.02560936355028282</v>
      </c>
      <c r="BF76" s="12" t="n">
        <v>3.005737874675608e-05</v>
      </c>
      <c r="BG76" s="12" t="n">
        <v>5.623887448425211e-10</v>
      </c>
      <c r="BH76" s="12" t="n">
        <v>0.01051920916163255</v>
      </c>
      <c r="BI76" s="12" t="n">
        <v>0.1761051889231156</v>
      </c>
      <c r="BJ76" s="12" t="n">
        <v>0.3000554476375755</v>
      </c>
      <c r="BK76" s="12" t="n">
        <v>0.2211463464652238</v>
      </c>
      <c r="BL76" s="12" t="n">
        <v>0.005747300818207373</v>
      </c>
      <c r="BM76" s="12" t="n">
        <v>0.05937668216433948</v>
      </c>
      <c r="BN76" s="12" t="n">
        <v>0.8111585051624931</v>
      </c>
      <c r="BO76" s="12" t="n">
        <v>0.64100984122824</v>
      </c>
      <c r="BP76" s="12" t="n">
        <v>0.6764174510232259</v>
      </c>
      <c r="BQ76" s="12" t="n">
        <v>0.1050301336977495</v>
      </c>
      <c r="BR76" s="12" t="n">
        <v>0.2737772893167629</v>
      </c>
      <c r="BS76" s="12" t="n">
        <v>0.7576638197252595</v>
      </c>
      <c r="BT76" s="12" t="n">
        <v>0.3526634646663911</v>
      </c>
      <c r="BU76" s="12" t="n">
        <v>2.410025463303441</v>
      </c>
      <c r="BV76" s="12" t="n">
        <v>2.411517125672339</v>
      </c>
      <c r="BW76" s="12" t="n">
        <v>0.1478296256923526</v>
      </c>
      <c r="BX76" s="12" t="n">
        <v>0.000394804048873661</v>
      </c>
      <c r="BY76" s="12" t="n">
        <v>4.806443589333895e-05</v>
      </c>
      <c r="BZ76" s="12" t="n">
        <v>0.000927432523791163</v>
      </c>
      <c r="CA76" s="12" t="n">
        <v>0</v>
      </c>
      <c r="CB76" s="12" t="n">
        <v>1.030958083868987e-10</v>
      </c>
      <c r="CC76" s="12" t="n">
        <v>0.0002644926807083193</v>
      </c>
      <c r="CD76" s="12" t="n">
        <v>0.0123165751804206</v>
      </c>
      <c r="CE76" s="12" t="n">
        <v>0</v>
      </c>
      <c r="CF76" s="12" t="n">
        <v>4.893448596400872e-06</v>
      </c>
      <c r="CG76" s="12" t="n">
        <v>0</v>
      </c>
      <c r="CH76" s="12" t="n">
        <v>0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0.0002223167630932348</v>
      </c>
      <c r="CN76" s="12" t="n">
        <v>0.007881991849233671</v>
      </c>
      <c r="CO76" s="12" t="n">
        <v>7.345238401976908e-05</v>
      </c>
      <c r="CP76" s="12" t="n">
        <v>0.001120699689148447</v>
      </c>
      <c r="CQ76" s="12" t="n">
        <v>0.01771177405476762</v>
      </c>
      <c r="CR76" s="12" t="n">
        <v>0.03466272891095703</v>
      </c>
      <c r="CS76" s="12" t="n">
        <v>0</v>
      </c>
      <c r="CT76" s="12" t="n">
        <v>0</v>
      </c>
      <c r="CU76" s="12" t="n">
        <v>0.021082354852035</v>
      </c>
      <c r="CV76" s="12" t="n">
        <v>0.07153290301915305</v>
      </c>
      <c r="CW76" s="12" t="n">
        <v>0.1209070968668661</v>
      </c>
      <c r="CX76" s="12" t="n">
        <v>0.2253830226983479</v>
      </c>
      <c r="CY76" s="12" t="n">
        <v>0.2216377982452437</v>
      </c>
      <c r="CZ76" s="12" t="n">
        <v>0.0007170811540816349</v>
      </c>
      <c r="DA76" s="12" t="n">
        <v>0.0008584888767424135</v>
      </c>
      <c r="DB76" s="12" t="n">
        <v>0.00257376151657928</v>
      </c>
      <c r="DC76" s="12" t="n">
        <v>0.0009113148194742258</v>
      </c>
      <c r="DD76" s="12" t="n">
        <v>0.01013291317559599</v>
      </c>
      <c r="DE76" s="12" t="n">
        <v>8.790014531757412e-11</v>
      </c>
      <c r="DF76" s="12" t="n">
        <v>0.004860390711684955</v>
      </c>
      <c r="DG76" s="12" t="n">
        <v>0</v>
      </c>
      <c r="DH76" s="12" t="n">
        <v>0</v>
      </c>
      <c r="DI76" s="12">
        <f>SUM(C76:DH76)</f>
        <v/>
      </c>
      <c r="DK76" s="12" t="n">
        <v>0</v>
      </c>
      <c r="DL76" s="12" t="n">
        <v>0</v>
      </c>
      <c r="DM76" s="12" t="n">
        <v>29.73569159557957</v>
      </c>
      <c r="DN76" s="12">
        <f>DI76+DK76+DL76+DM76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0.0119244193716958</v>
      </c>
      <c r="D77" s="13" t="n">
        <v>0.00310143639513115</v>
      </c>
      <c r="E77" s="13" t="n">
        <v>0.02991361865239509</v>
      </c>
      <c r="F77" s="13" t="n">
        <v>0.001184634185172822</v>
      </c>
      <c r="G77" s="13" t="n">
        <v>0.0007069357273444981</v>
      </c>
      <c r="H77" s="13" t="n">
        <v>0.01518591710532454</v>
      </c>
      <c r="I77" s="13" t="n">
        <v>0.0006884352127735984</v>
      </c>
      <c r="J77" s="13" t="n">
        <v>7.60043521890432e-05</v>
      </c>
      <c r="K77" s="13" t="n">
        <v>0.008840186426907162</v>
      </c>
      <c r="L77" s="13" t="n">
        <v>0.02991361865239509</v>
      </c>
      <c r="M77" s="13" t="n">
        <v>0.02911976557892242</v>
      </c>
      <c r="N77" s="13" t="n">
        <v>0.08218508479515484</v>
      </c>
      <c r="O77" s="13" t="n">
        <v>0.09539222921660082</v>
      </c>
      <c r="P77" s="13" t="n">
        <v>0.005342196215066502</v>
      </c>
      <c r="Q77" s="13" t="n">
        <v>0</v>
      </c>
      <c r="R77" s="13" t="n">
        <v>0.08295698654455165</v>
      </c>
      <c r="S77" s="13" t="n">
        <v>0</v>
      </c>
      <c r="T77" s="13" t="n">
        <v>1.70711926241637e-05</v>
      </c>
      <c r="U77" s="13" t="n">
        <v>0.0003997261345165307</v>
      </c>
      <c r="V77" s="13" t="n">
        <v>0.1757345069057393</v>
      </c>
      <c r="W77" s="13" t="n">
        <v>0.00492584040519668</v>
      </c>
      <c r="X77" s="13" t="n">
        <v>0.1756899448508951</v>
      </c>
      <c r="Y77" s="13" t="n">
        <v>0.002887117168824639</v>
      </c>
      <c r="Z77" s="13" t="n">
        <v>0.001068082279544339</v>
      </c>
      <c r="AA77" s="13" t="n">
        <v>0.002766110977476492</v>
      </c>
      <c r="AB77" s="13" t="n">
        <v>5.138645737383715e-10</v>
      </c>
      <c r="AC77" s="13" t="n">
        <v>6.550569816954179e-06</v>
      </c>
      <c r="AD77" s="13" t="n">
        <v>0.0001406540737519862</v>
      </c>
      <c r="AE77" s="13" t="n">
        <v>0.0005931840435832467</v>
      </c>
      <c r="AF77" s="13" t="n">
        <v>0</v>
      </c>
      <c r="AG77" s="13" t="n">
        <v>0.0002434251452243964</v>
      </c>
      <c r="AH77" s="13" t="n">
        <v>8.248297271764295e-05</v>
      </c>
      <c r="AI77" s="13" t="n">
        <v>0.01193149106281608</v>
      </c>
      <c r="AJ77" s="13" t="n">
        <v>6.647603310544303e-05</v>
      </c>
      <c r="AK77" s="13" t="n">
        <v>3.432683562422594e-05</v>
      </c>
      <c r="AL77" s="13" t="n">
        <v>0</v>
      </c>
      <c r="AM77" s="13" t="n">
        <v>6.878811559768399e-05</v>
      </c>
      <c r="AN77" s="13" t="n">
        <v>0</v>
      </c>
      <c r="AO77" s="13" t="n">
        <v>0.0003757116684920805</v>
      </c>
      <c r="AP77" s="13" t="n">
        <v>0.0003757116684920805</v>
      </c>
      <c r="AQ77" s="13" t="n">
        <v>0.1171967019225133</v>
      </c>
      <c r="AR77" s="13" t="n">
        <v>0.003651404093496637</v>
      </c>
      <c r="AS77" s="13" t="n">
        <v>0.003625580289218525</v>
      </c>
      <c r="AT77" s="13" t="n">
        <v>0.03111251869235889</v>
      </c>
      <c r="AU77" s="13" t="n">
        <v>0.006936857006681524</v>
      </c>
      <c r="AV77" s="13" t="n">
        <v>0.005670437453403419</v>
      </c>
      <c r="AW77" s="13" t="n">
        <v>0.06979803598590061</v>
      </c>
      <c r="AX77" s="13" t="n">
        <v>0.06979803598590061</v>
      </c>
      <c r="AY77" s="13" t="n">
        <v>0.06979803598590061</v>
      </c>
      <c r="AZ77" s="13" t="n">
        <v>0.06979803598590061</v>
      </c>
      <c r="BA77" s="13" t="n">
        <v>0.06979803598590061</v>
      </c>
      <c r="BB77" s="13" t="n">
        <v>0</v>
      </c>
      <c r="BC77" s="13" t="n">
        <v>0.001385783383493295</v>
      </c>
      <c r="BD77" s="13" t="n">
        <v>0.0009594424886596593</v>
      </c>
      <c r="BE77" s="13" t="n">
        <v>0.01056430067757019</v>
      </c>
      <c r="BF77" s="13" t="n">
        <v>0.0005134531642260266</v>
      </c>
      <c r="BG77" s="13" t="n">
        <v>0.002088761865054594</v>
      </c>
      <c r="BH77" s="13" t="n">
        <v>0.0007047701760556849</v>
      </c>
      <c r="BI77" s="13" t="n">
        <v>0.03801350901178911</v>
      </c>
      <c r="BJ77" s="13" t="n">
        <v>0.02574792373203576</v>
      </c>
      <c r="BK77" s="13" t="n">
        <v>2.194873725990068e-05</v>
      </c>
      <c r="BL77" s="13" t="n">
        <v>0.0008869670246642605</v>
      </c>
      <c r="BM77" s="13" t="n">
        <v>0.0177372668083627</v>
      </c>
      <c r="BN77" s="13" t="n">
        <v>0.1944170736109639</v>
      </c>
      <c r="BO77" s="13" t="n">
        <v>0.09624761554395993</v>
      </c>
      <c r="BP77" s="13" t="n">
        <v>0.06784440642167303</v>
      </c>
      <c r="BQ77" s="13" t="n">
        <v>0.01998803530396604</v>
      </c>
      <c r="BR77" s="13" t="n">
        <v>0.04092359918357062</v>
      </c>
      <c r="BS77" s="13" t="n">
        <v>0.002670348809993503</v>
      </c>
      <c r="BT77" s="13" t="n">
        <v>0.163461102873461</v>
      </c>
      <c r="BU77" s="13" t="n">
        <v>3.360641117127257</v>
      </c>
      <c r="BV77" s="13" t="n">
        <v>3.362849335492381</v>
      </c>
      <c r="BW77" s="13" t="n">
        <v>0.0946153319605344</v>
      </c>
      <c r="BX77" s="13" t="n">
        <v>0.09434021431184245</v>
      </c>
      <c r="BY77" s="13" t="n">
        <v>0.1023325567119976</v>
      </c>
      <c r="BZ77" s="13" t="n">
        <v>0.0005207550971915842</v>
      </c>
      <c r="CA77" s="13" t="n">
        <v>0.00071636582176893</v>
      </c>
      <c r="CB77" s="13" t="n">
        <v>0.000230156494963597</v>
      </c>
      <c r="CC77" s="13" t="n">
        <v>0.0033235283763826</v>
      </c>
      <c r="CD77" s="13" t="n">
        <v>0.006517815754306593</v>
      </c>
      <c r="CE77" s="13" t="n">
        <v>0.0005737177465443587</v>
      </c>
      <c r="CF77" s="13" t="n">
        <v>0.0005586344214010573</v>
      </c>
      <c r="CG77" s="13" t="n">
        <v>0.006119245893161465</v>
      </c>
      <c r="CH77" s="13" t="n">
        <v>0.003381147771923107</v>
      </c>
      <c r="CI77" s="13" t="n">
        <v>0.003381147771923107</v>
      </c>
      <c r="CJ77" s="13" t="n">
        <v>0.003381147771923107</v>
      </c>
      <c r="CK77" s="13" t="n">
        <v>8.107230456605902e-06</v>
      </c>
      <c r="CL77" s="13" t="n">
        <v>0.001060906617959067</v>
      </c>
      <c r="CM77" s="13" t="n">
        <v>0.02614322696195315</v>
      </c>
      <c r="CN77" s="13" t="n">
        <v>0.01489928768453394</v>
      </c>
      <c r="CO77" s="13" t="n">
        <v>3.753421327772884e-05</v>
      </c>
      <c r="CP77" s="13" t="n">
        <v>0.02262515910885568</v>
      </c>
      <c r="CQ77" s="13" t="n">
        <v>0.03672295549179877</v>
      </c>
      <c r="CR77" s="13" t="n">
        <v>0.03427058821131845</v>
      </c>
      <c r="CS77" s="13" t="n">
        <v>0.002765448717102802</v>
      </c>
      <c r="CT77" s="13" t="n">
        <v>0.01117929230349004</v>
      </c>
      <c r="CU77" s="13" t="n">
        <v>0.1512198387532789</v>
      </c>
      <c r="CV77" s="13" t="n">
        <v>0.07197395715690715</v>
      </c>
      <c r="CW77" s="13" t="n">
        <v>0.03439669430671212</v>
      </c>
      <c r="CX77" s="13" t="n">
        <v>0.1265529889019076</v>
      </c>
      <c r="CY77" s="13" t="n">
        <v>0.1246827847377031</v>
      </c>
      <c r="CZ77" s="13" t="n">
        <v>0.03742651897519007</v>
      </c>
      <c r="DA77" s="13" t="n">
        <v>0.002662191969648167</v>
      </c>
      <c r="DB77" s="13" t="n">
        <v>0.01024931443679294</v>
      </c>
      <c r="DC77" s="13" t="n">
        <v>0.02090827682363915</v>
      </c>
      <c r="DD77" s="13" t="n">
        <v>0.001406987290039871</v>
      </c>
      <c r="DE77" s="13" t="n">
        <v>0.0004673923719071347</v>
      </c>
      <c r="DF77" s="13" t="n">
        <v>0.008123846628492864</v>
      </c>
      <c r="DG77" s="13" t="n">
        <v>0</v>
      </c>
      <c r="DH77" s="13" t="n">
        <v>0</v>
      </c>
      <c r="DI77" s="13">
        <f>SUM(C77:DH77)</f>
        <v/>
      </c>
      <c r="DK77" s="13" t="n">
        <v>0</v>
      </c>
      <c r="DL77" s="13" t="n">
        <v>0</v>
      </c>
      <c r="DM77" s="13" t="n">
        <v>8.378260851304939</v>
      </c>
      <c r="DN77" s="13">
        <f>DI77+DK77+DL77+DM77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1.517382276411327e-06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8.637858121415665e-06</v>
      </c>
      <c r="O78" s="12" t="n">
        <v>2.386804257874868e-05</v>
      </c>
      <c r="P78" s="12" t="n">
        <v>0</v>
      </c>
      <c r="Q78" s="12" t="n">
        <v>0</v>
      </c>
      <c r="R78" s="12" t="n">
        <v>3.453877706655845e-06</v>
      </c>
      <c r="S78" s="12" t="n">
        <v>0.0002215489955938786</v>
      </c>
      <c r="T78" s="12" t="n">
        <v>1.49310703741961e-06</v>
      </c>
      <c r="U78" s="12" t="n">
        <v>0</v>
      </c>
      <c r="V78" s="12" t="n">
        <v>0</v>
      </c>
      <c r="W78" s="12" t="n">
        <v>0.003956958135550843</v>
      </c>
      <c r="X78" s="12" t="n">
        <v>1.002938222321297e-05</v>
      </c>
      <c r="Y78" s="12" t="n">
        <v>0</v>
      </c>
      <c r="Z78" s="12" t="n">
        <v>0.000218575169470463</v>
      </c>
      <c r="AA78" s="12" t="n">
        <v>6.925886448581395e-05</v>
      </c>
      <c r="AB78" s="12" t="n">
        <v>0</v>
      </c>
      <c r="AC78" s="12" t="n">
        <v>5.723767280484589e-05</v>
      </c>
      <c r="AD78" s="12" t="n">
        <v>0</v>
      </c>
      <c r="AE78" s="12" t="n">
        <v>0</v>
      </c>
      <c r="AF78" s="12" t="n">
        <v>0</v>
      </c>
      <c r="AG78" s="12" t="n">
        <v>0</v>
      </c>
      <c r="AH78" s="12" t="n">
        <v>7.458066680894796e-05</v>
      </c>
      <c r="AI78" s="12" t="n">
        <v>0</v>
      </c>
      <c r="AJ78" s="12" t="n">
        <v>0</v>
      </c>
      <c r="AK78" s="12" t="n">
        <v>0</v>
      </c>
      <c r="AL78" s="12" t="n">
        <v>0</v>
      </c>
      <c r="AM78" s="12" t="n">
        <v>0</v>
      </c>
      <c r="AN78" s="12" t="n">
        <v>0</v>
      </c>
      <c r="AO78" s="12" t="n">
        <v>0</v>
      </c>
      <c r="AP78" s="12" t="n">
        <v>0</v>
      </c>
      <c r="AQ78" s="12" t="n">
        <v>0</v>
      </c>
      <c r="AR78" s="12" t="n">
        <v>0</v>
      </c>
      <c r="AS78" s="12" t="n">
        <v>0</v>
      </c>
      <c r="AT78" s="12" t="n">
        <v>0</v>
      </c>
      <c r="AU78" s="12" t="n">
        <v>1.199698014678241e-08</v>
      </c>
      <c r="AV78" s="12" t="n">
        <v>0.0003463250908521165</v>
      </c>
      <c r="AW78" s="12" t="n">
        <v>0.0002605390231584479</v>
      </c>
      <c r="AX78" s="12" t="n">
        <v>0.0002605390231584479</v>
      </c>
      <c r="AY78" s="12" t="n">
        <v>0.0002605390231584479</v>
      </c>
      <c r="AZ78" s="12" t="n">
        <v>0.0002605390231584479</v>
      </c>
      <c r="BA78" s="12" t="n">
        <v>0.0002605390231584479</v>
      </c>
      <c r="BB78" s="12" t="n">
        <v>0</v>
      </c>
      <c r="BC78" s="12" t="n">
        <v>0</v>
      </c>
      <c r="BD78" s="12" t="n">
        <v>0</v>
      </c>
      <c r="BE78" s="12" t="n">
        <v>0</v>
      </c>
      <c r="BF78" s="12" t="n">
        <v>0</v>
      </c>
      <c r="BG78" s="12" t="n">
        <v>0</v>
      </c>
      <c r="BH78" s="12" t="n">
        <v>0</v>
      </c>
      <c r="BI78" s="12" t="n">
        <v>0</v>
      </c>
      <c r="BJ78" s="12" t="n">
        <v>0</v>
      </c>
      <c r="BK78" s="12" t="n">
        <v>1.156922942149866e-06</v>
      </c>
      <c r="BL78" s="12" t="n">
        <v>0.001603837314905857</v>
      </c>
      <c r="BM78" s="12" t="n">
        <v>0</v>
      </c>
      <c r="BN78" s="12" t="n">
        <v>5.517093386961805e-05</v>
      </c>
      <c r="BO78" s="12" t="n">
        <v>0</v>
      </c>
      <c r="BP78" s="12" t="n">
        <v>0</v>
      </c>
      <c r="BQ78" s="12" t="n">
        <v>0.0001979702363172581</v>
      </c>
      <c r="BR78" s="12" t="n">
        <v>4.969466876790964e-06</v>
      </c>
      <c r="BS78" s="12" t="n">
        <v>0</v>
      </c>
      <c r="BT78" s="12" t="n">
        <v>0.0007954700635784883</v>
      </c>
      <c r="BU78" s="12" t="n">
        <v>7.552741793782347e-06</v>
      </c>
      <c r="BV78" s="12" t="n">
        <v>0</v>
      </c>
      <c r="BW78" s="12" t="n">
        <v>0.0002640262399031011</v>
      </c>
      <c r="BX78" s="12" t="n">
        <v>3.087161991610257e-05</v>
      </c>
      <c r="BY78" s="12" t="n">
        <v>2.360551901439475e-06</v>
      </c>
      <c r="BZ78" s="12" t="n">
        <v>4.554828464751503e-05</v>
      </c>
      <c r="CA78" s="12" t="n">
        <v>0</v>
      </c>
      <c r="CB78" s="12" t="n">
        <v>8.893737808948845e-06</v>
      </c>
      <c r="CC78" s="12" t="n">
        <v>8.202698457053042e-06</v>
      </c>
      <c r="CD78" s="12" t="n">
        <v>0.0005528515871620372</v>
      </c>
      <c r="CE78" s="12" t="n">
        <v>0</v>
      </c>
      <c r="CF78" s="12" t="n">
        <v>2.591580865373949e-08</v>
      </c>
      <c r="CG78" s="12" t="n">
        <v>0.00497225776588366</v>
      </c>
      <c r="CH78" s="12" t="n">
        <v>0.0004965063987011527</v>
      </c>
      <c r="CI78" s="12" t="n">
        <v>0.0004965063987011527</v>
      </c>
      <c r="CJ78" s="12" t="n">
        <v>0.0004965063987011527</v>
      </c>
      <c r="CK78" s="12" t="n">
        <v>0.03254100300866203</v>
      </c>
      <c r="CL78" s="12" t="n">
        <v>9.052991061088298e-05</v>
      </c>
      <c r="CM78" s="12" t="n">
        <v>1.172180338951792e-05</v>
      </c>
      <c r="CN78" s="12" t="n">
        <v>0.0003157288102346859</v>
      </c>
      <c r="CO78" s="12" t="n">
        <v>3.422154840054728e-06</v>
      </c>
      <c r="CP78" s="12" t="n">
        <v>4.481552167702143e-05</v>
      </c>
      <c r="CQ78" s="12" t="n">
        <v>0.001907267715072268</v>
      </c>
      <c r="CR78" s="12" t="n">
        <v>0.006695883665261567</v>
      </c>
      <c r="CS78" s="12" t="n">
        <v>0</v>
      </c>
      <c r="CT78" s="12" t="n">
        <v>1.008718801189599e-07</v>
      </c>
      <c r="CU78" s="12" t="n">
        <v>0.0008330728886020903</v>
      </c>
      <c r="CV78" s="12" t="n">
        <v>0.0003204907209665315</v>
      </c>
      <c r="CW78" s="12" t="n">
        <v>0.0006811129025452516</v>
      </c>
      <c r="CX78" s="12" t="n">
        <v>0.01106906411974541</v>
      </c>
      <c r="CY78" s="12" t="n">
        <v>0.01096756446560435</v>
      </c>
      <c r="CZ78" s="12" t="n">
        <v>0.002094679455036917</v>
      </c>
      <c r="DA78" s="12" t="n">
        <v>0.0004020778910645542</v>
      </c>
      <c r="DB78" s="12" t="n">
        <v>0.009264162475826383</v>
      </c>
      <c r="DC78" s="12" t="n">
        <v>0.00192991483122478</v>
      </c>
      <c r="DD78" s="12" t="n">
        <v>0.003071902109770342</v>
      </c>
      <c r="DE78" s="12" t="n">
        <v>0</v>
      </c>
      <c r="DF78" s="12" t="n">
        <v>0.00159919541812352</v>
      </c>
      <c r="DG78" s="12" t="n">
        <v>0</v>
      </c>
      <c r="DH78" s="12" t="n">
        <v>0</v>
      </c>
      <c r="DI78" s="12">
        <f>SUM(C78:DH78)</f>
        <v/>
      </c>
      <c r="DK78" s="12" t="n">
        <v>0</v>
      </c>
      <c r="DL78" s="12" t="n">
        <v>0</v>
      </c>
      <c r="DM78" s="12" t="n">
        <v>0.4577833393812448</v>
      </c>
      <c r="DN78" s="12">
        <f>DI78+DK78+DL78+DM78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0.0002937913447010169</v>
      </c>
      <c r="D79" s="13" t="n">
        <v>0</v>
      </c>
      <c r="E79" s="13" t="n">
        <v>0.0003660597840624592</v>
      </c>
      <c r="F79" s="13" t="n">
        <v>0</v>
      </c>
      <c r="G79" s="13" t="n">
        <v>0</v>
      </c>
      <c r="H79" s="13" t="n">
        <v>0.0003040401955283174</v>
      </c>
      <c r="I79" s="13" t="n">
        <v>0.0007822563595491311</v>
      </c>
      <c r="J79" s="13" t="n">
        <v>2.854541175086526e-05</v>
      </c>
      <c r="K79" s="13" t="n">
        <v>0.0002844107555815673</v>
      </c>
      <c r="L79" s="13" t="n">
        <v>0.0003660597840624592</v>
      </c>
      <c r="M79" s="13" t="n">
        <v>0.0003570799501151148</v>
      </c>
      <c r="N79" s="13" t="n">
        <v>2.849094334443351e-05</v>
      </c>
      <c r="O79" s="13" t="n">
        <v>3.020649187648527e-05</v>
      </c>
      <c r="P79" s="13" t="n">
        <v>1.595468875978998e-05</v>
      </c>
      <c r="Q79" s="13" t="n">
        <v>6.112448072886808e-06</v>
      </c>
      <c r="R79" s="13" t="n">
        <v>2.815685631838233e-05</v>
      </c>
      <c r="S79" s="13" t="n">
        <v>0.0004275543648062922</v>
      </c>
      <c r="T79" s="13" t="n">
        <v>0.0007044855417132811</v>
      </c>
      <c r="U79" s="13" t="n">
        <v>1.371281182229283e-05</v>
      </c>
      <c r="V79" s="13" t="n">
        <v>0.0002818573436946754</v>
      </c>
      <c r="W79" s="13" t="n">
        <v>9.370077318085618e-06</v>
      </c>
      <c r="X79" s="13" t="n">
        <v>0.0002816814487943636</v>
      </c>
      <c r="Y79" s="13" t="n">
        <v>0.004846786368389461</v>
      </c>
      <c r="Z79" s="13" t="n">
        <v>0.0004184863017001608</v>
      </c>
      <c r="AA79" s="13" t="n">
        <v>0.0002383264207831074</v>
      </c>
      <c r="AB79" s="13" t="n">
        <v>1.440835710298685e-07</v>
      </c>
      <c r="AC79" s="13" t="n">
        <v>0.0003643809518240567</v>
      </c>
      <c r="AD79" s="13" t="n">
        <v>7.982104816804603e-05</v>
      </c>
      <c r="AE79" s="13" t="n">
        <v>0.001735077687925974</v>
      </c>
      <c r="AF79" s="13" t="n">
        <v>5.135041529737965e-05</v>
      </c>
      <c r="AG79" s="13" t="n">
        <v>0.0001996751110418273</v>
      </c>
      <c r="AH79" s="13" t="n">
        <v>7.272552282933999e-05</v>
      </c>
      <c r="AI79" s="13" t="n">
        <v>0.0001595908555213135</v>
      </c>
      <c r="AJ79" s="13" t="n">
        <v>0.0004898111311766644</v>
      </c>
      <c r="AK79" s="13" t="n">
        <v>0.0001026595186530235</v>
      </c>
      <c r="AL79" s="13" t="n">
        <v>1.316651464077351e-05</v>
      </c>
      <c r="AM79" s="13" t="n">
        <v>4.980465900728295e-05</v>
      </c>
      <c r="AN79" s="13" t="n">
        <v>0.0003048040444558787</v>
      </c>
      <c r="AO79" s="13" t="n">
        <v>0.0001667844728495964</v>
      </c>
      <c r="AP79" s="13" t="n">
        <v>0.0001667844728495964</v>
      </c>
      <c r="AQ79" s="13" t="n">
        <v>0.0002666272908497847</v>
      </c>
      <c r="AR79" s="13" t="n">
        <v>0.0008397507326438313</v>
      </c>
      <c r="AS79" s="13" t="n">
        <v>0.0009222091317469598</v>
      </c>
      <c r="AT79" s="13" t="n">
        <v>0.0007646648708687359</v>
      </c>
      <c r="AU79" s="13" t="n">
        <v>0.002596987181774939</v>
      </c>
      <c r="AV79" s="13" t="n">
        <v>0.0003571325334260214</v>
      </c>
      <c r="AW79" s="13" t="n">
        <v>0.000608771101312611</v>
      </c>
      <c r="AX79" s="13" t="n">
        <v>0.000608771101312611</v>
      </c>
      <c r="AY79" s="13" t="n">
        <v>0.000608771101312611</v>
      </c>
      <c r="AZ79" s="13" t="n">
        <v>0.000608771101312611</v>
      </c>
      <c r="BA79" s="13" t="n">
        <v>0.000608771101312611</v>
      </c>
      <c r="BB79" s="13" t="n">
        <v>2.552340368898949e-05</v>
      </c>
      <c r="BC79" s="13" t="n">
        <v>0</v>
      </c>
      <c r="BD79" s="13" t="n">
        <v>0</v>
      </c>
      <c r="BE79" s="13" t="n">
        <v>0.0004094782496193385</v>
      </c>
      <c r="BF79" s="13" t="n">
        <v>9.443692097349729e-06</v>
      </c>
      <c r="BG79" s="13" t="n">
        <v>0.004536159414766993</v>
      </c>
      <c r="BH79" s="13" t="n">
        <v>0.0001694820572532533</v>
      </c>
      <c r="BI79" s="13" t="n">
        <v>0.0002976048871646216</v>
      </c>
      <c r="BJ79" s="13" t="n">
        <v>2.828928255398854e-05</v>
      </c>
      <c r="BK79" s="13" t="n">
        <v>4.516921586931835e-06</v>
      </c>
      <c r="BL79" s="13" t="n">
        <v>0.0003238162958109679</v>
      </c>
      <c r="BM79" s="13" t="n">
        <v>0.0002852624642782732</v>
      </c>
      <c r="BN79" s="13" t="n">
        <v>0.01712574952274846</v>
      </c>
      <c r="BO79" s="13" t="n">
        <v>0.05923992858385581</v>
      </c>
      <c r="BP79" s="13" t="n">
        <v>0.07965842865090557</v>
      </c>
      <c r="BQ79" s="13" t="n">
        <v>0.01072881219091541</v>
      </c>
      <c r="BR79" s="13" t="n">
        <v>0.0252654138653018</v>
      </c>
      <c r="BS79" s="13" t="n">
        <v>0.1265107576952948</v>
      </c>
      <c r="BT79" s="13" t="n">
        <v>0.0148396682800479</v>
      </c>
      <c r="BU79" s="13" t="n">
        <v>0.1272686668678396</v>
      </c>
      <c r="BV79" s="13" t="n">
        <v>0.1273555053436525</v>
      </c>
      <c r="BW79" s="13" t="n">
        <v>1.42274153717885</v>
      </c>
      <c r="BX79" s="13" t="n">
        <v>0.001175733307595899</v>
      </c>
      <c r="BY79" s="13" t="n">
        <v>1.870869838356682e-08</v>
      </c>
      <c r="BZ79" s="13" t="n">
        <v>5.730505739242352e-05</v>
      </c>
      <c r="CA79" s="13" t="n">
        <v>0.0001166502856910848</v>
      </c>
      <c r="CB79" s="13" t="n">
        <v>0.0003741618302958956</v>
      </c>
      <c r="CC79" s="13" t="n">
        <v>0.000221046825718674</v>
      </c>
      <c r="CD79" s="13" t="n">
        <v>0.0002160816749516336</v>
      </c>
      <c r="CE79" s="13" t="n">
        <v>0</v>
      </c>
      <c r="CF79" s="13" t="n">
        <v>0.005868369850721155</v>
      </c>
      <c r="CG79" s="13" t="n">
        <v>1.00383260899024e-05</v>
      </c>
      <c r="CH79" s="13" t="n">
        <v>5.772333678742395e-05</v>
      </c>
      <c r="CI79" s="13" t="n">
        <v>5.772333678742395e-05</v>
      </c>
      <c r="CJ79" s="13" t="n">
        <v>5.772333678742395e-05</v>
      </c>
      <c r="CK79" s="13" t="n">
        <v>0.000720935175632855</v>
      </c>
      <c r="CL79" s="13" t="n">
        <v>1.05249167648144e-05</v>
      </c>
      <c r="CM79" s="13" t="n">
        <v>3.98629413032104e-06</v>
      </c>
      <c r="CN79" s="13" t="n">
        <v>9.764069542518137e-05</v>
      </c>
      <c r="CO79" s="13" t="n">
        <v>0.001200428941906931</v>
      </c>
      <c r="CP79" s="13" t="n">
        <v>0.002411847612349553</v>
      </c>
      <c r="CQ79" s="13" t="n">
        <v>0.004093678890002906</v>
      </c>
      <c r="CR79" s="13" t="n">
        <v>0.02163789384380553</v>
      </c>
      <c r="CS79" s="13" t="n">
        <v>7.554186673152772e-05</v>
      </c>
      <c r="CT79" s="13" t="n">
        <v>0.0004597269018280637</v>
      </c>
      <c r="CU79" s="13" t="n">
        <v>0.0009645490132575818</v>
      </c>
      <c r="CV79" s="13" t="n">
        <v>0.0616033088962354</v>
      </c>
      <c r="CW79" s="13" t="n">
        <v>0.002155539164369868</v>
      </c>
      <c r="CX79" s="13" t="n">
        <v>8.772854427746127e-05</v>
      </c>
      <c r="CY79" s="13" t="n">
        <v>0.0001921544502203228</v>
      </c>
      <c r="CZ79" s="13" t="n">
        <v>0.006075937431408914</v>
      </c>
      <c r="DA79" s="13" t="n">
        <v>0.00112413171838604</v>
      </c>
      <c r="DB79" s="13" t="n">
        <v>0.03027868140556659</v>
      </c>
      <c r="DC79" s="13" t="n">
        <v>0.004712529195332822</v>
      </c>
      <c r="DD79" s="13" t="n">
        <v>0.0004524730124925966</v>
      </c>
      <c r="DE79" s="13" t="n">
        <v>0.0002498398839067172</v>
      </c>
      <c r="DF79" s="13" t="n">
        <v>0.001015992159399649</v>
      </c>
      <c r="DG79" s="13" t="n">
        <v>0.0006153651800147309</v>
      </c>
      <c r="DH79" s="13" t="n">
        <v>0</v>
      </c>
      <c r="DI79" s="13">
        <f>SUM(C79:DH79)</f>
        <v/>
      </c>
      <c r="DK79" s="13" t="n">
        <v>0</v>
      </c>
      <c r="DL79" s="13" t="n">
        <v>0</v>
      </c>
      <c r="DM79" s="13" t="n">
        <v>3.693777320323567</v>
      </c>
      <c r="DN79" s="13">
        <f>DI79+DK79+DL79+DM79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6.935708066206441e-07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2.232672909118762e-06</v>
      </c>
      <c r="O80" s="12" t="n">
        <v>9.082472131570029e-06</v>
      </c>
      <c r="P80" s="12" t="n">
        <v>0</v>
      </c>
      <c r="Q80" s="12" t="n">
        <v>0</v>
      </c>
      <c r="R80" s="12" t="n">
        <v>0</v>
      </c>
      <c r="S80" s="12" t="n">
        <v>0</v>
      </c>
      <c r="T80" s="12" t="n">
        <v>6.824792588220665e-07</v>
      </c>
      <c r="U80" s="12" t="n">
        <v>0</v>
      </c>
      <c r="V80" s="12" t="n">
        <v>0</v>
      </c>
      <c r="W80" s="12" t="n">
        <v>7.197616729395239e-06</v>
      </c>
      <c r="X80" s="12" t="n">
        <v>4.584267805547331e-06</v>
      </c>
      <c r="Y80" s="12" t="n">
        <v>0.0002071698697936425</v>
      </c>
      <c r="Z80" s="12" t="n">
        <v>1.85704195354267e-06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0</v>
      </c>
      <c r="AO80" s="12" t="n">
        <v>0</v>
      </c>
      <c r="AP80" s="12" t="n">
        <v>0</v>
      </c>
      <c r="AQ80" s="12" t="n">
        <v>0</v>
      </c>
      <c r="AR80" s="12" t="n">
        <v>0</v>
      </c>
      <c r="AS80" s="12" t="n">
        <v>0</v>
      </c>
      <c r="AT80" s="12" t="n">
        <v>0</v>
      </c>
      <c r="AU80" s="12" t="n">
        <v>5.483624876056063e-09</v>
      </c>
      <c r="AV80" s="12" t="n">
        <v>9.65222443102467e-05</v>
      </c>
      <c r="AW80" s="12" t="n">
        <v>4.901281193367743e-05</v>
      </c>
      <c r="AX80" s="12" t="n">
        <v>4.901281193367743e-05</v>
      </c>
      <c r="AY80" s="12" t="n">
        <v>4.901281193367743e-05</v>
      </c>
      <c r="AZ80" s="12" t="n">
        <v>4.901281193367743e-05</v>
      </c>
      <c r="BA80" s="12" t="n">
        <v>4.901281193367743e-05</v>
      </c>
      <c r="BB80" s="12" t="n">
        <v>0</v>
      </c>
      <c r="BC80" s="12" t="n">
        <v>4.354094365800886e-09</v>
      </c>
      <c r="BD80" s="12" t="n">
        <v>2.309581830394602e-08</v>
      </c>
      <c r="BE80" s="12" t="n">
        <v>0</v>
      </c>
      <c r="BF80" s="12" t="n">
        <v>0</v>
      </c>
      <c r="BG80" s="12" t="n">
        <v>0</v>
      </c>
      <c r="BH80" s="12" t="n">
        <v>9.471347198010604e-08</v>
      </c>
      <c r="BI80" s="12" t="n">
        <v>7.134304798171798e-07</v>
      </c>
      <c r="BJ80" s="12" t="n">
        <v>0</v>
      </c>
      <c r="BK80" s="12" t="n">
        <v>1.895036891442648e-07</v>
      </c>
      <c r="BL80" s="12" t="n">
        <v>6.32033057240393e-07</v>
      </c>
      <c r="BM80" s="12" t="n">
        <v>0</v>
      </c>
      <c r="BN80" s="12" t="n">
        <v>0.0001340198814895437</v>
      </c>
      <c r="BO80" s="12" t="n">
        <v>0.0004092786974625202</v>
      </c>
      <c r="BP80" s="12" t="n">
        <v>0.0002855512884313189</v>
      </c>
      <c r="BQ80" s="12" t="n">
        <v>7.549394686258582e-05</v>
      </c>
      <c r="BR80" s="12" t="n">
        <v>0.0001740215305560486</v>
      </c>
      <c r="BS80" s="12" t="n">
        <v>1.646140614201824e-06</v>
      </c>
      <c r="BT80" s="12" t="n">
        <v>0.0001908186488824814</v>
      </c>
      <c r="BU80" s="12" t="n">
        <v>3.452235668983835e-06</v>
      </c>
      <c r="BV80" s="12" t="n">
        <v>0</v>
      </c>
      <c r="BW80" s="12" t="n">
        <v>0.0001206821082764313</v>
      </c>
      <c r="BX80" s="12" t="n">
        <v>1.266502682824781e-05</v>
      </c>
      <c r="BY80" s="12" t="n">
        <v>1.078969954903745e-06</v>
      </c>
      <c r="BZ80" s="12" t="n">
        <v>2.081938151925542e-05</v>
      </c>
      <c r="CA80" s="12" t="n">
        <v>0.0001024398987070551</v>
      </c>
      <c r="CB80" s="12" t="n">
        <v>2.61243457214753e-06</v>
      </c>
      <c r="CC80" s="12" t="n">
        <v>3.700418588251342e-06</v>
      </c>
      <c r="CD80" s="12" t="n">
        <v>0.0002282196735555161</v>
      </c>
      <c r="CE80" s="12" t="n">
        <v>2.091708687772086e-05</v>
      </c>
      <c r="CF80" s="12" t="n">
        <v>0.0003114782722720369</v>
      </c>
      <c r="CG80" s="12" t="n">
        <v>9.044687247700309e-06</v>
      </c>
      <c r="CH80" s="12" t="n">
        <v>0.0003740554534449473</v>
      </c>
      <c r="CI80" s="12" t="n">
        <v>0.0003740554534449473</v>
      </c>
      <c r="CJ80" s="12" t="n">
        <v>0.0003740554534449473</v>
      </c>
      <c r="CK80" s="12" t="n">
        <v>0</v>
      </c>
      <c r="CL80" s="12" t="n">
        <v>6.820296143709246e-05</v>
      </c>
      <c r="CM80" s="12" t="n">
        <v>4.81666371261756e-06</v>
      </c>
      <c r="CN80" s="12" t="n">
        <v>0.0001443191567480951</v>
      </c>
      <c r="CO80" s="12" t="n">
        <v>3.04382676456138e-06</v>
      </c>
      <c r="CP80" s="12" t="n">
        <v>2.476701949285358e-05</v>
      </c>
      <c r="CQ80" s="12" t="n">
        <v>0.0003493894466301998</v>
      </c>
      <c r="CR80" s="12" t="n">
        <v>1.255926672300987e-05</v>
      </c>
      <c r="CS80" s="12" t="n">
        <v>3.054833309094952e-07</v>
      </c>
      <c r="CT80" s="12" t="n">
        <v>0</v>
      </c>
      <c r="CU80" s="12" t="n">
        <v>0.0004195747977355251</v>
      </c>
      <c r="CV80" s="12" t="n">
        <v>0.0003135389697499806</v>
      </c>
      <c r="CW80" s="12" t="n">
        <v>8.116721230393743e-07</v>
      </c>
      <c r="CX80" s="12" t="n">
        <v>0.005059489523117606</v>
      </c>
      <c r="CY80" s="12" t="n">
        <v>0.004975044882091451</v>
      </c>
      <c r="CZ80" s="12" t="n">
        <v>0</v>
      </c>
      <c r="DA80" s="12" t="n">
        <v>1.728238103169479e-05</v>
      </c>
      <c r="DB80" s="12" t="n">
        <v>2.409166030025172e-07</v>
      </c>
      <c r="DC80" s="12" t="n">
        <v>1.232186746425258e-05</v>
      </c>
      <c r="DD80" s="12" t="n">
        <v>1.924144364452261e-06</v>
      </c>
      <c r="DE80" s="12" t="n">
        <v>0</v>
      </c>
      <c r="DF80" s="12" t="n">
        <v>0.0003993907957979941</v>
      </c>
      <c r="DG80" s="12" t="n">
        <v>0</v>
      </c>
      <c r="DH80" s="12" t="n">
        <v>0</v>
      </c>
      <c r="DI80" s="12">
        <f>SUM(C80:DH80)</f>
        <v/>
      </c>
      <c r="DK80" s="12" t="n">
        <v>0</v>
      </c>
      <c r="DL80" s="12" t="n">
        <v>0</v>
      </c>
      <c r="DM80" s="12" t="n">
        <v>0.6877598500464777</v>
      </c>
      <c r="DN80" s="12">
        <f>DI80+DK80+DL80+DM80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6.717889475086413e-06</v>
      </c>
      <c r="I81" s="13" t="n">
        <v>0</v>
      </c>
      <c r="J81" s="13" t="n">
        <v>1.625901563918642e-06</v>
      </c>
      <c r="K81" s="13" t="n">
        <v>0</v>
      </c>
      <c r="L81" s="13" t="n">
        <v>0</v>
      </c>
      <c r="M81" s="13" t="n">
        <v>4.325838321704995e-08</v>
      </c>
      <c r="N81" s="13" t="n">
        <v>2.113127098731869e-05</v>
      </c>
      <c r="O81" s="13" t="n">
        <v>8.475099670237974e-05</v>
      </c>
      <c r="P81" s="13" t="n">
        <v>0.000320820427001699</v>
      </c>
      <c r="Q81" s="13" t="n">
        <v>2.06588350847879e-06</v>
      </c>
      <c r="R81" s="13" t="n">
        <v>4.413074025697349e-05</v>
      </c>
      <c r="S81" s="13" t="n">
        <v>0</v>
      </c>
      <c r="T81" s="13" t="n">
        <v>6.76153110928652e-06</v>
      </c>
      <c r="U81" s="13" t="n">
        <v>0</v>
      </c>
      <c r="V81" s="13" t="n">
        <v>0</v>
      </c>
      <c r="W81" s="13" t="n">
        <v>0</v>
      </c>
      <c r="X81" s="13" t="n">
        <v>4.277703911915073e-05</v>
      </c>
      <c r="Y81" s="13" t="n">
        <v>0.00133856684186978</v>
      </c>
      <c r="Z81" s="13" t="n">
        <v>1.732855925137524e-05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6.837248949509531e-08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0.003683160221490908</v>
      </c>
      <c r="AV81" s="13" t="n">
        <v>0.0007269151257031218</v>
      </c>
      <c r="AW81" s="13" t="n">
        <v>0.02569021579049905</v>
      </c>
      <c r="AX81" s="13" t="n">
        <v>0.02569021579049905</v>
      </c>
      <c r="AY81" s="13" t="n">
        <v>0.02569021579049905</v>
      </c>
      <c r="AZ81" s="13" t="n">
        <v>0.02569021579049905</v>
      </c>
      <c r="BA81" s="13" t="n">
        <v>0.02569021579049905</v>
      </c>
      <c r="BB81" s="13" t="n">
        <v>0</v>
      </c>
      <c r="BC81" s="13" t="n">
        <v>0</v>
      </c>
      <c r="BD81" s="13" t="n">
        <v>0</v>
      </c>
      <c r="BE81" s="13" t="n">
        <v>0.001618723104603091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0.000392545400660214</v>
      </c>
      <c r="BM81" s="13" t="n">
        <v>0</v>
      </c>
      <c r="BN81" s="13" t="n">
        <v>0.01084319959116626</v>
      </c>
      <c r="BO81" s="13" t="n">
        <v>0.03990345839906543</v>
      </c>
      <c r="BP81" s="13" t="n">
        <v>0.02784040320046738</v>
      </c>
      <c r="BQ81" s="13" t="n">
        <v>0.006533953286985475</v>
      </c>
      <c r="BR81" s="13" t="n">
        <v>0.02691440263571793</v>
      </c>
      <c r="BS81" s="13" t="n">
        <v>0.0001604938246849013</v>
      </c>
      <c r="BT81" s="13" t="n">
        <v>0.013401734254553</v>
      </c>
      <c r="BU81" s="13" t="n">
        <v>0.0298143080736326</v>
      </c>
      <c r="BV81" s="13" t="n">
        <v>0.02980242938903003</v>
      </c>
      <c r="BW81" s="13" t="n">
        <v>0.05963183033061308</v>
      </c>
      <c r="BX81" s="13" t="n">
        <v>0.0001608595052313131</v>
      </c>
      <c r="BY81" s="13" t="n">
        <v>1.006815961176055e-05</v>
      </c>
      <c r="BZ81" s="13" t="n">
        <v>0.0001942712632556121</v>
      </c>
      <c r="CA81" s="13" t="n">
        <v>0</v>
      </c>
      <c r="CB81" s="13" t="n">
        <v>0</v>
      </c>
      <c r="CC81" s="13" t="n">
        <v>2.676514856231009e-05</v>
      </c>
      <c r="CD81" s="13" t="n">
        <v>0.005926023573374352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0.02012278652374221</v>
      </c>
      <c r="CL81" s="13" t="n">
        <v>0</v>
      </c>
      <c r="CM81" s="13" t="n">
        <v>4.489104688462965e-05</v>
      </c>
      <c r="CN81" s="13" t="n">
        <v>0.001346637645855456</v>
      </c>
      <c r="CO81" s="13" t="n">
        <v>0</v>
      </c>
      <c r="CP81" s="13" t="n">
        <v>0</v>
      </c>
      <c r="CQ81" s="13" t="n">
        <v>0.006811281572024644</v>
      </c>
      <c r="CR81" s="13" t="n">
        <v>0</v>
      </c>
      <c r="CS81" s="13" t="n">
        <v>0</v>
      </c>
      <c r="CT81" s="13" t="n">
        <v>1.723864512235682e-07</v>
      </c>
      <c r="CU81" s="13" t="n">
        <v>0.003553199065676769</v>
      </c>
      <c r="CV81" s="13" t="n">
        <v>0.009234651059617034</v>
      </c>
      <c r="CW81" s="13" t="n">
        <v>0.0003575994119165404</v>
      </c>
      <c r="CX81" s="13" t="n">
        <v>0.04721146111739753</v>
      </c>
      <c r="CY81" s="13" t="n">
        <v>0.04702878393782933</v>
      </c>
      <c r="CZ81" s="13" t="n">
        <v>0.0008952862931826348</v>
      </c>
      <c r="DA81" s="13" t="n">
        <v>0.01873405436501989</v>
      </c>
      <c r="DB81" s="13" t="n">
        <v>0.738804143911985</v>
      </c>
      <c r="DC81" s="13" t="n">
        <v>0.2857354614698918</v>
      </c>
      <c r="DD81" s="13" t="n">
        <v>0.0007864318388933942</v>
      </c>
      <c r="DE81" s="13" t="n">
        <v>0</v>
      </c>
      <c r="DF81" s="13" t="n">
        <v>0.0007363701456101576</v>
      </c>
      <c r="DG81" s="13" t="n">
        <v>0</v>
      </c>
      <c r="DH81" s="13" t="n">
        <v>0</v>
      </c>
      <c r="DI81" s="13">
        <f>SUM(C81:DH81)</f>
        <v/>
      </c>
      <c r="DK81" s="13" t="n">
        <v>0</v>
      </c>
      <c r="DL81" s="13" t="n">
        <v>0</v>
      </c>
      <c r="DM81" s="13" t="n">
        <v>3.711825238958111</v>
      </c>
      <c r="DN81" s="13">
        <f>DI81+DK81+DL81+DM81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2.822483985024961e-06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1.280426963381796e-05</v>
      </c>
      <c r="I82" s="12" t="n">
        <v>5.03183627362697e-08</v>
      </c>
      <c r="J82" s="12" t="n">
        <v>0</v>
      </c>
      <c r="K82" s="12" t="n">
        <v>6.847334829193719e-05</v>
      </c>
      <c r="L82" s="12" t="n">
        <v>0</v>
      </c>
      <c r="M82" s="12" t="n">
        <v>0</v>
      </c>
      <c r="N82" s="12" t="n">
        <v>4.096490602781246e-05</v>
      </c>
      <c r="O82" s="12" t="n">
        <v>0.0001676749093303007</v>
      </c>
      <c r="P82" s="12" t="n">
        <v>0.0005460948326976467</v>
      </c>
      <c r="Q82" s="12" t="n">
        <v>0</v>
      </c>
      <c r="R82" s="12" t="n">
        <v>7.511856225204643e-05</v>
      </c>
      <c r="S82" s="12" t="n">
        <v>2.568432601992284e-05</v>
      </c>
      <c r="T82" s="12" t="n">
        <v>1.259942560057247e-05</v>
      </c>
      <c r="U82" s="12" t="n">
        <v>0</v>
      </c>
      <c r="V82" s="12" t="n">
        <v>0.0005548108515835133</v>
      </c>
      <c r="W82" s="12" t="n">
        <v>3.026338947274049e-05</v>
      </c>
      <c r="X82" s="12" t="n">
        <v>0.0006389400320266261</v>
      </c>
      <c r="Y82" s="12" t="n">
        <v>0.002455135823272372</v>
      </c>
      <c r="Z82" s="12" t="n">
        <v>6.028322309749663e-05</v>
      </c>
      <c r="AA82" s="12" t="n">
        <v>5.627094254976708e-05</v>
      </c>
      <c r="AB82" s="12" t="n">
        <v>1.78528790378162e-05</v>
      </c>
      <c r="AC82" s="12" t="n">
        <v>1.031073555487436e-05</v>
      </c>
      <c r="AD82" s="12" t="n">
        <v>3.773094529935579e-06</v>
      </c>
      <c r="AE82" s="12" t="n">
        <v>0</v>
      </c>
      <c r="AF82" s="12" t="n">
        <v>0</v>
      </c>
      <c r="AG82" s="12" t="n">
        <v>0</v>
      </c>
      <c r="AH82" s="12" t="n">
        <v>3.261804231138281e-07</v>
      </c>
      <c r="AI82" s="12" t="n">
        <v>0</v>
      </c>
      <c r="AJ82" s="12" t="n">
        <v>0</v>
      </c>
      <c r="AK82" s="12" t="n">
        <v>0</v>
      </c>
      <c r="AL82" s="12" t="n">
        <v>3.264795400147287e-09</v>
      </c>
      <c r="AM82" s="12" t="n">
        <v>0</v>
      </c>
      <c r="AN82" s="12" t="n">
        <v>1.702377116524354e-05</v>
      </c>
      <c r="AO82" s="12" t="n">
        <v>3.203448629085022e-05</v>
      </c>
      <c r="AP82" s="12" t="n">
        <v>3.203448629085022e-05</v>
      </c>
      <c r="AQ82" s="12" t="n">
        <v>3.080688190571418e-05</v>
      </c>
      <c r="AR82" s="12" t="n">
        <v>0.0001019262192459496</v>
      </c>
      <c r="AS82" s="12" t="n">
        <v>0.0001090763469847965</v>
      </c>
      <c r="AT82" s="12" t="n">
        <v>0</v>
      </c>
      <c r="AU82" s="12" t="n">
        <v>0.0003772542756414221</v>
      </c>
      <c r="AV82" s="12" t="n">
        <v>0.001496918071139232</v>
      </c>
      <c r="AW82" s="12" t="n">
        <v>0.0002756197067825488</v>
      </c>
      <c r="AX82" s="12" t="n">
        <v>0.0002756197067825488</v>
      </c>
      <c r="AY82" s="12" t="n">
        <v>0.0002756197067825488</v>
      </c>
      <c r="AZ82" s="12" t="n">
        <v>0.0002756197067825488</v>
      </c>
      <c r="BA82" s="12" t="n">
        <v>0.0002756197067825488</v>
      </c>
      <c r="BB82" s="12" t="n">
        <v>0</v>
      </c>
      <c r="BC82" s="12" t="n">
        <v>1.342555953271126e-06</v>
      </c>
      <c r="BD82" s="12" t="n">
        <v>7.121441511047155e-06</v>
      </c>
      <c r="BE82" s="12" t="n">
        <v>0.0009493812388549801</v>
      </c>
      <c r="BF82" s="12" t="n">
        <v>0</v>
      </c>
      <c r="BG82" s="12" t="n">
        <v>0.0004175961857779973</v>
      </c>
      <c r="BH82" s="12" t="n">
        <v>1.726291982963435e-05</v>
      </c>
      <c r="BI82" s="12" t="n">
        <v>1.285401972842574e-05</v>
      </c>
      <c r="BJ82" s="12" t="n">
        <v>0.0001389236256111434</v>
      </c>
      <c r="BK82" s="12" t="n">
        <v>5.431727819226916e-07</v>
      </c>
      <c r="BL82" s="12" t="n">
        <v>1.960355138161138e-05</v>
      </c>
      <c r="BM82" s="12" t="n">
        <v>0.001162979666020392</v>
      </c>
      <c r="BN82" s="12" t="n">
        <v>0.003889326793817709</v>
      </c>
      <c r="BO82" s="12" t="n">
        <v>0</v>
      </c>
      <c r="BP82" s="12" t="n">
        <v>0.1882174914570229</v>
      </c>
      <c r="BQ82" s="12" t="n">
        <v>0</v>
      </c>
      <c r="BR82" s="12" t="n">
        <v>0</v>
      </c>
      <c r="BS82" s="12" t="n">
        <v>0.6201017049250163</v>
      </c>
      <c r="BT82" s="12" t="n">
        <v>0.01038110233847174</v>
      </c>
      <c r="BU82" s="12" t="n">
        <v>6.373301171733204e-05</v>
      </c>
      <c r="BV82" s="12" t="n">
        <v>0</v>
      </c>
      <c r="BW82" s="12" t="n">
        <v>0.0022279574624516</v>
      </c>
      <c r="BX82" s="12" t="n">
        <v>0.02028241817179839</v>
      </c>
      <c r="BY82" s="12" t="n">
        <v>0.02050587067183235</v>
      </c>
      <c r="BZ82" s="12" t="n">
        <v>0.0003843543759875695</v>
      </c>
      <c r="CA82" s="12" t="n">
        <v>0.0003288526670078659</v>
      </c>
      <c r="CB82" s="12" t="n">
        <v>0.003076289843788321</v>
      </c>
      <c r="CC82" s="12" t="n">
        <v>0.06389555212046506</v>
      </c>
      <c r="CD82" s="12" t="n">
        <v>0.004299755758834492</v>
      </c>
      <c r="CE82" s="12" t="n">
        <v>0</v>
      </c>
      <c r="CF82" s="12" t="n">
        <v>0.003485193435779472</v>
      </c>
      <c r="CG82" s="12" t="n">
        <v>3.802965663875833e-05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0.0001375449842847964</v>
      </c>
      <c r="CM82" s="12" t="n">
        <v>0.0001128271669559148</v>
      </c>
      <c r="CN82" s="12" t="n">
        <v>0.003943804389625168</v>
      </c>
      <c r="CO82" s="12" t="n">
        <v>0.04555965755214229</v>
      </c>
      <c r="CP82" s="12" t="n">
        <v>0.01001432511661197</v>
      </c>
      <c r="CQ82" s="12" t="n">
        <v>0.002321135398745421</v>
      </c>
      <c r="CR82" s="12" t="n">
        <v>0.001140188375506142</v>
      </c>
      <c r="CS82" s="12" t="n">
        <v>8.103574789057371e-06</v>
      </c>
      <c r="CT82" s="12" t="n">
        <v>1.214514788589498e-06</v>
      </c>
      <c r="CU82" s="12" t="n">
        <v>0.00791096544501653</v>
      </c>
      <c r="CV82" s="12" t="n">
        <v>0.07550738157732102</v>
      </c>
      <c r="CW82" s="12" t="n">
        <v>0.006594338018287921</v>
      </c>
      <c r="CX82" s="12" t="n">
        <v>0.09340512525191773</v>
      </c>
      <c r="CY82" s="12" t="n">
        <v>0.09183474718821098</v>
      </c>
      <c r="CZ82" s="12" t="n">
        <v>0</v>
      </c>
      <c r="DA82" s="12" t="n">
        <v>0.0003189428559946585</v>
      </c>
      <c r="DB82" s="12" t="n">
        <v>1.484986082565886e-07</v>
      </c>
      <c r="DC82" s="12" t="n">
        <v>0.0005273420512026093</v>
      </c>
      <c r="DD82" s="12" t="n">
        <v>2.658320313579646e-06</v>
      </c>
      <c r="DE82" s="12" t="n">
        <v>0</v>
      </c>
      <c r="DF82" s="12" t="n">
        <v>0.001549604923501587</v>
      </c>
      <c r="DG82" s="12" t="n">
        <v>0</v>
      </c>
      <c r="DH82" s="12" t="n">
        <v>0</v>
      </c>
      <c r="DI82" s="12">
        <f>SUM(C82:DH82)</f>
        <v/>
      </c>
      <c r="DK82" s="12" t="n">
        <v>0</v>
      </c>
      <c r="DL82" s="12" t="n">
        <v>0</v>
      </c>
      <c r="DM82" s="12" t="n">
        <v>6.174936816139419</v>
      </c>
      <c r="DN82" s="12">
        <f>DI82+DK82+DL82+DM82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4.670756901214675e-05</v>
      </c>
      <c r="D83" s="13" t="n">
        <v>0</v>
      </c>
      <c r="E83" s="13" t="n">
        <v>2.717182601613816e-05</v>
      </c>
      <c r="F83" s="13" t="n">
        <v>0</v>
      </c>
      <c r="G83" s="13" t="n">
        <v>0</v>
      </c>
      <c r="H83" s="13" t="n">
        <v>1.37946970809711e-05</v>
      </c>
      <c r="I83" s="13" t="n">
        <v>0</v>
      </c>
      <c r="J83" s="13" t="n">
        <v>0</v>
      </c>
      <c r="K83" s="13" t="n">
        <v>5.064669385050451e-05</v>
      </c>
      <c r="L83" s="13" t="n">
        <v>2.717182601613816e-05</v>
      </c>
      <c r="M83" s="13" t="n">
        <v>2.644889832568178e-05</v>
      </c>
      <c r="N83" s="13" t="n">
        <v>2.314650067028567e-06</v>
      </c>
      <c r="O83" s="13" t="n">
        <v>2.938216446475072e-06</v>
      </c>
      <c r="P83" s="13" t="n">
        <v>0</v>
      </c>
      <c r="Q83" s="13" t="n">
        <v>0</v>
      </c>
      <c r="R83" s="13" t="n">
        <v>2.230302387065682e-06</v>
      </c>
      <c r="S83" s="13" t="n">
        <v>0</v>
      </c>
      <c r="T83" s="13" t="n">
        <v>2.681316197798364e-08</v>
      </c>
      <c r="U83" s="13" t="n">
        <v>0.03081328433798894</v>
      </c>
      <c r="V83" s="13" t="n">
        <v>0</v>
      </c>
      <c r="W83" s="13" t="n">
        <v>0</v>
      </c>
      <c r="X83" s="13" t="n">
        <v>1.80107281896458e-07</v>
      </c>
      <c r="Y83" s="13" t="n">
        <v>0</v>
      </c>
      <c r="Z83" s="13" t="n">
        <v>1.006716267687989e-07</v>
      </c>
      <c r="AA83" s="13" t="n">
        <v>7.503166687186169e-08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6.520663360225757e-12</v>
      </c>
      <c r="AR83" s="13" t="n">
        <v>0</v>
      </c>
      <c r="AS83" s="13" t="n">
        <v>0</v>
      </c>
      <c r="AT83" s="13" t="n">
        <v>0</v>
      </c>
      <c r="AU83" s="13" t="n">
        <v>2.154413339838337e-10</v>
      </c>
      <c r="AV83" s="13" t="n">
        <v>7.513029865301778e-06</v>
      </c>
      <c r="AW83" s="13" t="n">
        <v>0.000570127646552895</v>
      </c>
      <c r="AX83" s="13" t="n">
        <v>0.000570127646552895</v>
      </c>
      <c r="AY83" s="13" t="n">
        <v>0.000570127646552895</v>
      </c>
      <c r="AZ83" s="13" t="n">
        <v>0.000570127646552895</v>
      </c>
      <c r="BA83" s="13" t="n">
        <v>0.000570127646552895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3.459433450649938e-11</v>
      </c>
      <c r="BG83" s="13" t="n">
        <v>0</v>
      </c>
      <c r="BH83" s="13" t="n">
        <v>2.409472101036978e-05</v>
      </c>
      <c r="BI83" s="13" t="n">
        <v>0.000113350970687797</v>
      </c>
      <c r="BJ83" s="13" t="n">
        <v>0</v>
      </c>
      <c r="BK83" s="13" t="n">
        <v>4.405948670508425e-08</v>
      </c>
      <c r="BL83" s="13" t="n">
        <v>0</v>
      </c>
      <c r="BM83" s="13" t="n">
        <v>0</v>
      </c>
      <c r="BN83" s="13" t="n">
        <v>9.907576277178583e-07</v>
      </c>
      <c r="BO83" s="13" t="n">
        <v>0</v>
      </c>
      <c r="BP83" s="13" t="n">
        <v>0</v>
      </c>
      <c r="BQ83" s="13" t="n">
        <v>2.992621414474642e-11</v>
      </c>
      <c r="BR83" s="13" t="n">
        <v>0</v>
      </c>
      <c r="BS83" s="13" t="n">
        <v>0</v>
      </c>
      <c r="BT83" s="13" t="n">
        <v>0.0823555370927391</v>
      </c>
      <c r="BU83" s="13" t="n">
        <v>1.356318629671425e-07</v>
      </c>
      <c r="BV83" s="13" t="n">
        <v>0</v>
      </c>
      <c r="BW83" s="13" t="n">
        <v>4.741373631989847e-06</v>
      </c>
      <c r="BX83" s="13" t="n">
        <v>0.0006741641683097473</v>
      </c>
      <c r="BY83" s="13" t="n">
        <v>4.239070535768049e-08</v>
      </c>
      <c r="BZ83" s="13" t="n">
        <v>8.179544422908668e-07</v>
      </c>
      <c r="CA83" s="13" t="n">
        <v>0</v>
      </c>
      <c r="CB83" s="13" t="n">
        <v>0.0001742160437347014</v>
      </c>
      <c r="CC83" s="13" t="n">
        <v>0.0001056238535625047</v>
      </c>
      <c r="CD83" s="13" t="n">
        <v>6.823670305928507e-05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2.884966963543079e-07</v>
      </c>
      <c r="CN83" s="13" t="n">
        <v>5.669846513193792e-06</v>
      </c>
      <c r="CO83" s="13" t="n">
        <v>3.518075444953386e-05</v>
      </c>
      <c r="CP83" s="13" t="n">
        <v>4.242270460032668e-12</v>
      </c>
      <c r="CQ83" s="13" t="n">
        <v>6.532140593935577e-05</v>
      </c>
      <c r="CR83" s="13" t="n">
        <v>9.604277370474434e-13</v>
      </c>
      <c r="CS83" s="13" t="n">
        <v>0</v>
      </c>
      <c r="CT83" s="13" t="n">
        <v>2.342001831878865e-05</v>
      </c>
      <c r="CU83" s="13" t="n">
        <v>1.496029269285205e-05</v>
      </c>
      <c r="CV83" s="13" t="n">
        <v>0.03336406204175418</v>
      </c>
      <c r="CW83" s="13" t="n">
        <v>2.554002807940571e-05</v>
      </c>
      <c r="CX83" s="13" t="n">
        <v>0.0001987778516537869</v>
      </c>
      <c r="CY83" s="13" t="n">
        <v>0.00019560979657463</v>
      </c>
      <c r="CZ83" s="13" t="n">
        <v>0</v>
      </c>
      <c r="DA83" s="13" t="n">
        <v>6.78742582063805e-07</v>
      </c>
      <c r="DB83" s="13" t="n">
        <v>0</v>
      </c>
      <c r="DC83" s="13" t="n">
        <v>4.832872340289763e-07</v>
      </c>
      <c r="DD83" s="13" t="n">
        <v>0</v>
      </c>
      <c r="DE83" s="13" t="n">
        <v>0</v>
      </c>
      <c r="DF83" s="13" t="n">
        <v>3.100396954528945e-06</v>
      </c>
      <c r="DG83" s="13" t="n">
        <v>1.689042463964234e-11</v>
      </c>
      <c r="DH83" s="13" t="n">
        <v>0</v>
      </c>
      <c r="DI83" s="13">
        <f>SUM(C83:DH83)</f>
        <v/>
      </c>
      <c r="DK83" s="13" t="n">
        <v>0</v>
      </c>
      <c r="DL83" s="13" t="n">
        <v>0</v>
      </c>
      <c r="DM83" s="13" t="n">
        <v>1.727618539052052</v>
      </c>
      <c r="DN83" s="13">
        <f>DI83+DK83+DL83+DM83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0.2700214159136866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21.24225638260042</v>
      </c>
      <c r="CN84" s="12" t="n">
        <v>0</v>
      </c>
      <c r="CO84" s="12" t="n">
        <v>0</v>
      </c>
      <c r="CP84" s="12" t="n">
        <v>0</v>
      </c>
      <c r="CQ84" s="12" t="n">
        <v>0.04034981716948061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0</v>
      </c>
      <c r="DM84" s="12" t="n">
        <v>59.21944052316771</v>
      </c>
      <c r="DN84" s="12">
        <f>DI84+DK84+DL84+DM84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0.003549806160240605</v>
      </c>
      <c r="I85" s="13" t="n">
        <v>0.2005218111751</v>
      </c>
      <c r="J85" s="13" t="n">
        <v>0</v>
      </c>
      <c r="K85" s="13" t="n">
        <v>0.003992282714229014</v>
      </c>
      <c r="L85" s="13" t="n">
        <v>0</v>
      </c>
      <c r="M85" s="13" t="n">
        <v>0</v>
      </c>
      <c r="N85" s="13" t="n">
        <v>0.0005603383193353393</v>
      </c>
      <c r="O85" s="13" t="n">
        <v>0.001577980014667751</v>
      </c>
      <c r="P85" s="13" t="n">
        <v>0</v>
      </c>
      <c r="Q85" s="13" t="n">
        <v>0</v>
      </c>
      <c r="R85" s="13" t="n">
        <v>0</v>
      </c>
      <c r="S85" s="13" t="n">
        <v>0.1291853859522</v>
      </c>
      <c r="T85" s="13" t="n">
        <v>0.0001186100017776474</v>
      </c>
      <c r="U85" s="13" t="n">
        <v>0</v>
      </c>
      <c r="V85" s="13" t="n">
        <v>0.0032376619028</v>
      </c>
      <c r="W85" s="13" t="n">
        <v>0.2187385620741321</v>
      </c>
      <c r="X85" s="13" t="n">
        <v>0.004031194644767191</v>
      </c>
      <c r="Y85" s="13" t="n">
        <v>0.006002735634366977</v>
      </c>
      <c r="Z85" s="13" t="n">
        <v>0.126617097377101</v>
      </c>
      <c r="AA85" s="13" t="n">
        <v>0.09058208450097913</v>
      </c>
      <c r="AB85" s="13" t="n">
        <v>0.006183567209696037</v>
      </c>
      <c r="AC85" s="13" t="n">
        <v>0.04444293995716204</v>
      </c>
      <c r="AD85" s="13" t="n">
        <v>0.009217484832270537</v>
      </c>
      <c r="AE85" s="13" t="n">
        <v>0.2427046914534643</v>
      </c>
      <c r="AF85" s="13" t="n">
        <v>0.07192281505130001</v>
      </c>
      <c r="AG85" s="13" t="n">
        <v>0.02647032550669262</v>
      </c>
      <c r="AH85" s="13" t="n">
        <v>0.03554893663624952</v>
      </c>
      <c r="AI85" s="13" t="n">
        <v>0.0583863155121</v>
      </c>
      <c r="AJ85" s="13" t="n">
        <v>0.03572455988889581</v>
      </c>
      <c r="AK85" s="13" t="n">
        <v>0.0008126289704000001</v>
      </c>
      <c r="AL85" s="13" t="n">
        <v>0.0112693922934</v>
      </c>
      <c r="AM85" s="13" t="n">
        <v>0.0046116248459</v>
      </c>
      <c r="AN85" s="13" t="n">
        <v>0.0331626479623</v>
      </c>
      <c r="AO85" s="13" t="n">
        <v>0.007027119662599999</v>
      </c>
      <c r="AP85" s="13" t="n">
        <v>0.007027119662599999</v>
      </c>
      <c r="AQ85" s="13" t="n">
        <v>0.005952450195819467</v>
      </c>
      <c r="AR85" s="13" t="n">
        <v>0.0226266303356</v>
      </c>
      <c r="AS85" s="13" t="n">
        <v>0.02247201129931788</v>
      </c>
      <c r="AT85" s="13" t="n">
        <v>0.0163589693104</v>
      </c>
      <c r="AU85" s="13" t="n">
        <v>0.00916176324936816</v>
      </c>
      <c r="AV85" s="13" t="n">
        <v>0.04649525030392891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0.006725841035300001</v>
      </c>
      <c r="BC85" s="13" t="n">
        <v>0.01993000467742819</v>
      </c>
      <c r="BD85" s="13" t="n">
        <v>0.0062561152895</v>
      </c>
      <c r="BE85" s="13" t="n">
        <v>0.1232768187611914</v>
      </c>
      <c r="BF85" s="13" t="n">
        <v>0.01480576846937482</v>
      </c>
      <c r="BG85" s="13" t="n">
        <v>0.01551297180043955</v>
      </c>
      <c r="BH85" s="13" t="n">
        <v>0.00429962639956752</v>
      </c>
      <c r="BI85" s="13" t="n">
        <v>0.01070030781943518</v>
      </c>
      <c r="BJ85" s="13" t="n">
        <v>0.05581589550745034</v>
      </c>
      <c r="BK85" s="13" t="n">
        <v>8.036633140990419e-05</v>
      </c>
      <c r="BL85" s="13" t="n">
        <v>0.1050605216571228</v>
      </c>
      <c r="BM85" s="13" t="n">
        <v>0.07449596952082603</v>
      </c>
      <c r="BN85" s="13" t="n">
        <v>0.03435037440823391</v>
      </c>
      <c r="BO85" s="13" t="n">
        <v>0.0192288925189</v>
      </c>
      <c r="BP85" s="13" t="n">
        <v>0.01611753256566248</v>
      </c>
      <c r="BQ85" s="13" t="n">
        <v>0.05310447151825057</v>
      </c>
      <c r="BR85" s="13" t="n">
        <v>0.0108211359762059</v>
      </c>
      <c r="BS85" s="13" t="n">
        <v>0.008978200106082721</v>
      </c>
      <c r="BT85" s="13" t="n">
        <v>0.01912799197450094</v>
      </c>
      <c r="BU85" s="13" t="n">
        <v>0.0005997881207523136</v>
      </c>
      <c r="BV85" s="13" t="n">
        <v>0</v>
      </c>
      <c r="BW85" s="13" t="n">
        <v>0.02096719397863532</v>
      </c>
      <c r="BX85" s="13" t="n">
        <v>1.155837077772635</v>
      </c>
      <c r="BY85" s="13" t="n">
        <v>1.232482552262014</v>
      </c>
      <c r="BZ85" s="13" t="n">
        <v>0.9548071869686051</v>
      </c>
      <c r="CA85" s="13" t="n">
        <v>0.1515830216068</v>
      </c>
      <c r="CB85" s="13" t="n">
        <v>0.1343347074422855</v>
      </c>
      <c r="CC85" s="13" t="n">
        <v>0.05372978931314345</v>
      </c>
      <c r="CD85" s="13" t="n">
        <v>0.1105759694268889</v>
      </c>
      <c r="CE85" s="13" t="n">
        <v>0.0186871330317</v>
      </c>
      <c r="CF85" s="13" t="n">
        <v>0.004098080148234543</v>
      </c>
      <c r="CG85" s="13" t="n">
        <v>0.2740490729987</v>
      </c>
      <c r="CH85" s="13" t="n">
        <v>0.5557662477907001</v>
      </c>
      <c r="CI85" s="13" t="n">
        <v>0.5557662477907001</v>
      </c>
      <c r="CJ85" s="13" t="n">
        <v>0.5557662477907001</v>
      </c>
      <c r="CK85" s="13" t="n">
        <v>0.07787397849</v>
      </c>
      <c r="CL85" s="13" t="n">
        <v>0.1243701988462714</v>
      </c>
      <c r="CM85" s="13" t="n">
        <v>0.01443068768260097</v>
      </c>
      <c r="CN85" s="13" t="n">
        <v>0.6937164054149663</v>
      </c>
      <c r="CO85" s="13" t="n">
        <v>0.008088624763877481</v>
      </c>
      <c r="CP85" s="13" t="n">
        <v>0.1351370879496953</v>
      </c>
      <c r="CQ85" s="13" t="n">
        <v>0.1753294475701848</v>
      </c>
      <c r="CR85" s="13" t="n">
        <v>0.08548865911976058</v>
      </c>
      <c r="CS85" s="13" t="n">
        <v>0.008032239233141577</v>
      </c>
      <c r="CT85" s="13" t="n">
        <v>0.0003136505749549296</v>
      </c>
      <c r="CU85" s="13" t="n">
        <v>0.06925839033557135</v>
      </c>
      <c r="CV85" s="13" t="n">
        <v>0.1427572634781574</v>
      </c>
      <c r="CW85" s="13" t="n">
        <v>0.04690274518134231</v>
      </c>
      <c r="CX85" s="13" t="n">
        <v>0.8790308669541</v>
      </c>
      <c r="CY85" s="13" t="n">
        <v>0.8695024599839236</v>
      </c>
      <c r="CZ85" s="13" t="n">
        <v>0.2011322998035583</v>
      </c>
      <c r="DA85" s="13" t="n">
        <v>0.04473815970032961</v>
      </c>
      <c r="DB85" s="13" t="n">
        <v>0.4137899150741</v>
      </c>
      <c r="DC85" s="13" t="n">
        <v>0.4463082521364233</v>
      </c>
      <c r="DD85" s="13" t="n">
        <v>0.1059842192171357</v>
      </c>
      <c r="DE85" s="13" t="n">
        <v>0.1753175515908</v>
      </c>
      <c r="DF85" s="13" t="n">
        <v>0.3594883457179064</v>
      </c>
      <c r="DG85" s="13" t="n">
        <v>0.0234373918234</v>
      </c>
      <c r="DH85" s="13" t="n">
        <v>0</v>
      </c>
      <c r="DI85" s="13">
        <f>SUM(C85:DH85)</f>
        <v/>
      </c>
      <c r="DK85" s="13" t="n">
        <v>0</v>
      </c>
      <c r="DL85" s="13" t="n">
        <v>0</v>
      </c>
      <c r="DM85" s="13" t="n">
        <v>39.8379987769259</v>
      </c>
      <c r="DN85" s="13">
        <f>DI85+DK85+DL85+DM85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0</v>
      </c>
      <c r="DM86" s="12" t="n">
        <v>57.21257</v>
      </c>
      <c r="DN86" s="12">
        <f>DI86+DK86+DL86+DM86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 t="n">
        <v>249.05153</v>
      </c>
      <c r="DN87" s="13">
        <f>DI87+DK87+DL87+DM87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0.02010593085559346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0.8575399298671571</v>
      </c>
      <c r="O88" s="12" t="n">
        <v>0.9801097947621845</v>
      </c>
      <c r="P88" s="12" t="n">
        <v>0</v>
      </c>
      <c r="Q88" s="12" t="n">
        <v>0.08620365660415749</v>
      </c>
      <c r="R88" s="12" t="n">
        <v>0.8468100562003643</v>
      </c>
      <c r="S88" s="12" t="n">
        <v>0.3869623695318115</v>
      </c>
      <c r="T88" s="12" t="n">
        <v>1.77190891944318e-08</v>
      </c>
      <c r="U88" s="12" t="n">
        <v>0</v>
      </c>
      <c r="V88" s="12" t="n">
        <v>0.04772415515127953</v>
      </c>
      <c r="W88" s="12" t="n">
        <v>0.0004098176436963143</v>
      </c>
      <c r="X88" s="12" t="n">
        <v>0.04768091357384227</v>
      </c>
      <c r="Y88" s="12" t="n">
        <v>0.145118296615061</v>
      </c>
      <c r="Z88" s="12" t="n">
        <v>0.385493603483509</v>
      </c>
      <c r="AA88" s="12" t="n">
        <v>0.1517855124591074</v>
      </c>
      <c r="AB88" s="12" t="n">
        <v>0.02165986934680191</v>
      </c>
      <c r="AC88" s="12" t="n">
        <v>0.1087919904810889</v>
      </c>
      <c r="AD88" s="12" t="n">
        <v>0.003760796483936726</v>
      </c>
      <c r="AE88" s="12" t="n">
        <v>0.06191856282315088</v>
      </c>
      <c r="AF88" s="12" t="n">
        <v>0.05955765226909805</v>
      </c>
      <c r="AG88" s="12" t="n">
        <v>0.02564028101979493</v>
      </c>
      <c r="AH88" s="12" t="n">
        <v>0.02163962873032729</v>
      </c>
      <c r="AI88" s="12" t="n">
        <v>0.01624129722346112</v>
      </c>
      <c r="AJ88" s="12" t="n">
        <v>0.05905189892705352</v>
      </c>
      <c r="AK88" s="12" t="n">
        <v>0.01584202567318682</v>
      </c>
      <c r="AL88" s="12" t="n">
        <v>0.006795569586975285</v>
      </c>
      <c r="AM88" s="12" t="n">
        <v>0.1430639382771242</v>
      </c>
      <c r="AN88" s="12" t="n">
        <v>0.005411573788787202</v>
      </c>
      <c r="AO88" s="12" t="n">
        <v>0.05329223281267689</v>
      </c>
      <c r="AP88" s="12" t="n">
        <v>0.05329223281267689</v>
      </c>
      <c r="AQ88" s="12" t="n">
        <v>0.02585786451412466</v>
      </c>
      <c r="AR88" s="12" t="n">
        <v>0.07297686399269254</v>
      </c>
      <c r="AS88" s="12" t="n">
        <v>0.07468824142967137</v>
      </c>
      <c r="AT88" s="12" t="n">
        <v>0.007237140577875462</v>
      </c>
      <c r="AU88" s="12" t="n">
        <v>0.3984611144479751</v>
      </c>
      <c r="AV88" s="12" t="n">
        <v>0.04337806220505745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0.02656796333832661</v>
      </c>
      <c r="BC88" s="12" t="n">
        <v>0.1261684371541044</v>
      </c>
      <c r="BD88" s="12" t="n">
        <v>0.005189066883245858</v>
      </c>
      <c r="BE88" s="12" t="n">
        <v>0.2292728564463364</v>
      </c>
      <c r="BF88" s="12" t="n">
        <v>0.05684451952783456</v>
      </c>
      <c r="BG88" s="12" t="n">
        <v>0.1661520522573544</v>
      </c>
      <c r="BH88" s="12" t="n">
        <v>0.005871097307499016</v>
      </c>
      <c r="BI88" s="12" t="n">
        <v>0.01138707082086975</v>
      </c>
      <c r="BJ88" s="12" t="n">
        <v>0.07705217917428041</v>
      </c>
      <c r="BK88" s="12" t="n">
        <v>0.0002872834208081316</v>
      </c>
      <c r="BL88" s="12" t="n">
        <v>0.1245510621257633</v>
      </c>
      <c r="BM88" s="12" t="n">
        <v>0.229876783984818</v>
      </c>
      <c r="BN88" s="12" t="n">
        <v>0.03627527096702572</v>
      </c>
      <c r="BO88" s="12" t="n">
        <v>0.04517717605735834</v>
      </c>
      <c r="BP88" s="12" t="n">
        <v>0.03186399465702055</v>
      </c>
      <c r="BQ88" s="12" t="n">
        <v>0.7422515243804291</v>
      </c>
      <c r="BR88" s="12" t="n">
        <v>0.02416503279186435</v>
      </c>
      <c r="BS88" s="12" t="n">
        <v>0.001315543323768733</v>
      </c>
      <c r="BT88" s="12" t="n">
        <v>0.01223496745910963</v>
      </c>
      <c r="BU88" s="12" t="n">
        <v>0</v>
      </c>
      <c r="BV88" s="12" t="n">
        <v>0</v>
      </c>
      <c r="BW88" s="12" t="n">
        <v>0</v>
      </c>
      <c r="BX88" s="12" t="n">
        <v>4.46387255138981</v>
      </c>
      <c r="BY88" s="12" t="n">
        <v>4.829451487296439</v>
      </c>
      <c r="BZ88" s="12" t="n">
        <v>0.5206998504073306</v>
      </c>
      <c r="CA88" s="12" t="n">
        <v>0.07551108901308534</v>
      </c>
      <c r="CB88" s="12" t="n">
        <v>0.1347191282558337</v>
      </c>
      <c r="CC88" s="12" t="n">
        <v>0.3105947692875571</v>
      </c>
      <c r="CD88" s="12" t="n">
        <v>0.0603694289853186</v>
      </c>
      <c r="CE88" s="12" t="n">
        <v>0.05899928481201243</v>
      </c>
      <c r="CF88" s="12" t="n">
        <v>9.209138027471616e-05</v>
      </c>
      <c r="CG88" s="12" t="n">
        <v>0</v>
      </c>
      <c r="CH88" s="12" t="n">
        <v>0.2865666331318875</v>
      </c>
      <c r="CI88" s="12" t="n">
        <v>0.2865666331318875</v>
      </c>
      <c r="CJ88" s="12" t="n">
        <v>0.2865666331318875</v>
      </c>
      <c r="CK88" s="12" t="n">
        <v>0</v>
      </c>
      <c r="CL88" s="12" t="n">
        <v>0.3588814702861327</v>
      </c>
      <c r="CM88" s="12" t="n">
        <v>0.02775688453196649</v>
      </c>
      <c r="CN88" s="12" t="n">
        <v>0.01122731256841974</v>
      </c>
      <c r="CO88" s="12" t="n">
        <v>0.04652840624752903</v>
      </c>
      <c r="CP88" s="12" t="n">
        <v>0.133563900007467</v>
      </c>
      <c r="CQ88" s="12" t="n">
        <v>0.4426071336650355</v>
      </c>
      <c r="CR88" s="12" t="n">
        <v>1.189360124568666</v>
      </c>
      <c r="CS88" s="12" t="n">
        <v>0.001832220734437928</v>
      </c>
      <c r="CT88" s="12" t="n">
        <v>0.02523136813484198</v>
      </c>
      <c r="CU88" s="12" t="n">
        <v>0.03846167111608582</v>
      </c>
      <c r="CV88" s="12" t="n">
        <v>0.4418489669176094</v>
      </c>
      <c r="CW88" s="12" t="n">
        <v>0.04540746787204381</v>
      </c>
      <c r="CX88" s="12" t="n">
        <v>0</v>
      </c>
      <c r="CY88" s="12" t="n">
        <v>0.001677730535583574</v>
      </c>
      <c r="CZ88" s="12" t="n">
        <v>0.001430170270474806</v>
      </c>
      <c r="DA88" s="12" t="n">
        <v>0.013898086267533</v>
      </c>
      <c r="DB88" s="12" t="n">
        <v>0.03262334546284202</v>
      </c>
      <c r="DC88" s="12" t="n">
        <v>0.3778877067558921</v>
      </c>
      <c r="DD88" s="12" t="n">
        <v>0.003946051458181323</v>
      </c>
      <c r="DE88" s="12" t="n">
        <v>0.03217771702112299</v>
      </c>
      <c r="DF88" s="12" t="n">
        <v>0.1542235137823673</v>
      </c>
      <c r="DG88" s="12" t="n">
        <v>0.04599367229622148</v>
      </c>
      <c r="DH88" s="12" t="n">
        <v>0</v>
      </c>
      <c r="DI88" s="12">
        <f>SUM(C88:DH88)</f>
        <v/>
      </c>
      <c r="DK88" s="12" t="n">
        <v>0</v>
      </c>
      <c r="DL88" s="12" t="n">
        <v>0</v>
      </c>
      <c r="DM88" s="12" t="n">
        <v>3.186663855319748</v>
      </c>
      <c r="DN88" s="12">
        <f>DI88+DK88+DL88+DM88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0.0002138288511774498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0.0007121449661721071</v>
      </c>
      <c r="O89" s="13" t="n">
        <v>0.002800138880134659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0.0002104148827119737</v>
      </c>
      <c r="U89" s="13" t="n">
        <v>0</v>
      </c>
      <c r="V89" s="13" t="n">
        <v>0</v>
      </c>
      <c r="W89" s="13" t="n">
        <v>0</v>
      </c>
      <c r="X89" s="13" t="n">
        <v>0.001413336185711334</v>
      </c>
      <c r="Y89" s="13" t="n">
        <v>0.005072673982845674</v>
      </c>
      <c r="Z89" s="13" t="n">
        <v>0.0005725286354671329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1.690609230293766e-06</v>
      </c>
      <c r="AV89" s="13" t="n">
        <v>0.02383588967249008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6.558739834365409e-06</v>
      </c>
      <c r="BJ89" s="13" t="n">
        <v>0</v>
      </c>
      <c r="BK89" s="13" t="n">
        <v>1.758387668414711e-07</v>
      </c>
      <c r="BL89" s="13" t="n">
        <v>7.581938665676176e-05</v>
      </c>
      <c r="BM89" s="13" t="n">
        <v>0</v>
      </c>
      <c r="BN89" s="13" t="n">
        <v>0.007774664032341411</v>
      </c>
      <c r="BO89" s="13" t="n">
        <v>0</v>
      </c>
      <c r="BP89" s="13" t="n">
        <v>0</v>
      </c>
      <c r="BQ89" s="13" t="n">
        <v>0.001857177403560299</v>
      </c>
      <c r="BR89" s="13" t="n">
        <v>0</v>
      </c>
      <c r="BS89" s="13" t="n">
        <v>0</v>
      </c>
      <c r="BT89" s="13" t="n">
        <v>0</v>
      </c>
      <c r="BU89" s="13" t="n">
        <v>0.001064329092352337</v>
      </c>
      <c r="BV89" s="13" t="n">
        <v>0</v>
      </c>
      <c r="BW89" s="13" t="n">
        <v>0.03720646302308452</v>
      </c>
      <c r="BX89" s="13" t="n">
        <v>0.001197379838870929</v>
      </c>
      <c r="BY89" s="13" t="n">
        <v>0.0003326479484282051</v>
      </c>
      <c r="BZ89" s="13" t="n">
        <v>0.006418644484444636</v>
      </c>
      <c r="CA89" s="13" t="n">
        <v>0</v>
      </c>
      <c r="CB89" s="13" t="n">
        <v>0.002418984905143929</v>
      </c>
      <c r="CC89" s="13" t="n">
        <v>0.001869550642861932</v>
      </c>
      <c r="CD89" s="13" t="n">
        <v>0.07729080521749486</v>
      </c>
      <c r="CE89" s="13" t="n">
        <v>0.000566216075327152</v>
      </c>
      <c r="CF89" s="13" t="n">
        <v>0.007626725496086447</v>
      </c>
      <c r="CG89" s="13" t="n">
        <v>0</v>
      </c>
      <c r="CH89" s="13" t="n">
        <v>0.1105849455655648</v>
      </c>
      <c r="CI89" s="13" t="n">
        <v>0.1105849455655648</v>
      </c>
      <c r="CJ89" s="13" t="n">
        <v>0.1105849455655648</v>
      </c>
      <c r="CK89" s="13" t="n">
        <v>0.01928318247576012</v>
      </c>
      <c r="CL89" s="13" t="n">
        <v>0.07752801281646748</v>
      </c>
      <c r="CM89" s="13" t="n">
        <v>0.001494379649974453</v>
      </c>
      <c r="CN89" s="13" t="n">
        <v>0.04449236677244871</v>
      </c>
      <c r="CO89" s="13" t="n">
        <v>0.0002741471437621366</v>
      </c>
      <c r="CP89" s="13" t="n">
        <v>0.007164227786477171</v>
      </c>
      <c r="CQ89" s="13" t="n">
        <v>0.0295691189291489</v>
      </c>
      <c r="CR89" s="13" t="n">
        <v>0.005223062471315452</v>
      </c>
      <c r="CS89" s="13" t="n">
        <v>0</v>
      </c>
      <c r="CT89" s="13" t="n">
        <v>0</v>
      </c>
      <c r="CU89" s="13" t="n">
        <v>0.1183460823385426</v>
      </c>
      <c r="CV89" s="13" t="n">
        <v>0.0001510982834374623</v>
      </c>
      <c r="CW89" s="13" t="n">
        <v>0.000181282437361125</v>
      </c>
      <c r="CX89" s="13" t="n">
        <v>1.55984770688931</v>
      </c>
      <c r="CY89" s="13" t="n">
        <v>1.534243729568673</v>
      </c>
      <c r="CZ89" s="13" t="n">
        <v>0.02619591146811202</v>
      </c>
      <c r="DA89" s="13" t="n">
        <v>0.01041598140880265</v>
      </c>
      <c r="DB89" s="13" t="n">
        <v>0.1590656441967051</v>
      </c>
      <c r="DC89" s="13" t="n">
        <v>0.02564184760525168</v>
      </c>
      <c r="DD89" s="13" t="n">
        <v>0.0001518977921329899</v>
      </c>
      <c r="DE89" s="13" t="n">
        <v>0.06324098418422713</v>
      </c>
      <c r="DF89" s="13" t="n">
        <v>0.02690775810259122</v>
      </c>
      <c r="DG89" s="13" t="n">
        <v>0</v>
      </c>
      <c r="DH89" s="13" t="n">
        <v>0</v>
      </c>
      <c r="DI89" s="13">
        <f>SUM(C89:DH89)</f>
        <v/>
      </c>
      <c r="DK89" s="13" t="n">
        <v>0</v>
      </c>
      <c r="DL89" s="13" t="n">
        <v>0</v>
      </c>
      <c r="DM89" s="13" t="n">
        <v>35.93790387698723</v>
      </c>
      <c r="DN89" s="13">
        <f>DI89+DK89+DL89+DM89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0.0007295829702116506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0.0004459201661481449</v>
      </c>
      <c r="O90" s="12" t="n">
        <v>0.00139067166588188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0.0001045038723289991</v>
      </c>
      <c r="U90" s="12" t="n">
        <v>0</v>
      </c>
      <c r="V90" s="12" t="n">
        <v>0</v>
      </c>
      <c r="W90" s="12" t="n">
        <v>0.0006739918207893579</v>
      </c>
      <c r="X90" s="12" t="n">
        <v>0.0007019246801572224</v>
      </c>
      <c r="Y90" s="12" t="n">
        <v>0.001592159616746791</v>
      </c>
      <c r="Z90" s="12" t="n">
        <v>0.0002941143206303606</v>
      </c>
      <c r="AA90" s="12" t="n">
        <v>0</v>
      </c>
      <c r="AB90" s="12" t="n">
        <v>7.86279547683865e-07</v>
      </c>
      <c r="AC90" s="12" t="n">
        <v>0</v>
      </c>
      <c r="AD90" s="12" t="n">
        <v>3.943313193536829e-05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0.001628965124139316</v>
      </c>
      <c r="AK90" s="12" t="n">
        <v>0.0002129605491450721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8.396306237977921e-07</v>
      </c>
      <c r="AV90" s="12" t="n">
        <v>0.01204709362583694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0.006456616862380869</v>
      </c>
      <c r="BD90" s="12" t="n">
        <v>0.0008617012610439088</v>
      </c>
      <c r="BE90" s="12" t="n">
        <v>4.393700074709182e-06</v>
      </c>
      <c r="BF90" s="12" t="n">
        <v>0.002682166633314952</v>
      </c>
      <c r="BG90" s="12" t="n">
        <v>0.001293049619507981</v>
      </c>
      <c r="BH90" s="12" t="n">
        <v>0</v>
      </c>
      <c r="BI90" s="12" t="n">
        <v>2.03882901076543e-06</v>
      </c>
      <c r="BJ90" s="12" t="n">
        <v>0</v>
      </c>
      <c r="BK90" s="12" t="n">
        <v>2.138280409650183e-06</v>
      </c>
      <c r="BL90" s="12" t="n">
        <v>0.008016281902429834</v>
      </c>
      <c r="BM90" s="12" t="n">
        <v>4.641286847894686e-06</v>
      </c>
      <c r="BN90" s="12" t="n">
        <v>0.003861238832913966</v>
      </c>
      <c r="BO90" s="12" t="n">
        <v>0</v>
      </c>
      <c r="BP90" s="12" t="n">
        <v>0</v>
      </c>
      <c r="BQ90" s="12" t="n">
        <v>0.003342472069297232</v>
      </c>
      <c r="BR90" s="12" t="n">
        <v>0</v>
      </c>
      <c r="BS90" s="12" t="n">
        <v>0</v>
      </c>
      <c r="BT90" s="12" t="n">
        <v>0</v>
      </c>
      <c r="BU90" s="12" t="n">
        <v>0.0005285924646126816</v>
      </c>
      <c r="BV90" s="12" t="n">
        <v>0</v>
      </c>
      <c r="BW90" s="12" t="n">
        <v>0.01847835987027803</v>
      </c>
      <c r="BX90" s="12" t="n">
        <v>0.002881548130971844</v>
      </c>
      <c r="BY90" s="12" t="n">
        <v>0.0002632342741435426</v>
      </c>
      <c r="BZ90" s="12" t="n">
        <v>0.003187780106627033</v>
      </c>
      <c r="CA90" s="12" t="n">
        <v>0</v>
      </c>
      <c r="CB90" s="12" t="n">
        <v>0.001547394239050851</v>
      </c>
      <c r="CC90" s="12" t="n">
        <v>0.001549645071836321</v>
      </c>
      <c r="CD90" s="12" t="n">
        <v>0.04522306798648454</v>
      </c>
      <c r="CE90" s="12" t="n">
        <v>0.001684134456437936</v>
      </c>
      <c r="CF90" s="12" t="n">
        <v>0.002370819637804694</v>
      </c>
      <c r="CG90" s="12" t="n">
        <v>0.00084695329797868</v>
      </c>
      <c r="CH90" s="12" t="n">
        <v>0.1123173714405658</v>
      </c>
      <c r="CI90" s="12" t="n">
        <v>0.1123173714405658</v>
      </c>
      <c r="CJ90" s="12" t="n">
        <v>0.1123173714405658</v>
      </c>
      <c r="CK90" s="12" t="n">
        <v>0.02514057215087598</v>
      </c>
      <c r="CL90" s="12" t="n">
        <v>0.04303703380179346</v>
      </c>
      <c r="CM90" s="12" t="n">
        <v>0.0007895470653967727</v>
      </c>
      <c r="CN90" s="12" t="n">
        <v>0.02209685892990183</v>
      </c>
      <c r="CO90" s="12" t="n">
        <v>0.0004168200407493064</v>
      </c>
      <c r="CP90" s="12" t="n">
        <v>0.01281591180845043</v>
      </c>
      <c r="CQ90" s="12" t="n">
        <v>0.02575241741796883</v>
      </c>
      <c r="CR90" s="12" t="n">
        <v>0.0923740994205271</v>
      </c>
      <c r="CS90" s="12" t="n">
        <v>0</v>
      </c>
      <c r="CT90" s="12" t="n">
        <v>0</v>
      </c>
      <c r="CU90" s="12" t="n">
        <v>0.05859938737363547</v>
      </c>
      <c r="CV90" s="12" t="n">
        <v>0.0008043472488353033</v>
      </c>
      <c r="CW90" s="12" t="n">
        <v>0.003780098441874094</v>
      </c>
      <c r="CX90" s="12" t="n">
        <v>0.7746887214956528</v>
      </c>
      <c r="CY90" s="12" t="n">
        <v>0.7627465684069095</v>
      </c>
      <c r="CZ90" s="12" t="n">
        <v>0.3189527695065695</v>
      </c>
      <c r="DA90" s="12" t="n">
        <v>0.03098099892752402</v>
      </c>
      <c r="DB90" s="12" t="n">
        <v>0.7826616559780385</v>
      </c>
      <c r="DC90" s="12" t="n">
        <v>0.02636527806414533</v>
      </c>
      <c r="DD90" s="12" t="n">
        <v>0.01604891992838015</v>
      </c>
      <c r="DE90" s="12" t="n">
        <v>0.0232135440407363</v>
      </c>
      <c r="DF90" s="12" t="n">
        <v>0.04857193368981259</v>
      </c>
      <c r="DG90" s="12" t="n">
        <v>0</v>
      </c>
      <c r="DH90" s="12" t="n">
        <v>0</v>
      </c>
      <c r="DI90" s="12">
        <f>SUM(C90:DH90)</f>
        <v/>
      </c>
      <c r="DK90" s="12" t="n">
        <v>0</v>
      </c>
      <c r="DL90" s="12" t="n">
        <v>0</v>
      </c>
      <c r="DM90" s="12" t="n">
        <v>46.1742269094747</v>
      </c>
      <c r="DN90" s="12">
        <f>DI90+DK90+DL90+DM90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0.01638147886598952</v>
      </c>
      <c r="I91" s="13" t="n">
        <v>0</v>
      </c>
      <c r="J91" s="13" t="n">
        <v>0</v>
      </c>
      <c r="K91" s="13" t="n">
        <v>0.002728009844707494</v>
      </c>
      <c r="L91" s="13" t="n">
        <v>0</v>
      </c>
      <c r="M91" s="13" t="n">
        <v>0</v>
      </c>
      <c r="N91" s="13" t="n">
        <v>0.001310358931425556</v>
      </c>
      <c r="O91" s="13" t="n">
        <v>0.001481619341239083</v>
      </c>
      <c r="P91" s="13" t="n">
        <v>0</v>
      </c>
      <c r="Q91" s="13" t="n">
        <v>0</v>
      </c>
      <c r="R91" s="13" t="n">
        <v>0</v>
      </c>
      <c r="S91" s="13" t="n">
        <v>0.1008285428296864</v>
      </c>
      <c r="T91" s="13" t="n">
        <v>0.0001116161086865253</v>
      </c>
      <c r="U91" s="13" t="n">
        <v>0.07323642578672697</v>
      </c>
      <c r="V91" s="13" t="n">
        <v>0.005019713841762344</v>
      </c>
      <c r="W91" s="13" t="n">
        <v>0.06841607561925026</v>
      </c>
      <c r="X91" s="13" t="n">
        <v>0.005762995031411216</v>
      </c>
      <c r="Y91" s="13" t="n">
        <v>0.4717890778253733</v>
      </c>
      <c r="Z91" s="13" t="n">
        <v>0.09857701507779576</v>
      </c>
      <c r="AA91" s="13" t="n">
        <v>0.04898741629134819</v>
      </c>
      <c r="AB91" s="13" t="n">
        <v>0.005373227622574958</v>
      </c>
      <c r="AC91" s="13" t="n">
        <v>0.04285382111045765</v>
      </c>
      <c r="AD91" s="13" t="n">
        <v>0.009170223633393584</v>
      </c>
      <c r="AE91" s="13" t="n">
        <v>0.02998799226035815</v>
      </c>
      <c r="AF91" s="13" t="n">
        <v>0.05328949445118403</v>
      </c>
      <c r="AG91" s="13" t="n">
        <v>0.01789873077169749</v>
      </c>
      <c r="AH91" s="13" t="n">
        <v>0.03357112893065376</v>
      </c>
      <c r="AI91" s="13" t="n">
        <v>0.07127084407583709</v>
      </c>
      <c r="AJ91" s="13" t="n">
        <v>0.04581748039315593</v>
      </c>
      <c r="AK91" s="13" t="n">
        <v>0.004820196494715758</v>
      </c>
      <c r="AL91" s="13" t="n">
        <v>0.004933631467894831</v>
      </c>
      <c r="AM91" s="13" t="n">
        <v>0.002934420284810313</v>
      </c>
      <c r="AN91" s="13" t="n">
        <v>0.04111028463148903</v>
      </c>
      <c r="AO91" s="13" t="n">
        <v>0.02718458611943482</v>
      </c>
      <c r="AP91" s="13" t="n">
        <v>0.02718458611943482</v>
      </c>
      <c r="AQ91" s="13" t="n">
        <v>0.01897405303361802</v>
      </c>
      <c r="AR91" s="13" t="n">
        <v>0.05141282043117566</v>
      </c>
      <c r="AS91" s="13" t="n">
        <v>0.05143907793877386</v>
      </c>
      <c r="AT91" s="13" t="n">
        <v>0.01849075250219927</v>
      </c>
      <c r="AU91" s="13" t="n">
        <v>0.111619040380029</v>
      </c>
      <c r="AV91" s="13" t="n">
        <v>0.08569737485702156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0.007941570249979423</v>
      </c>
      <c r="BC91" s="13" t="n">
        <v>0.05102715932837951</v>
      </c>
      <c r="BD91" s="13" t="n">
        <v>0.05645729955360256</v>
      </c>
      <c r="BE91" s="13" t="n">
        <v>0.1205896694695056</v>
      </c>
      <c r="BF91" s="13" t="n">
        <v>0.02549946320026543</v>
      </c>
      <c r="BG91" s="13" t="n">
        <v>0.05235985982879399</v>
      </c>
      <c r="BH91" s="13" t="n">
        <v>0.01527410220959275</v>
      </c>
      <c r="BI91" s="13" t="n">
        <v>0.05886721237849216</v>
      </c>
      <c r="BJ91" s="13" t="n">
        <v>0.03027093592025045</v>
      </c>
      <c r="BK91" s="13" t="n">
        <v>0.0052591726760101</v>
      </c>
      <c r="BL91" s="13" t="n">
        <v>0.0656979487487042</v>
      </c>
      <c r="BM91" s="13" t="n">
        <v>0.01857082489901532</v>
      </c>
      <c r="BN91" s="13" t="n">
        <v>0.04683936424392005</v>
      </c>
      <c r="BO91" s="13" t="n">
        <v>0.06251462733125775</v>
      </c>
      <c r="BP91" s="13" t="n">
        <v>0.04991653362915518</v>
      </c>
      <c r="BQ91" s="13" t="n">
        <v>0.1076983226449699</v>
      </c>
      <c r="BR91" s="13" t="n">
        <v>0.02855073870805378</v>
      </c>
      <c r="BS91" s="13" t="n">
        <v>0.02100892388677896</v>
      </c>
      <c r="BT91" s="13" t="n">
        <v>0.05032245976246993</v>
      </c>
      <c r="BU91" s="13" t="n">
        <v>0.0005631615559714042</v>
      </c>
      <c r="BV91" s="13" t="n">
        <v>0</v>
      </c>
      <c r="BW91" s="13" t="n">
        <v>0.08462051480475369</v>
      </c>
      <c r="BX91" s="13" t="n">
        <v>0.1753649718359624</v>
      </c>
      <c r="BY91" s="13" t="n">
        <v>0.1819508457757079</v>
      </c>
      <c r="BZ91" s="13" t="n">
        <v>0.1910220148591552</v>
      </c>
      <c r="CA91" s="13" t="n">
        <v>0.04616800903624336</v>
      </c>
      <c r="CB91" s="13" t="n">
        <v>0.2202282442809442</v>
      </c>
      <c r="CC91" s="13" t="n">
        <v>0.2811395884166871</v>
      </c>
      <c r="CD91" s="13" t="n">
        <v>0.3883838183176976</v>
      </c>
      <c r="CE91" s="13" t="n">
        <v>0.1032047038896489</v>
      </c>
      <c r="CF91" s="13" t="n">
        <v>0.6488537369857406</v>
      </c>
      <c r="CG91" s="13" t="n">
        <v>0.08228014932889428</v>
      </c>
      <c r="CH91" s="13" t="n">
        <v>0.672140798696489</v>
      </c>
      <c r="CI91" s="13" t="n">
        <v>0.672140798696489</v>
      </c>
      <c r="CJ91" s="13" t="n">
        <v>0.672140798696489</v>
      </c>
      <c r="CK91" s="13" t="n">
        <v>0.03949745678624707</v>
      </c>
      <c r="CL91" s="13" t="n">
        <v>0.2474335366513368</v>
      </c>
      <c r="CM91" s="13" t="n">
        <v>0.001792323805852381</v>
      </c>
      <c r="CN91" s="13" t="n">
        <v>0.050813997648023</v>
      </c>
      <c r="CO91" s="13" t="n">
        <v>0.03065681706616031</v>
      </c>
      <c r="CP91" s="13" t="n">
        <v>0.2122717370697137</v>
      </c>
      <c r="CQ91" s="13" t="n">
        <v>0.8273768119993159</v>
      </c>
      <c r="CR91" s="13" t="n">
        <v>0.653179934355077</v>
      </c>
      <c r="CS91" s="13" t="n">
        <v>0.02538648034421257</v>
      </c>
      <c r="CT91" s="13" t="n">
        <v>0</v>
      </c>
      <c r="CU91" s="13" t="n">
        <v>0.1468869291734797</v>
      </c>
      <c r="CV91" s="13" t="n">
        <v>0.06558868844070675</v>
      </c>
      <c r="CW91" s="13" t="n">
        <v>0.04386397379244213</v>
      </c>
      <c r="CX91" s="13" t="n">
        <v>0.8253521096080392</v>
      </c>
      <c r="CY91" s="13" t="n">
        <v>0.8178970627796496</v>
      </c>
      <c r="CZ91" s="13" t="n">
        <v>0.1651708088902792</v>
      </c>
      <c r="DA91" s="13" t="n">
        <v>0.05032291120105519</v>
      </c>
      <c r="DB91" s="13" t="n">
        <v>0.5776670627087628</v>
      </c>
      <c r="DC91" s="13" t="n">
        <v>0.4062668412278581</v>
      </c>
      <c r="DD91" s="13" t="n">
        <v>0.06556296811650361</v>
      </c>
      <c r="DE91" s="13" t="n">
        <v>0.3092893445529919</v>
      </c>
      <c r="DF91" s="13" t="n">
        <v>0.136326199988801</v>
      </c>
      <c r="DG91" s="13" t="n">
        <v>0.007611290950542537</v>
      </c>
      <c r="DH91" s="13" t="n">
        <v>0</v>
      </c>
      <c r="DI91" s="13">
        <f>SUM(C91:DH91)</f>
        <v/>
      </c>
      <c r="DK91" s="13" t="n">
        <v>0</v>
      </c>
      <c r="DL91" s="13" t="n">
        <v>0</v>
      </c>
      <c r="DM91" s="13" t="n">
        <v>31.76813470733414</v>
      </c>
      <c r="DN91" s="13">
        <f>DI91+DK91+DL91+DM91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7.906376781531165</v>
      </c>
      <c r="D92" s="12" t="n">
        <v>1.919085398279981</v>
      </c>
      <c r="E92" s="12" t="n">
        <v>5.633172884314953</v>
      </c>
      <c r="F92" s="12" t="n">
        <v>2.075169617173612</v>
      </c>
      <c r="G92" s="12" t="n">
        <v>0.7445061116621529</v>
      </c>
      <c r="H92" s="12" t="n">
        <v>3.052126586613859</v>
      </c>
      <c r="I92" s="12" t="n">
        <v>0</v>
      </c>
      <c r="J92" s="12" t="n">
        <v>0</v>
      </c>
      <c r="K92" s="12" t="n">
        <v>8.094335749615526</v>
      </c>
      <c r="L92" s="12" t="n">
        <v>5.633172884314953</v>
      </c>
      <c r="M92" s="12" t="n">
        <v>5.483297912320778</v>
      </c>
      <c r="N92" s="12" t="n">
        <v>2.022597801378417</v>
      </c>
      <c r="O92" s="12" t="n">
        <v>2.335406640158982</v>
      </c>
      <c r="P92" s="12" t="n">
        <v>0</v>
      </c>
      <c r="Q92" s="12" t="n">
        <v>0</v>
      </c>
      <c r="R92" s="12" t="n">
        <v>2.014679098745138</v>
      </c>
      <c r="S92" s="12" t="n">
        <v>1.115903275402046</v>
      </c>
      <c r="T92" s="12" t="n">
        <v>0.7068400446349558</v>
      </c>
      <c r="U92" s="12" t="n">
        <v>0</v>
      </c>
      <c r="V92" s="12" t="n">
        <v>1.58307046121199</v>
      </c>
      <c r="W92" s="12" t="n">
        <v>0.1580357679232827</v>
      </c>
      <c r="X92" s="12" t="n">
        <v>1.583447533510487</v>
      </c>
      <c r="Y92" s="12" t="n">
        <v>2.217544325810989</v>
      </c>
      <c r="Z92" s="12" t="n">
        <v>1.113954074964314</v>
      </c>
      <c r="AA92" s="12" t="n">
        <v>0.6218196164085352</v>
      </c>
      <c r="AB92" s="12" t="n">
        <v>0.05394222707149299</v>
      </c>
      <c r="AC92" s="12" t="n">
        <v>0.4605313771251379</v>
      </c>
      <c r="AD92" s="12" t="n">
        <v>0.1904726787739783</v>
      </c>
      <c r="AE92" s="12" t="n">
        <v>0.1862399330981167</v>
      </c>
      <c r="AF92" s="12" t="n">
        <v>1.841770094900699</v>
      </c>
      <c r="AG92" s="12" t="n">
        <v>0.8965288222449221</v>
      </c>
      <c r="AH92" s="12" t="n">
        <v>0.6099892013672911</v>
      </c>
      <c r="AI92" s="12" t="n">
        <v>0.1204215282927846</v>
      </c>
      <c r="AJ92" s="12" t="n">
        <v>0.5369644950707804</v>
      </c>
      <c r="AK92" s="12" t="n">
        <v>0.05619375491155899</v>
      </c>
      <c r="AL92" s="12" t="n">
        <v>0.1077733855134725</v>
      </c>
      <c r="AM92" s="12" t="n">
        <v>0</v>
      </c>
      <c r="AN92" s="12" t="n">
        <v>1.821522565037408</v>
      </c>
      <c r="AO92" s="12" t="n">
        <v>0.1444848647797455</v>
      </c>
      <c r="AP92" s="12" t="n">
        <v>0.1444848647797455</v>
      </c>
      <c r="AQ92" s="12" t="n">
        <v>0.09063706071528385</v>
      </c>
      <c r="AR92" s="12" t="n">
        <v>0.4582043389005889</v>
      </c>
      <c r="AS92" s="12" t="n">
        <v>0.458140732638935</v>
      </c>
      <c r="AT92" s="12" t="n">
        <v>1.537119416885347</v>
      </c>
      <c r="AU92" s="12" t="n">
        <v>5.980307473901096</v>
      </c>
      <c r="AV92" s="12" t="n">
        <v>0.1533707472315207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0.240460745983175</v>
      </c>
      <c r="BC92" s="12" t="n">
        <v>0.9694779069299948</v>
      </c>
      <c r="BD92" s="12" t="n">
        <v>0.1856159949952095</v>
      </c>
      <c r="BE92" s="12" t="n">
        <v>0.9503706088450631</v>
      </c>
      <c r="BF92" s="12" t="n">
        <v>0.4527111388260324</v>
      </c>
      <c r="BG92" s="12" t="n">
        <v>0.5708363390099968</v>
      </c>
      <c r="BH92" s="12" t="n">
        <v>0.1801589164507846</v>
      </c>
      <c r="BI92" s="12" t="n">
        <v>0.6019060233099932</v>
      </c>
      <c r="BJ92" s="12" t="n">
        <v>0.3832423676290803</v>
      </c>
      <c r="BK92" s="12" t="n">
        <v>0.006861702283448365</v>
      </c>
      <c r="BL92" s="12" t="n">
        <v>0.4886410635215391</v>
      </c>
      <c r="BM92" s="12" t="n">
        <v>1.092213120376451</v>
      </c>
      <c r="BN92" s="12" t="n">
        <v>0.07315217878232733</v>
      </c>
      <c r="BO92" s="12" t="n">
        <v>0.06210697646363866</v>
      </c>
      <c r="BP92" s="12" t="n">
        <v>0.06850083046705167</v>
      </c>
      <c r="BQ92" s="12" t="n">
        <v>0.0933090669634911</v>
      </c>
      <c r="BR92" s="12" t="n">
        <v>0.04071916138332311</v>
      </c>
      <c r="BS92" s="12" t="n">
        <v>0.0831721800101612</v>
      </c>
      <c r="BT92" s="12" t="n">
        <v>0.07648237137969703</v>
      </c>
      <c r="BU92" s="12" t="n">
        <v>0.100072595157483</v>
      </c>
      <c r="BV92" s="12" t="n">
        <v>0.09877585949130364</v>
      </c>
      <c r="BW92" s="12" t="n">
        <v>5.439671675790532</v>
      </c>
      <c r="BX92" s="12" t="n">
        <v>14.82736710099976</v>
      </c>
      <c r="BY92" s="12" t="n">
        <v>15.92422080817349</v>
      </c>
      <c r="BZ92" s="12" t="n">
        <v>0.1196474275916746</v>
      </c>
      <c r="CA92" s="12" t="n">
        <v>0.1166991441028755</v>
      </c>
      <c r="CB92" s="12" t="n">
        <v>0.1957603630450623</v>
      </c>
      <c r="CC92" s="12" t="n">
        <v>0.2727043806014253</v>
      </c>
      <c r="CD92" s="12" t="n">
        <v>4.051361063013366</v>
      </c>
      <c r="CE92" s="12" t="n">
        <v>1.58020938944156</v>
      </c>
      <c r="CF92" s="12" t="n">
        <v>0.09589775259272544</v>
      </c>
      <c r="CG92" s="12" t="n">
        <v>0.01400690115593527</v>
      </c>
      <c r="CH92" s="12" t="n">
        <v>0.008492099186887241</v>
      </c>
      <c r="CI92" s="12" t="n">
        <v>0.008492099186887241</v>
      </c>
      <c r="CJ92" s="12" t="n">
        <v>0.008492099186887241</v>
      </c>
      <c r="CK92" s="12" t="n">
        <v>0.0002035548287091385</v>
      </c>
      <c r="CL92" s="12" t="n">
        <v>0.01012623968999271</v>
      </c>
      <c r="CM92" s="12" t="n">
        <v>0.009121118342857146</v>
      </c>
      <c r="CN92" s="12" t="n">
        <v>0.08246581894153393</v>
      </c>
      <c r="CO92" s="12" t="n">
        <v>0.2922872472538381</v>
      </c>
      <c r="CP92" s="12" t="n">
        <v>0.2592020917672831</v>
      </c>
      <c r="CQ92" s="12" t="n">
        <v>0.5516135934305506</v>
      </c>
      <c r="CR92" s="12" t="n">
        <v>0.6598227755322784</v>
      </c>
      <c r="CS92" s="12" t="n">
        <v>0.01688041341625873</v>
      </c>
      <c r="CT92" s="12" t="n">
        <v>4.464390718483079</v>
      </c>
      <c r="CU92" s="12" t="n">
        <v>1.434119199193098</v>
      </c>
      <c r="CV92" s="12" t="n">
        <v>0.4730857065702625</v>
      </c>
      <c r="CW92" s="12" t="n">
        <v>0.4016684255951525</v>
      </c>
      <c r="CX92" s="12" t="n">
        <v>1.999231432739729</v>
      </c>
      <c r="CY92" s="12" t="n">
        <v>1.968671861910601</v>
      </c>
      <c r="CZ92" s="12" t="n">
        <v>0.0151752173165506</v>
      </c>
      <c r="DA92" s="12" t="n">
        <v>0.02047596474312391</v>
      </c>
      <c r="DB92" s="12" t="n">
        <v>0.2060151006354924</v>
      </c>
      <c r="DC92" s="12" t="n">
        <v>0.2581173800925933</v>
      </c>
      <c r="DD92" s="12" t="n">
        <v>0.1375588562927471</v>
      </c>
      <c r="DE92" s="12" t="n">
        <v>0.07544835995907831</v>
      </c>
      <c r="DF92" s="12" t="n">
        <v>0.1357789560785097</v>
      </c>
      <c r="DG92" s="12" t="n">
        <v>0.02832122618052964</v>
      </c>
      <c r="DH92" s="12" t="n">
        <v>0</v>
      </c>
      <c r="DI92" s="12">
        <f>SUM(C92:DH92)</f>
        <v/>
      </c>
      <c r="DK92" s="12" t="n">
        <v>0</v>
      </c>
      <c r="DL92" s="12" t="n">
        <v>0</v>
      </c>
      <c r="DM92" s="12" t="n">
        <v>-29.28612221575201</v>
      </c>
      <c r="DN92" s="12">
        <f>DI92+DK92+DL92+DM92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0.1011555672345672</v>
      </c>
      <c r="I93" s="13" t="n">
        <v>0</v>
      </c>
      <c r="J93" s="13" t="n">
        <v>0</v>
      </c>
      <c r="K93" s="13" t="n">
        <v>0.07013437390075894</v>
      </c>
      <c r="L93" s="13" t="n">
        <v>0</v>
      </c>
      <c r="M93" s="13" t="n">
        <v>0</v>
      </c>
      <c r="N93" s="13" t="n">
        <v>0.003266367789877961</v>
      </c>
      <c r="O93" s="13" t="n">
        <v>0.00050954790696474</v>
      </c>
      <c r="P93" s="13" t="n">
        <v>0</v>
      </c>
      <c r="Q93" s="13" t="n">
        <v>0</v>
      </c>
      <c r="R93" s="13" t="n">
        <v>0</v>
      </c>
      <c r="S93" s="13" t="n">
        <v>1.077710449113413</v>
      </c>
      <c r="T93" s="13" t="n">
        <v>0.03000854452494449</v>
      </c>
      <c r="U93" s="13" t="n">
        <v>0.0001051095535577446</v>
      </c>
      <c r="V93" s="13" t="n">
        <v>0.1631082414201036</v>
      </c>
      <c r="W93" s="13" t="n">
        <v>3.343592513693921e-06</v>
      </c>
      <c r="X93" s="13" t="n">
        <v>0.1632176415503151</v>
      </c>
      <c r="Y93" s="13" t="n">
        <v>0.02448742355542044</v>
      </c>
      <c r="Z93" s="13" t="n">
        <v>1.047484594857046</v>
      </c>
      <c r="AA93" s="13" t="n">
        <v>0.4435018583419941</v>
      </c>
      <c r="AB93" s="13" t="n">
        <v>0.09578002106635138</v>
      </c>
      <c r="AC93" s="13" t="n">
        <v>0.3589150955575682</v>
      </c>
      <c r="AD93" s="13" t="n">
        <v>0.05111286705270711</v>
      </c>
      <c r="AE93" s="13" t="n">
        <v>0.1965177824082434</v>
      </c>
      <c r="AF93" s="13" t="n">
        <v>0.5344465253037308</v>
      </c>
      <c r="AG93" s="13" t="n">
        <v>0.1583471742458889</v>
      </c>
      <c r="AH93" s="13" t="n">
        <v>0.1085711696612244</v>
      </c>
      <c r="AI93" s="13" t="n">
        <v>0.08792949955341568</v>
      </c>
      <c r="AJ93" s="13" t="n">
        <v>0.2858974279374976</v>
      </c>
      <c r="AK93" s="13" t="n">
        <v>0.06883553468675251</v>
      </c>
      <c r="AL93" s="13" t="n">
        <v>0.01332902853769273</v>
      </c>
      <c r="AM93" s="13" t="n">
        <v>0.06110264580646433</v>
      </c>
      <c r="AN93" s="13" t="n">
        <v>0.4279329350421364</v>
      </c>
      <c r="AO93" s="13" t="n">
        <v>0.2347090213259556</v>
      </c>
      <c r="AP93" s="13" t="n">
        <v>0.2347090213259556</v>
      </c>
      <c r="AQ93" s="13" t="n">
        <v>0.08828102313561231</v>
      </c>
      <c r="AR93" s="13" t="n">
        <v>0.15439973808812</v>
      </c>
      <c r="AS93" s="13" t="n">
        <v>0.1548031533454146</v>
      </c>
      <c r="AT93" s="13" t="n">
        <v>0.3658323235273758</v>
      </c>
      <c r="AU93" s="13" t="n">
        <v>0.06484678405723268</v>
      </c>
      <c r="AV93" s="13" t="n">
        <v>0.05007725695067835</v>
      </c>
      <c r="AW93" s="13" t="n">
        <v>0.2537715156039642</v>
      </c>
      <c r="AX93" s="13" t="n">
        <v>0.2537715156039642</v>
      </c>
      <c r="AY93" s="13" t="n">
        <v>0.2537715156039642</v>
      </c>
      <c r="AZ93" s="13" t="n">
        <v>0.2537715156039642</v>
      </c>
      <c r="BA93" s="13" t="n">
        <v>0.2537715156039642</v>
      </c>
      <c r="BB93" s="13" t="n">
        <v>0.01563015416334255</v>
      </c>
      <c r="BC93" s="13" t="n">
        <v>0.3838831852806789</v>
      </c>
      <c r="BD93" s="13" t="n">
        <v>0.02661002510498727</v>
      </c>
      <c r="BE93" s="13" t="n">
        <v>0.9492196442900674</v>
      </c>
      <c r="BF93" s="13" t="n">
        <v>0.1780382310305227</v>
      </c>
      <c r="BG93" s="13" t="n">
        <v>0.2252621838132655</v>
      </c>
      <c r="BH93" s="13" t="n">
        <v>0.02442774525491018</v>
      </c>
      <c r="BI93" s="13" t="n">
        <v>0.1097204828005059</v>
      </c>
      <c r="BJ93" s="13" t="n">
        <v>0.03550182178062825</v>
      </c>
      <c r="BK93" s="13" t="n">
        <v>0.005533549871146562</v>
      </c>
      <c r="BL93" s="13" t="n">
        <v>0.3863618573841062</v>
      </c>
      <c r="BM93" s="13" t="n">
        <v>1.042396028129948</v>
      </c>
      <c r="BN93" s="13" t="n">
        <v>0.1377125849235248</v>
      </c>
      <c r="BO93" s="13" t="n">
        <v>0.1224140420634131</v>
      </c>
      <c r="BP93" s="13" t="n">
        <v>0.09931822791848663</v>
      </c>
      <c r="BQ93" s="13" t="n">
        <v>0.0242402089366999</v>
      </c>
      <c r="BR93" s="13" t="n">
        <v>0.05324440673450296</v>
      </c>
      <c r="BS93" s="13" t="n">
        <v>0.04632252890470968</v>
      </c>
      <c r="BT93" s="13" t="n">
        <v>0.01116120225062994</v>
      </c>
      <c r="BU93" s="13" t="n">
        <v>0.0001936784868698134</v>
      </c>
      <c r="BV93" s="13" t="n">
        <v>0</v>
      </c>
      <c r="BW93" s="13" t="n">
        <v>2.992986829343712</v>
      </c>
      <c r="BX93" s="13" t="n">
        <v>16.0126442232378</v>
      </c>
      <c r="BY93" s="13" t="n">
        <v>17.39369696485242</v>
      </c>
      <c r="BZ93" s="13" t="n">
        <v>0.003364366890442914</v>
      </c>
      <c r="CA93" s="13" t="n">
        <v>0.05528252061015954</v>
      </c>
      <c r="CB93" s="13" t="n">
        <v>2.635492637724258</v>
      </c>
      <c r="CC93" s="13" t="n">
        <v>9.79744203974497</v>
      </c>
      <c r="CD93" s="13" t="n">
        <v>1.390460517000549</v>
      </c>
      <c r="CE93" s="13" t="n">
        <v>0.02640442185309974</v>
      </c>
      <c r="CF93" s="13" t="n">
        <v>6.836344185865825e-07</v>
      </c>
      <c r="CG93" s="13" t="n">
        <v>3.786677166055307e-07</v>
      </c>
      <c r="CH93" s="13" t="n">
        <v>1.969422302923395e-05</v>
      </c>
      <c r="CI93" s="13" t="n">
        <v>1.969422302923395e-05</v>
      </c>
      <c r="CJ93" s="13" t="n">
        <v>1.969422302923395e-05</v>
      </c>
      <c r="CK93" s="13" t="n">
        <v>0</v>
      </c>
      <c r="CL93" s="13" t="n">
        <v>0.002444456608962038</v>
      </c>
      <c r="CM93" s="13" t="n">
        <v>0.002971464903948228</v>
      </c>
      <c r="CN93" s="13" t="n">
        <v>0.008101530777668857</v>
      </c>
      <c r="CO93" s="13" t="n">
        <v>0.0475788295668815</v>
      </c>
      <c r="CP93" s="13" t="n">
        <v>0.009346439497673961</v>
      </c>
      <c r="CQ93" s="13" t="n">
        <v>0.3518554933537676</v>
      </c>
      <c r="CR93" s="13" t="n">
        <v>0.0389051566104504</v>
      </c>
      <c r="CS93" s="13" t="n">
        <v>0.02426972258828202</v>
      </c>
      <c r="CT93" s="13" t="n">
        <v>0.01222675758055585</v>
      </c>
      <c r="CU93" s="13" t="n">
        <v>0.152814456061687</v>
      </c>
      <c r="CV93" s="13" t="n">
        <v>0.2527931676090716</v>
      </c>
      <c r="CW93" s="13" t="n">
        <v>0.1432568502210238</v>
      </c>
      <c r="CX93" s="13" t="n">
        <v>0.283849183291571</v>
      </c>
      <c r="CY93" s="13" t="n">
        <v>0.2804502483454475</v>
      </c>
      <c r="CZ93" s="13" t="n">
        <v>0.0001070787751411325</v>
      </c>
      <c r="DA93" s="13" t="n">
        <v>0.00817087109041848</v>
      </c>
      <c r="DB93" s="13" t="n">
        <v>0.2787723170225668</v>
      </c>
      <c r="DC93" s="13" t="n">
        <v>0.03572622192034074</v>
      </c>
      <c r="DD93" s="13" t="n">
        <v>0.02495038363345276</v>
      </c>
      <c r="DE93" s="13" t="n">
        <v>0.002625912679769873</v>
      </c>
      <c r="DF93" s="13" t="n">
        <v>0.006388995465089442</v>
      </c>
      <c r="DG93" s="13" t="n">
        <v>0.007948347922654159</v>
      </c>
      <c r="DH93" s="13" t="n">
        <v>0</v>
      </c>
      <c r="DI93" s="13">
        <f>SUM(C93:DH93)</f>
        <v/>
      </c>
      <c r="DK93" s="13" t="n">
        <v>0</v>
      </c>
      <c r="DL93" s="13" t="n">
        <v>0</v>
      </c>
      <c r="DM93" s="13" t="n">
        <v>11.13632203989546</v>
      </c>
      <c r="DN93" s="13">
        <f>DI93+DK93+DL93+DM93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0.004494626080100051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0.0003245495064845972</v>
      </c>
      <c r="O94" s="12" t="n">
        <v>0.001217944564587664</v>
      </c>
      <c r="P94" s="12" t="n">
        <v>0</v>
      </c>
      <c r="Q94" s="12" t="n">
        <v>0</v>
      </c>
      <c r="R94" s="12" t="n">
        <v>0</v>
      </c>
      <c r="S94" s="12" t="n">
        <v>0.0989728731774803</v>
      </c>
      <c r="T94" s="12" t="n">
        <v>9.152428559126169e-05</v>
      </c>
      <c r="U94" s="12" t="n">
        <v>0</v>
      </c>
      <c r="V94" s="12" t="n">
        <v>0</v>
      </c>
      <c r="W94" s="12" t="n">
        <v>0.008571230330155373</v>
      </c>
      <c r="X94" s="12" t="n">
        <v>0.0006147427677727901</v>
      </c>
      <c r="Y94" s="12" t="n">
        <v>0.0695563089254399</v>
      </c>
      <c r="Z94" s="12" t="n">
        <v>0.09656212019369702</v>
      </c>
      <c r="AA94" s="12" t="n">
        <v>0.04931720111285742</v>
      </c>
      <c r="AB94" s="12" t="n">
        <v>0.004741923678986823</v>
      </c>
      <c r="AC94" s="12" t="n">
        <v>0.0347962765562655</v>
      </c>
      <c r="AD94" s="12" t="n">
        <v>0.008961375573182613</v>
      </c>
      <c r="AE94" s="12" t="n">
        <v>0.02244591808955699</v>
      </c>
      <c r="AF94" s="12" t="n">
        <v>0.154898686746063</v>
      </c>
      <c r="AG94" s="12" t="n">
        <v>0.05920126043875693</v>
      </c>
      <c r="AH94" s="12" t="n">
        <v>0.02629935560215956</v>
      </c>
      <c r="AI94" s="12" t="n">
        <v>0.005748333630897333</v>
      </c>
      <c r="AJ94" s="12" t="n">
        <v>0.01397698449607365</v>
      </c>
      <c r="AK94" s="12" t="n">
        <v>0.005814840324469758</v>
      </c>
      <c r="AL94" s="12" t="n">
        <v>0.009491424693602892</v>
      </c>
      <c r="AM94" s="12" t="n">
        <v>0.09530423881077436</v>
      </c>
      <c r="AN94" s="12" t="n">
        <v>0.2286362313909754</v>
      </c>
      <c r="AO94" s="12" t="n">
        <v>0.01559992782913257</v>
      </c>
      <c r="AP94" s="12" t="n">
        <v>0.01559992782913257</v>
      </c>
      <c r="AQ94" s="12" t="n">
        <v>0.01082968642317618</v>
      </c>
      <c r="AR94" s="12" t="n">
        <v>0.04490411371792147</v>
      </c>
      <c r="AS94" s="12" t="n">
        <v>0.04484152768788712</v>
      </c>
      <c r="AT94" s="12" t="n">
        <v>0.1148719496912321</v>
      </c>
      <c r="AU94" s="12" t="n">
        <v>0.03335638907574232</v>
      </c>
      <c r="AV94" s="12" t="n">
        <v>0.02279749801231657</v>
      </c>
      <c r="AW94" s="12" t="n">
        <v>0.2571824689785017</v>
      </c>
      <c r="AX94" s="12" t="n">
        <v>0.2571824689785017</v>
      </c>
      <c r="AY94" s="12" t="n">
        <v>0.2571824689785017</v>
      </c>
      <c r="AZ94" s="12" t="n">
        <v>0.2571824689785017</v>
      </c>
      <c r="BA94" s="12" t="n">
        <v>0.2571824689785017</v>
      </c>
      <c r="BB94" s="12" t="n">
        <v>0.02136346771893636</v>
      </c>
      <c r="BC94" s="12" t="n">
        <v>0.0433602098420663</v>
      </c>
      <c r="BD94" s="12" t="n">
        <v>0.01425470851417139</v>
      </c>
      <c r="BE94" s="12" t="n">
        <v>0.06232394860360557</v>
      </c>
      <c r="BF94" s="12" t="n">
        <v>0.02214187793458642</v>
      </c>
      <c r="BG94" s="12" t="n">
        <v>0.04286214184334589</v>
      </c>
      <c r="BH94" s="12" t="n">
        <v>0.02032788278381657</v>
      </c>
      <c r="BI94" s="12" t="n">
        <v>0.07500089681356621</v>
      </c>
      <c r="BJ94" s="12" t="n">
        <v>0.01235191394876289</v>
      </c>
      <c r="BK94" s="12" t="n">
        <v>0.0005881455479472569</v>
      </c>
      <c r="BL94" s="12" t="n">
        <v>0.04779846539513197</v>
      </c>
      <c r="BM94" s="12" t="n">
        <v>0.0493090338029477</v>
      </c>
      <c r="BN94" s="12" t="n">
        <v>0.008656031097300568</v>
      </c>
      <c r="BO94" s="12" t="n">
        <v>0.004675237605271059</v>
      </c>
      <c r="BP94" s="12" t="n">
        <v>0.004469216292944778</v>
      </c>
      <c r="BQ94" s="12" t="n">
        <v>0.01000787065994752</v>
      </c>
      <c r="BR94" s="12" t="n">
        <v>0.003275439971529509</v>
      </c>
      <c r="BS94" s="12" t="n">
        <v>0.003996479398286949</v>
      </c>
      <c r="BT94" s="12" t="n">
        <v>0.006736950305170475</v>
      </c>
      <c r="BU94" s="12" t="n">
        <v>0.0004629391213984043</v>
      </c>
      <c r="BV94" s="12" t="n">
        <v>0</v>
      </c>
      <c r="BW94" s="12" t="n">
        <v>0.0161832720969606</v>
      </c>
      <c r="BX94" s="12" t="n">
        <v>0.8432296659667025</v>
      </c>
      <c r="BY94" s="12" t="n">
        <v>0.9068945332067632</v>
      </c>
      <c r="BZ94" s="12" t="n">
        <v>0.01649664216018571</v>
      </c>
      <c r="CA94" s="12" t="n">
        <v>0.009247979775599664</v>
      </c>
      <c r="CB94" s="12" t="n">
        <v>0.02904284035384865</v>
      </c>
      <c r="CC94" s="12" t="n">
        <v>0.5914369972026855</v>
      </c>
      <c r="CD94" s="12" t="n">
        <v>0.06126511372277738</v>
      </c>
      <c r="CE94" s="12" t="n">
        <v>0.280547307931509</v>
      </c>
      <c r="CF94" s="12" t="n">
        <v>0.08624414593366307</v>
      </c>
      <c r="CG94" s="12" t="n">
        <v>0.01053886096049352</v>
      </c>
      <c r="CH94" s="12" t="n">
        <v>0.2844596947723153</v>
      </c>
      <c r="CI94" s="12" t="n">
        <v>0.2844596947723153</v>
      </c>
      <c r="CJ94" s="12" t="n">
        <v>0.2844596947723153</v>
      </c>
      <c r="CK94" s="12" t="n">
        <v>0.08902435741200368</v>
      </c>
      <c r="CL94" s="12" t="n">
        <v>0.07509355694729128</v>
      </c>
      <c r="CM94" s="12" t="n">
        <v>0.005388734537224904</v>
      </c>
      <c r="CN94" s="12" t="n">
        <v>0.02498880444656237</v>
      </c>
      <c r="CO94" s="12" t="n">
        <v>0.009164845994912265</v>
      </c>
      <c r="CP94" s="12" t="n">
        <v>0.02715782896413323</v>
      </c>
      <c r="CQ94" s="12" t="n">
        <v>0.08811298493033032</v>
      </c>
      <c r="CR94" s="12" t="n">
        <v>0.2714192960805571</v>
      </c>
      <c r="CS94" s="12" t="n">
        <v>0.005896229816789877</v>
      </c>
      <c r="CT94" s="12" t="n">
        <v>0</v>
      </c>
      <c r="CU94" s="12" t="n">
        <v>0.0617979793034644</v>
      </c>
      <c r="CV94" s="12" t="n">
        <v>0.02738768908756922</v>
      </c>
      <c r="CW94" s="12" t="n">
        <v>0.02938174658459193</v>
      </c>
      <c r="CX94" s="12" t="n">
        <v>0.6784692179621483</v>
      </c>
      <c r="CY94" s="12" t="n">
        <v>0.6674569288985616</v>
      </c>
      <c r="CZ94" s="12" t="n">
        <v>0.03386753296561446</v>
      </c>
      <c r="DA94" s="12" t="n">
        <v>0.004817258255416321</v>
      </c>
      <c r="DB94" s="12" t="n">
        <v>0.03600269970567879</v>
      </c>
      <c r="DC94" s="12" t="n">
        <v>0.01151009482490311</v>
      </c>
      <c r="DD94" s="12" t="n">
        <v>0.0213837101584191</v>
      </c>
      <c r="DE94" s="12" t="n">
        <v>0.007382215936996371</v>
      </c>
      <c r="DF94" s="12" t="n">
        <v>0.01619448886184569</v>
      </c>
      <c r="DG94" s="12" t="n">
        <v>0.002736504800187114</v>
      </c>
      <c r="DH94" s="12" t="n">
        <v>0</v>
      </c>
      <c r="DI94" s="12">
        <f>SUM(C94:DH94)</f>
        <v/>
      </c>
      <c r="DK94" s="12" t="n">
        <v>0</v>
      </c>
      <c r="DL94" s="12" t="n">
        <v>0</v>
      </c>
      <c r="DM94" s="12" t="n">
        <v>0.7178505921649722</v>
      </c>
      <c r="DN94" s="12">
        <f>DI94+DK94+DL94+DM94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0.09616820683322948</v>
      </c>
      <c r="D95" s="13" t="n">
        <v>0.01897426638239149</v>
      </c>
      <c r="E95" s="13" t="n">
        <v>0.06060821883832714</v>
      </c>
      <c r="F95" s="13" t="n">
        <v>0.2551803502045821</v>
      </c>
      <c r="G95" s="13" t="n">
        <v>0.004106784856639246</v>
      </c>
      <c r="H95" s="13" t="n">
        <v>0.1011632859872369</v>
      </c>
      <c r="I95" s="13" t="n">
        <v>0.1124275065214873</v>
      </c>
      <c r="J95" s="13" t="n">
        <v>0.2235956739227393</v>
      </c>
      <c r="K95" s="13" t="n">
        <v>0.08418986771450283</v>
      </c>
      <c r="L95" s="13" t="n">
        <v>0.06060821883832714</v>
      </c>
      <c r="M95" s="13" t="n">
        <v>0.06494462760259473</v>
      </c>
      <c r="N95" s="13" t="n">
        <v>0.6167125678902142</v>
      </c>
      <c r="O95" s="13" t="n">
        <v>0.6796407313846671</v>
      </c>
      <c r="P95" s="13" t="n">
        <v>0.0260363513219915</v>
      </c>
      <c r="Q95" s="13" t="n">
        <v>0.2443964889671848</v>
      </c>
      <c r="R95" s="13" t="n">
        <v>0.5859938255574211</v>
      </c>
      <c r="S95" s="13" t="n">
        <v>0.3664738193435443</v>
      </c>
      <c r="T95" s="13" t="n">
        <v>0.07423429717601097</v>
      </c>
      <c r="U95" s="13" t="n">
        <v>0.01254928940225733</v>
      </c>
      <c r="V95" s="13" t="n">
        <v>0.06886702013927967</v>
      </c>
      <c r="W95" s="13" t="n">
        <v>0.5988161470582245</v>
      </c>
      <c r="X95" s="13" t="n">
        <v>0.07160516568262758</v>
      </c>
      <c r="Y95" s="13" t="n">
        <v>0.2097941454623955</v>
      </c>
      <c r="Z95" s="13" t="n">
        <v>0.3656366844078551</v>
      </c>
      <c r="AA95" s="13" t="n">
        <v>0.2161516248105813</v>
      </c>
      <c r="AB95" s="13" t="n">
        <v>0.06739213234847291</v>
      </c>
      <c r="AC95" s="13" t="n">
        <v>0.1447913479902079</v>
      </c>
      <c r="AD95" s="13" t="n">
        <v>0.03926093208625236</v>
      </c>
      <c r="AE95" s="13" t="n">
        <v>0.3337043552172297</v>
      </c>
      <c r="AF95" s="13" t="n">
        <v>0.2834372051565607</v>
      </c>
      <c r="AG95" s="13" t="n">
        <v>0.129242080182696</v>
      </c>
      <c r="AH95" s="13" t="n">
        <v>0.106551974820957</v>
      </c>
      <c r="AI95" s="13" t="n">
        <v>0.3778596756433316</v>
      </c>
      <c r="AJ95" s="13" t="n">
        <v>0.1305035347008454</v>
      </c>
      <c r="AK95" s="13" t="n">
        <v>0.02453447545268415</v>
      </c>
      <c r="AL95" s="13" t="n">
        <v>0.01222064577965617</v>
      </c>
      <c r="AM95" s="13" t="n">
        <v>0.1946380261852423</v>
      </c>
      <c r="AN95" s="13" t="n">
        <v>0.1938394518825307</v>
      </c>
      <c r="AO95" s="13" t="n">
        <v>0.07941144669039304</v>
      </c>
      <c r="AP95" s="13" t="n">
        <v>0.07941144669039304</v>
      </c>
      <c r="AQ95" s="13" t="n">
        <v>0.1143699669043646</v>
      </c>
      <c r="AR95" s="13" t="n">
        <v>0.1741019500824361</v>
      </c>
      <c r="AS95" s="13" t="n">
        <v>0.1797843059066889</v>
      </c>
      <c r="AT95" s="13" t="n">
        <v>0.3159549153261181</v>
      </c>
      <c r="AU95" s="13" t="n">
        <v>0.2291114175193087</v>
      </c>
      <c r="AV95" s="13" t="n">
        <v>0.1679234350093752</v>
      </c>
      <c r="AW95" s="13" t="n">
        <v>0.2944314768649174</v>
      </c>
      <c r="AX95" s="13" t="n">
        <v>0.2944314768649174</v>
      </c>
      <c r="AY95" s="13" t="n">
        <v>0.2944314768649174</v>
      </c>
      <c r="AZ95" s="13" t="n">
        <v>0.2944314768649174</v>
      </c>
      <c r="BA95" s="13" t="n">
        <v>0.2944314768649174</v>
      </c>
      <c r="BB95" s="13" t="n">
        <v>0.01688979138352462</v>
      </c>
      <c r="BC95" s="13" t="n">
        <v>0.386176040795532</v>
      </c>
      <c r="BD95" s="13" t="n">
        <v>0.01591267215784812</v>
      </c>
      <c r="BE95" s="13" t="n">
        <v>0.2687166358684344</v>
      </c>
      <c r="BF95" s="13" t="n">
        <v>0.1750147359107588</v>
      </c>
      <c r="BG95" s="13" t="n">
        <v>0.4881694742111515</v>
      </c>
      <c r="BH95" s="13" t="n">
        <v>0.1434746437273607</v>
      </c>
      <c r="BI95" s="13" t="n">
        <v>0.4493320598622763</v>
      </c>
      <c r="BJ95" s="13" t="n">
        <v>0.06863400334860045</v>
      </c>
      <c r="BK95" s="13" t="n">
        <v>0.005842975401998852</v>
      </c>
      <c r="BL95" s="13" t="n">
        <v>0.2924818636782811</v>
      </c>
      <c r="BM95" s="13" t="n">
        <v>0.2360941122773368</v>
      </c>
      <c r="BN95" s="13" t="n">
        <v>0.1007920162311368</v>
      </c>
      <c r="BO95" s="13" t="n">
        <v>0.05609176858439085</v>
      </c>
      <c r="BP95" s="13" t="n">
        <v>0.06277434222761454</v>
      </c>
      <c r="BQ95" s="13" t="n">
        <v>0.2596439818658076</v>
      </c>
      <c r="BR95" s="13" t="n">
        <v>0.03759710148803226</v>
      </c>
      <c r="BS95" s="13" t="n">
        <v>0.0781081884047357</v>
      </c>
      <c r="BT95" s="13" t="n">
        <v>0.05743960365139986</v>
      </c>
      <c r="BU95" s="13" t="n">
        <v>0.179579571894388</v>
      </c>
      <c r="BV95" s="13" t="n">
        <v>0.1775917658879045</v>
      </c>
      <c r="BW95" s="13" t="n">
        <v>0.1025923266878051</v>
      </c>
      <c r="BX95" s="13" t="n">
        <v>3.748333524988314</v>
      </c>
      <c r="BY95" s="13" t="n">
        <v>4.043910042746547</v>
      </c>
      <c r="BZ95" s="13" t="n">
        <v>1.088350004845267</v>
      </c>
      <c r="CA95" s="13" t="n">
        <v>0.3086602962194338</v>
      </c>
      <c r="CB95" s="13" t="n">
        <v>0.03279321911785707</v>
      </c>
      <c r="CC95" s="13" t="n">
        <v>0.06102120843582134</v>
      </c>
      <c r="CD95" s="13" t="n">
        <v>0.2791718636856362</v>
      </c>
      <c r="CE95" s="13" t="n">
        <v>0.01868816509231856</v>
      </c>
      <c r="CF95" s="13" t="n">
        <v>0.2029965746494647</v>
      </c>
      <c r="CG95" s="13" t="n">
        <v>0.673296178989218</v>
      </c>
      <c r="CH95" s="13" t="n">
        <v>0.3718492690458737</v>
      </c>
      <c r="CI95" s="13" t="n">
        <v>0.3718492690458737</v>
      </c>
      <c r="CJ95" s="13" t="n">
        <v>0.3718492690458737</v>
      </c>
      <c r="CK95" s="13" t="n">
        <v>0.04372500426319643</v>
      </c>
      <c r="CL95" s="13" t="n">
        <v>0.09175224402883383</v>
      </c>
      <c r="CM95" s="13" t="n">
        <v>0.02207615382094019</v>
      </c>
      <c r="CN95" s="13" t="n">
        <v>0.2183875194181123</v>
      </c>
      <c r="CO95" s="13" t="n">
        <v>0.02350433607264885</v>
      </c>
      <c r="CP95" s="13" t="n">
        <v>0.09981445300435311</v>
      </c>
      <c r="CQ95" s="13" t="n">
        <v>0.4643603558911295</v>
      </c>
      <c r="CR95" s="13" t="n">
        <v>0.4134332863050392</v>
      </c>
      <c r="CS95" s="13" t="n">
        <v>0.00897238102979136</v>
      </c>
      <c r="CT95" s="13" t="n">
        <v>0.09933227281328719</v>
      </c>
      <c r="CU95" s="13" t="n">
        <v>0.3116403947923085</v>
      </c>
      <c r="CV95" s="13" t="n">
        <v>0.189216589607623</v>
      </c>
      <c r="CW95" s="13" t="n">
        <v>0.2237990994651564</v>
      </c>
      <c r="CX95" s="13" t="n">
        <v>3.090858595887933</v>
      </c>
      <c r="CY95" s="13" t="n">
        <v>3.043774441110398</v>
      </c>
      <c r="CZ95" s="13" t="n">
        <v>0.5225249247222314</v>
      </c>
      <c r="DA95" s="13" t="n">
        <v>0.3971081849304414</v>
      </c>
      <c r="DB95" s="13" t="n">
        <v>0.5283703810595786</v>
      </c>
      <c r="DC95" s="13" t="n">
        <v>0.2245850578067306</v>
      </c>
      <c r="DD95" s="13" t="n">
        <v>0.306444040402309</v>
      </c>
      <c r="DE95" s="13" t="n">
        <v>0.09989080522766436</v>
      </c>
      <c r="DF95" s="13" t="n">
        <v>0.2170625383732995</v>
      </c>
      <c r="DG95" s="13" t="n">
        <v>0.1981786467851052</v>
      </c>
      <c r="DH95" s="13" t="n">
        <v>0</v>
      </c>
      <c r="DI95" s="13">
        <f>SUM(C95:DH95)</f>
        <v/>
      </c>
      <c r="DK95" s="13" t="n">
        <v>0</v>
      </c>
      <c r="DL95" s="13" t="n">
        <v>0</v>
      </c>
      <c r="DM95" s="13" t="n">
        <v>29.26124122048649</v>
      </c>
      <c r="DN95" s="13">
        <f>DI95+DK95+DL95+DM95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0.012795689760834</v>
      </c>
      <c r="I96" s="12" t="n">
        <v>0</v>
      </c>
      <c r="J96" s="12" t="n">
        <v>0</v>
      </c>
      <c r="K96" s="12" t="n">
        <v>0.0006763921114130122</v>
      </c>
      <c r="L96" s="12" t="n">
        <v>0</v>
      </c>
      <c r="M96" s="12" t="n">
        <v>0</v>
      </c>
      <c r="N96" s="12" t="n">
        <v>0.0004659664936007183</v>
      </c>
      <c r="O96" s="12" t="n">
        <v>0.001308154217965668</v>
      </c>
      <c r="P96" s="12" t="n">
        <v>0</v>
      </c>
      <c r="Q96" s="12" t="n">
        <v>0</v>
      </c>
      <c r="R96" s="12" t="n">
        <v>0</v>
      </c>
      <c r="S96" s="12" t="n">
        <v>0.02645265259430192</v>
      </c>
      <c r="T96" s="12" t="n">
        <v>9.830785777274719e-05</v>
      </c>
      <c r="U96" s="12" t="n">
        <v>0.009064752052261104</v>
      </c>
      <c r="V96" s="12" t="n">
        <v>0.002095458947124749</v>
      </c>
      <c r="W96" s="12" t="n">
        <v>0.0003629035644962872</v>
      </c>
      <c r="X96" s="12" t="n">
        <v>0.00275383530569082</v>
      </c>
      <c r="Y96" s="12" t="n">
        <v>0.02786801646402016</v>
      </c>
      <c r="Z96" s="12" t="n">
        <v>0.02654125956595078</v>
      </c>
      <c r="AA96" s="12" t="n">
        <v>0.02810909078524592</v>
      </c>
      <c r="AB96" s="12" t="n">
        <v>0.004488255146166239</v>
      </c>
      <c r="AC96" s="12" t="n">
        <v>0.008322160258498846</v>
      </c>
      <c r="AD96" s="12" t="n">
        <v>0.001614303647569145</v>
      </c>
      <c r="AE96" s="12" t="n">
        <v>0.04772018822863713</v>
      </c>
      <c r="AF96" s="12" t="n">
        <v>0.00545366088204816</v>
      </c>
      <c r="AG96" s="12" t="n">
        <v>0.003329791161674177</v>
      </c>
      <c r="AH96" s="12" t="n">
        <v>0.005810218903654829</v>
      </c>
      <c r="AI96" s="12" t="n">
        <v>0.1141118067681727</v>
      </c>
      <c r="AJ96" s="12" t="n">
        <v>0.03843745993424343</v>
      </c>
      <c r="AK96" s="12" t="n">
        <v>0.0002857320340704936</v>
      </c>
      <c r="AL96" s="12" t="n">
        <v>0.002950113076672619</v>
      </c>
      <c r="AM96" s="12" t="n">
        <v>0.007220385511169731</v>
      </c>
      <c r="AN96" s="12" t="n">
        <v>0.03925698033169432</v>
      </c>
      <c r="AO96" s="12" t="n">
        <v>0.0102358156712923</v>
      </c>
      <c r="AP96" s="12" t="n">
        <v>0.0102358156712923</v>
      </c>
      <c r="AQ96" s="12" t="n">
        <v>0.01397212309770987</v>
      </c>
      <c r="AR96" s="12" t="n">
        <v>0.03423492805221377</v>
      </c>
      <c r="AS96" s="12" t="n">
        <v>0.03386584392939756</v>
      </c>
      <c r="AT96" s="12" t="n">
        <v>0.01298349184488831</v>
      </c>
      <c r="AU96" s="12" t="n">
        <v>0.002433433788985386</v>
      </c>
      <c r="AV96" s="12" t="n">
        <v>0.02067964427609787</v>
      </c>
      <c r="AW96" s="12" t="n">
        <v>0.115336109219214</v>
      </c>
      <c r="AX96" s="12" t="n">
        <v>0.115336109219214</v>
      </c>
      <c r="AY96" s="12" t="n">
        <v>0.115336109219214</v>
      </c>
      <c r="AZ96" s="12" t="n">
        <v>0.115336109219214</v>
      </c>
      <c r="BA96" s="12" t="n">
        <v>0.115336109219214</v>
      </c>
      <c r="BB96" s="12" t="n">
        <v>0.002096956258001898</v>
      </c>
      <c r="BC96" s="12" t="n">
        <v>0.01018560000978414</v>
      </c>
      <c r="BD96" s="12" t="n">
        <v>0.003641390396804103</v>
      </c>
      <c r="BE96" s="12" t="n">
        <v>0.03628264998062739</v>
      </c>
      <c r="BF96" s="12" t="n">
        <v>0.008304142635105384</v>
      </c>
      <c r="BG96" s="12" t="n">
        <v>0.01330745147019689</v>
      </c>
      <c r="BH96" s="12" t="n">
        <v>0.004037995842588613</v>
      </c>
      <c r="BI96" s="12" t="n">
        <v>0.008188703833467507</v>
      </c>
      <c r="BJ96" s="12" t="n">
        <v>0.01930777423000742</v>
      </c>
      <c r="BK96" s="12" t="n">
        <v>0.003834217773959425</v>
      </c>
      <c r="BL96" s="12" t="n">
        <v>0.04078177431046437</v>
      </c>
      <c r="BM96" s="12" t="n">
        <v>0.01721862625275165</v>
      </c>
      <c r="BN96" s="12" t="n">
        <v>0.01487620327258843</v>
      </c>
      <c r="BO96" s="12" t="n">
        <v>0.006862193658333681</v>
      </c>
      <c r="BP96" s="12" t="n">
        <v>0.006060977383659546</v>
      </c>
      <c r="BQ96" s="12" t="n">
        <v>0.01551759888768072</v>
      </c>
      <c r="BR96" s="12" t="n">
        <v>0.00413497548684055</v>
      </c>
      <c r="BS96" s="12" t="n">
        <v>0.00422250499766238</v>
      </c>
      <c r="BT96" s="12" t="n">
        <v>0.01748393451001551</v>
      </c>
      <c r="BU96" s="12" t="n">
        <v>0.5214166966984957</v>
      </c>
      <c r="BV96" s="12" t="n">
        <v>0.521275150080719</v>
      </c>
      <c r="BW96" s="12" t="n">
        <v>0.1499424022784089</v>
      </c>
      <c r="BX96" s="12" t="n">
        <v>0.2824477885362505</v>
      </c>
      <c r="BY96" s="12" t="n">
        <v>0.3003045575557368</v>
      </c>
      <c r="BZ96" s="12" t="n">
        <v>0.5868955117155789</v>
      </c>
      <c r="CA96" s="12" t="n">
        <v>0.1748118750120423</v>
      </c>
      <c r="CB96" s="12" t="n">
        <v>0.02041020567811781</v>
      </c>
      <c r="CC96" s="12" t="n">
        <v>0.01516804498770285</v>
      </c>
      <c r="CD96" s="12" t="n">
        <v>0.05210852654896374</v>
      </c>
      <c r="CE96" s="12" t="n">
        <v>0.003366508788678612</v>
      </c>
      <c r="CF96" s="12" t="n">
        <v>0.0406169665346068</v>
      </c>
      <c r="CG96" s="12" t="n">
        <v>0</v>
      </c>
      <c r="CH96" s="12" t="n">
        <v>0.01618660807012864</v>
      </c>
      <c r="CI96" s="12" t="n">
        <v>0.01618660807012864</v>
      </c>
      <c r="CJ96" s="12" t="n">
        <v>0.01618660807012864</v>
      </c>
      <c r="CK96" s="12" t="n">
        <v>0.01203410431753528</v>
      </c>
      <c r="CL96" s="12" t="n">
        <v>0.01031632304470126</v>
      </c>
      <c r="CM96" s="12" t="n">
        <v>0.001067763175199924</v>
      </c>
      <c r="CN96" s="12" t="n">
        <v>0.2582852654238751</v>
      </c>
      <c r="CO96" s="12" t="n">
        <v>0.007826603599883771</v>
      </c>
      <c r="CP96" s="12" t="n">
        <v>0.02251420097325595</v>
      </c>
      <c r="CQ96" s="12" t="n">
        <v>0.1276888596458779</v>
      </c>
      <c r="CR96" s="12" t="n">
        <v>0.03577770375296697</v>
      </c>
      <c r="CS96" s="12" t="n">
        <v>0.004200122310252226</v>
      </c>
      <c r="CT96" s="12" t="n">
        <v>0</v>
      </c>
      <c r="CU96" s="12" t="n">
        <v>0.06158151551546751</v>
      </c>
      <c r="CV96" s="12" t="n">
        <v>0.04817673457521993</v>
      </c>
      <c r="CW96" s="12" t="n">
        <v>0.02749925857222593</v>
      </c>
      <c r="CX96" s="12" t="n">
        <v>0.7287214829334457</v>
      </c>
      <c r="CY96" s="12" t="n">
        <v>0.7191222074961412</v>
      </c>
      <c r="CZ96" s="12" t="n">
        <v>0.4047976159569692</v>
      </c>
      <c r="DA96" s="12" t="n">
        <v>0.02984227410147597</v>
      </c>
      <c r="DB96" s="12" t="n">
        <v>0.4458671637466009</v>
      </c>
      <c r="DC96" s="12" t="n">
        <v>0.1924006372395128</v>
      </c>
      <c r="DD96" s="12" t="n">
        <v>0.05997557903728239</v>
      </c>
      <c r="DE96" s="12" t="n">
        <v>0.06935846729713592</v>
      </c>
      <c r="DF96" s="12" t="n">
        <v>0.1539086245625676</v>
      </c>
      <c r="DG96" s="12" t="n">
        <v>0.4796480070819654</v>
      </c>
      <c r="DH96" s="12" t="n">
        <v>0</v>
      </c>
      <c r="DI96" s="12">
        <f>SUM(C96:DH96)</f>
        <v/>
      </c>
      <c r="DK96" s="12" t="n">
        <v>0</v>
      </c>
      <c r="DL96" s="12" t="n">
        <v>0</v>
      </c>
      <c r="DM96" s="12" t="n">
        <v>5.081862193752841</v>
      </c>
      <c r="DN96" s="12">
        <f>DI96+DK96+DL96+DM96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0.9994937540337037</v>
      </c>
      <c r="CI97" s="13" t="n">
        <v>0.9994937540337037</v>
      </c>
      <c r="CJ97" s="13" t="n">
        <v>0.9994937540337037</v>
      </c>
      <c r="CK97" s="13" t="n">
        <v>0</v>
      </c>
      <c r="CL97" s="13" t="n">
        <v>0.1881220733264045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0</v>
      </c>
      <c r="DL97" s="13" t="n">
        <v>0</v>
      </c>
      <c r="DM97" s="13" t="n">
        <v>1.37999436904649</v>
      </c>
      <c r="DN97" s="13">
        <f>DI97+DK97+DL97+DM97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0.3743923260737606</v>
      </c>
      <c r="D98" s="12" t="n">
        <v>0.132352200870591</v>
      </c>
      <c r="E98" s="12" t="n">
        <v>0.2767740519092507</v>
      </c>
      <c r="F98" s="12" t="n">
        <v>0.1219087128394839</v>
      </c>
      <c r="G98" s="12" t="n">
        <v>0.02637122181587186</v>
      </c>
      <c r="H98" s="12" t="n">
        <v>0.2568905467482908</v>
      </c>
      <c r="I98" s="12" t="n">
        <v>0.09089133995336963</v>
      </c>
      <c r="J98" s="12" t="n">
        <v>0.1288767810185418</v>
      </c>
      <c r="K98" s="12" t="n">
        <v>0.3735297201946084</v>
      </c>
      <c r="L98" s="12" t="n">
        <v>0.2767740519092507</v>
      </c>
      <c r="M98" s="12" t="n">
        <v>0.2728391293020502</v>
      </c>
      <c r="N98" s="12" t="n">
        <v>0.6170831276355239</v>
      </c>
      <c r="O98" s="12" t="n">
        <v>0.6680847379582495</v>
      </c>
      <c r="P98" s="12" t="n">
        <v>0.09358492043621727</v>
      </c>
      <c r="Q98" s="12" t="n">
        <v>0.3088398250739863</v>
      </c>
      <c r="R98" s="12" t="n">
        <v>0.587279903889994</v>
      </c>
      <c r="S98" s="12" t="n">
        <v>0.8719012707346537</v>
      </c>
      <c r="T98" s="12" t="n">
        <v>0.1889633550728832</v>
      </c>
      <c r="U98" s="12" t="n">
        <v>0.03111303017588858</v>
      </c>
      <c r="V98" s="12" t="n">
        <v>0.102509016296019</v>
      </c>
      <c r="W98" s="12" t="n">
        <v>0.05647935342347077</v>
      </c>
      <c r="X98" s="12" t="n">
        <v>0.1040607438063833</v>
      </c>
      <c r="Y98" s="12" t="n">
        <v>0.4054047453013079</v>
      </c>
      <c r="Z98" s="12" t="n">
        <v>0.8553883023962404</v>
      </c>
      <c r="AA98" s="12" t="n">
        <v>0.3774917135652956</v>
      </c>
      <c r="AB98" s="12" t="n">
        <v>0.05905375358582853</v>
      </c>
      <c r="AC98" s="12" t="n">
        <v>0.2576375591219193</v>
      </c>
      <c r="AD98" s="12" t="n">
        <v>0.03080421907740328</v>
      </c>
      <c r="AE98" s="12" t="n">
        <v>0.4394944957601475</v>
      </c>
      <c r="AF98" s="12" t="n">
        <v>0.2032509915057909</v>
      </c>
      <c r="AG98" s="12" t="n">
        <v>0.08657740424758958</v>
      </c>
      <c r="AH98" s="12" t="n">
        <v>0.07161980335464362</v>
      </c>
      <c r="AI98" s="12" t="n">
        <v>0.1992045041183699</v>
      </c>
      <c r="AJ98" s="12" t="n">
        <v>0.3005634616299045</v>
      </c>
      <c r="AK98" s="12" t="n">
        <v>0.04949674582388558</v>
      </c>
      <c r="AL98" s="12" t="n">
        <v>0.03038654970536759</v>
      </c>
      <c r="AM98" s="12" t="n">
        <v>0.1585005131664905</v>
      </c>
      <c r="AN98" s="12" t="n">
        <v>0.1274493781885183</v>
      </c>
      <c r="AO98" s="12" t="n">
        <v>0.11725475755948</v>
      </c>
      <c r="AP98" s="12" t="n">
        <v>0.11725475755948</v>
      </c>
      <c r="AQ98" s="12" t="n">
        <v>0.07443840760293532</v>
      </c>
      <c r="AR98" s="12" t="n">
        <v>0.1685306804411058</v>
      </c>
      <c r="AS98" s="12" t="n">
        <v>0.1680635129917598</v>
      </c>
      <c r="AT98" s="12" t="n">
        <v>0.1081419353127352</v>
      </c>
      <c r="AU98" s="12" t="n">
        <v>0.4083040050328848</v>
      </c>
      <c r="AV98" s="12" t="n">
        <v>0.0968910921988574</v>
      </c>
      <c r="AW98" s="12" t="n">
        <v>0.3257502288885115</v>
      </c>
      <c r="AX98" s="12" t="n">
        <v>0.3257502288885115</v>
      </c>
      <c r="AY98" s="12" t="n">
        <v>0.3257502288885115</v>
      </c>
      <c r="AZ98" s="12" t="n">
        <v>0.3257502288885115</v>
      </c>
      <c r="BA98" s="12" t="n">
        <v>0.3257502288885115</v>
      </c>
      <c r="BB98" s="12" t="n">
        <v>0.09292688234127058</v>
      </c>
      <c r="BC98" s="12" t="n">
        <v>0.1227647003990828</v>
      </c>
      <c r="BD98" s="12" t="n">
        <v>0.05200690715358604</v>
      </c>
      <c r="BE98" s="12" t="n">
        <v>0.2037324552143739</v>
      </c>
      <c r="BF98" s="12" t="n">
        <v>0.06291695051563484</v>
      </c>
      <c r="BG98" s="12" t="n">
        <v>0.1419064940772097</v>
      </c>
      <c r="BH98" s="12" t="n">
        <v>0.03752702280538988</v>
      </c>
      <c r="BI98" s="12" t="n">
        <v>0.09033206377148885</v>
      </c>
      <c r="BJ98" s="12" t="n">
        <v>0.09425177451259947</v>
      </c>
      <c r="BK98" s="12" t="n">
        <v>0.01596368078025311</v>
      </c>
      <c r="BL98" s="12" t="n">
        <v>0.3224048728975067</v>
      </c>
      <c r="BM98" s="12" t="n">
        <v>0.1301863163995478</v>
      </c>
      <c r="BN98" s="12" t="n">
        <v>0.08730730419530437</v>
      </c>
      <c r="BO98" s="12" t="n">
        <v>0.05803994068553255</v>
      </c>
      <c r="BP98" s="12" t="n">
        <v>0.06439508940027609</v>
      </c>
      <c r="BQ98" s="12" t="n">
        <v>0.05761556320850603</v>
      </c>
      <c r="BR98" s="12" t="n">
        <v>0.03630968994128454</v>
      </c>
      <c r="BS98" s="12" t="n">
        <v>0.07897762571447335</v>
      </c>
      <c r="BT98" s="12" t="n">
        <v>0.06914159212596656</v>
      </c>
      <c r="BU98" s="12" t="n">
        <v>1.031292068043191</v>
      </c>
      <c r="BV98" s="12" t="n">
        <v>1.030756892075721</v>
      </c>
      <c r="BW98" s="12" t="n">
        <v>0.04853468526430555</v>
      </c>
      <c r="BX98" s="12" t="n">
        <v>2.211330949221823</v>
      </c>
      <c r="BY98" s="12" t="n">
        <v>2.413717496969614</v>
      </c>
      <c r="BZ98" s="12" t="n">
        <v>0.2729611237876769</v>
      </c>
      <c r="CA98" s="12" t="n">
        <v>0.2676774156177844</v>
      </c>
      <c r="CB98" s="12" t="n">
        <v>0.2423728928582758</v>
      </c>
      <c r="CC98" s="12" t="n">
        <v>0.3435307121631234</v>
      </c>
      <c r="CD98" s="12" t="n">
        <v>0.3004071599494766</v>
      </c>
      <c r="CE98" s="12" t="n">
        <v>0.03491435632922791</v>
      </c>
      <c r="CF98" s="12" t="n">
        <v>0.3868093765410068</v>
      </c>
      <c r="CG98" s="12" t="n">
        <v>0.06648067552644617</v>
      </c>
      <c r="CH98" s="12" t="n">
        <v>1.489355259312535</v>
      </c>
      <c r="CI98" s="12" t="n">
        <v>1.489355259312535</v>
      </c>
      <c r="CJ98" s="12" t="n">
        <v>1.489355259312535</v>
      </c>
      <c r="CK98" s="12" t="n">
        <v>1.340013855823762</v>
      </c>
      <c r="CL98" s="12" t="n">
        <v>0.2715598406105682</v>
      </c>
      <c r="CM98" s="12" t="n">
        <v>2.467342421640484</v>
      </c>
      <c r="CN98" s="12" t="n">
        <v>0.1207867525936911</v>
      </c>
      <c r="CO98" s="12" t="n">
        <v>0.0375790191978222</v>
      </c>
      <c r="CP98" s="12" t="n">
        <v>0.09440375876578502</v>
      </c>
      <c r="CQ98" s="12" t="n">
        <v>0.4535704954789053</v>
      </c>
      <c r="CR98" s="12" t="n">
        <v>0.3349831004126101</v>
      </c>
      <c r="CS98" s="12" t="n">
        <v>0.1437376717916132</v>
      </c>
      <c r="CT98" s="12" t="n">
        <v>0.2930444616304065</v>
      </c>
      <c r="CU98" s="12" t="n">
        <v>0.2672923445440514</v>
      </c>
      <c r="CV98" s="12" t="n">
        <v>0.1981701209260826</v>
      </c>
      <c r="CW98" s="12" t="n">
        <v>0.1183521232825648</v>
      </c>
      <c r="CX98" s="12" t="n">
        <v>1.815094191167596</v>
      </c>
      <c r="CY98" s="12" t="n">
        <v>1.786516991968321</v>
      </c>
      <c r="CZ98" s="12" t="n">
        <v>0.06571675384818633</v>
      </c>
      <c r="DA98" s="12" t="n">
        <v>0.07589734933708465</v>
      </c>
      <c r="DB98" s="12" t="n">
        <v>0.8125923940567219</v>
      </c>
      <c r="DC98" s="12" t="n">
        <v>0.2222461222843687</v>
      </c>
      <c r="DD98" s="12" t="n">
        <v>0.05062459433415283</v>
      </c>
      <c r="DE98" s="12" t="n">
        <v>0.03883992071640001</v>
      </c>
      <c r="DF98" s="12" t="n">
        <v>0.2089751442957761</v>
      </c>
      <c r="DG98" s="12" t="n">
        <v>0.07364831429770963</v>
      </c>
      <c r="DH98" s="12" t="n">
        <v>0</v>
      </c>
      <c r="DI98" s="12">
        <f>SUM(C98:DH98)</f>
        <v/>
      </c>
      <c r="DK98" s="12" t="n">
        <v>0</v>
      </c>
      <c r="DL98" s="12" t="n">
        <v>0</v>
      </c>
      <c r="DM98" s="12" t="n">
        <v>31.50920823935345</v>
      </c>
      <c r="DN98" s="12">
        <f>DI98+DK98+DL98+DM98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0.004936374570323557</v>
      </c>
      <c r="I99" s="13" t="n">
        <v>0</v>
      </c>
      <c r="J99" s="13" t="n">
        <v>0</v>
      </c>
      <c r="K99" s="13" t="n">
        <v>0.005404725241477984</v>
      </c>
      <c r="L99" s="13" t="n">
        <v>0</v>
      </c>
      <c r="M99" s="13" t="n">
        <v>0</v>
      </c>
      <c r="N99" s="13" t="n">
        <v>0.001728954815745806</v>
      </c>
      <c r="O99" s="13" t="n">
        <v>0.005885491894368574</v>
      </c>
      <c r="P99" s="13" t="n">
        <v>0</v>
      </c>
      <c r="Q99" s="13" t="n">
        <v>0</v>
      </c>
      <c r="R99" s="13" t="n">
        <v>0</v>
      </c>
      <c r="S99" s="13" t="n">
        <v>0.08306960608149735</v>
      </c>
      <c r="T99" s="13" t="n">
        <v>0.006983429746916063</v>
      </c>
      <c r="U99" s="13" t="n">
        <v>0</v>
      </c>
      <c r="V99" s="13" t="n">
        <v>0.00825162988400493</v>
      </c>
      <c r="W99" s="13" t="n">
        <v>0.0006567831254354177</v>
      </c>
      <c r="X99" s="13" t="n">
        <v>0.01121478405462626</v>
      </c>
      <c r="Y99" s="13" t="n">
        <v>0.03109398616066453</v>
      </c>
      <c r="Z99" s="13" t="n">
        <v>0.08205599944891791</v>
      </c>
      <c r="AA99" s="13" t="n">
        <v>0.04151993103118742</v>
      </c>
      <c r="AB99" s="13" t="n">
        <v>0.01034714206087434</v>
      </c>
      <c r="AC99" s="13" t="n">
        <v>0.02616523668961342</v>
      </c>
      <c r="AD99" s="13" t="n">
        <v>0.004700766325372616</v>
      </c>
      <c r="AE99" s="13" t="n">
        <v>0.1076211418266776</v>
      </c>
      <c r="AF99" s="13" t="n">
        <v>0.06382152001882058</v>
      </c>
      <c r="AG99" s="13" t="n">
        <v>0.02566050085152455</v>
      </c>
      <c r="AH99" s="13" t="n">
        <v>0.02295566814265677</v>
      </c>
      <c r="AI99" s="13" t="n">
        <v>0.04618078069264129</v>
      </c>
      <c r="AJ99" s="13" t="n">
        <v>0.02359234758459607</v>
      </c>
      <c r="AK99" s="13" t="n">
        <v>0.001702738998382501</v>
      </c>
      <c r="AL99" s="13" t="n">
        <v>0.006207383716252909</v>
      </c>
      <c r="AM99" s="13" t="n">
        <v>0.1335651035868055</v>
      </c>
      <c r="AN99" s="13" t="n">
        <v>0.04460078883100871</v>
      </c>
      <c r="AO99" s="13" t="n">
        <v>0.03945918660966309</v>
      </c>
      <c r="AP99" s="13" t="n">
        <v>0.03945918660966309</v>
      </c>
      <c r="AQ99" s="13" t="n">
        <v>0.02409683392426136</v>
      </c>
      <c r="AR99" s="13" t="n">
        <v>0.03264104628365882</v>
      </c>
      <c r="AS99" s="13" t="n">
        <v>0.03339347324130895</v>
      </c>
      <c r="AT99" s="13" t="n">
        <v>0.009959313702641104</v>
      </c>
      <c r="AU99" s="13" t="n">
        <v>0.02106797135669257</v>
      </c>
      <c r="AV99" s="13" t="n">
        <v>0.06939182004041813</v>
      </c>
      <c r="AW99" s="13" t="n">
        <v>0.01056636630482714</v>
      </c>
      <c r="AX99" s="13" t="n">
        <v>0.01056636630482714</v>
      </c>
      <c r="AY99" s="13" t="n">
        <v>0.01056636630482714</v>
      </c>
      <c r="AZ99" s="13" t="n">
        <v>0.01056636630482714</v>
      </c>
      <c r="BA99" s="13" t="n">
        <v>0.01056636630482714</v>
      </c>
      <c r="BB99" s="13" t="n">
        <v>0.0445614675970636</v>
      </c>
      <c r="BC99" s="13" t="n">
        <v>0.06410601286433942</v>
      </c>
      <c r="BD99" s="13" t="n">
        <v>0.07814386846354644</v>
      </c>
      <c r="BE99" s="13" t="n">
        <v>0.3491316512805678</v>
      </c>
      <c r="BF99" s="13" t="n">
        <v>0.04061119052022612</v>
      </c>
      <c r="BG99" s="13" t="n">
        <v>0.07234967081934839</v>
      </c>
      <c r="BH99" s="13" t="n">
        <v>0.01353635330411359</v>
      </c>
      <c r="BI99" s="13" t="n">
        <v>0.01879493263226253</v>
      </c>
      <c r="BJ99" s="13" t="n">
        <v>0.06352771430910877</v>
      </c>
      <c r="BK99" s="13" t="n">
        <v>0.003871266841889803</v>
      </c>
      <c r="BL99" s="13" t="n">
        <v>0.05092005649036324</v>
      </c>
      <c r="BM99" s="13" t="n">
        <v>0.146720787679119</v>
      </c>
      <c r="BN99" s="13" t="n">
        <v>0.06484910406125961</v>
      </c>
      <c r="BO99" s="13" t="n">
        <v>0.1473787320808908</v>
      </c>
      <c r="BP99" s="13" t="n">
        <v>0.1153711918430164</v>
      </c>
      <c r="BQ99" s="13" t="n">
        <v>0.04082892730134192</v>
      </c>
      <c r="BR99" s="13" t="n">
        <v>0.06816421801393732</v>
      </c>
      <c r="BS99" s="13" t="n">
        <v>0.04192662920609494</v>
      </c>
      <c r="BT99" s="13" t="n">
        <v>0.0347657792572665</v>
      </c>
      <c r="BU99" s="13" t="n">
        <v>0.002237067700613156</v>
      </c>
      <c r="BV99" s="13" t="n">
        <v>0</v>
      </c>
      <c r="BW99" s="13" t="n">
        <v>0.07820266990827159</v>
      </c>
      <c r="BX99" s="13" t="n">
        <v>2.533960801441896</v>
      </c>
      <c r="BY99" s="13" t="n">
        <v>2.737516853377864</v>
      </c>
      <c r="BZ99" s="13" t="n">
        <v>0.3613617296378558</v>
      </c>
      <c r="CA99" s="13" t="n">
        <v>0.1113110721261715</v>
      </c>
      <c r="CB99" s="13" t="n">
        <v>0.04255136464810595</v>
      </c>
      <c r="CC99" s="13" t="n">
        <v>0.07042068914100288</v>
      </c>
      <c r="CD99" s="13" t="n">
        <v>0.2198312803409267</v>
      </c>
      <c r="CE99" s="13" t="n">
        <v>0.01936543892272648</v>
      </c>
      <c r="CF99" s="13" t="n">
        <v>0.03515214058254696</v>
      </c>
      <c r="CG99" s="13" t="n">
        <v>0.0003060384202287321</v>
      </c>
      <c r="CH99" s="13" t="n">
        <v>6.655311316753886</v>
      </c>
      <c r="CI99" s="13" t="n">
        <v>6.655311316753886</v>
      </c>
      <c r="CJ99" s="13" t="n">
        <v>6.655311316753886</v>
      </c>
      <c r="CK99" s="13" t="n">
        <v>0.1391746173627134</v>
      </c>
      <c r="CL99" s="13" t="n">
        <v>1.271497452310685</v>
      </c>
      <c r="CM99" s="13" t="n">
        <v>0.100515612878416</v>
      </c>
      <c r="CN99" s="13" t="n">
        <v>0.1291049299774931</v>
      </c>
      <c r="CO99" s="13" t="n">
        <v>0.04121051123799438</v>
      </c>
      <c r="CP99" s="13" t="n">
        <v>0.06417455239449515</v>
      </c>
      <c r="CQ99" s="13" t="n">
        <v>0.2472358639575417</v>
      </c>
      <c r="CR99" s="13" t="n">
        <v>0.07501441720757944</v>
      </c>
      <c r="CS99" s="13" t="n">
        <v>0.01883912903574674</v>
      </c>
      <c r="CT99" s="13" t="n">
        <v>0.00266862754862696</v>
      </c>
      <c r="CU99" s="13" t="n">
        <v>0.2577665022148776</v>
      </c>
      <c r="CV99" s="13" t="n">
        <v>0.140361194111829</v>
      </c>
      <c r="CW99" s="13" t="n">
        <v>0.03845330146135037</v>
      </c>
      <c r="CX99" s="13" t="n">
        <v>3.278577037902117</v>
      </c>
      <c r="CY99" s="13" t="n">
        <v>3.224542288375673</v>
      </c>
      <c r="CZ99" s="13" t="n">
        <v>0.4744528544435206</v>
      </c>
      <c r="DA99" s="13" t="n">
        <v>0.04714986570396651</v>
      </c>
      <c r="DB99" s="13" t="n">
        <v>0.6299773626940478</v>
      </c>
      <c r="DC99" s="13" t="n">
        <v>0.1638672131767417</v>
      </c>
      <c r="DD99" s="13" t="n">
        <v>0.05096594744730237</v>
      </c>
      <c r="DE99" s="13" t="n">
        <v>0.01593132070850591</v>
      </c>
      <c r="DF99" s="13" t="n">
        <v>0.1083215673703063</v>
      </c>
      <c r="DG99" s="13" t="n">
        <v>0.0140665064520526</v>
      </c>
      <c r="DH99" s="13" t="n">
        <v>0</v>
      </c>
      <c r="DI99" s="13">
        <f>SUM(C99:DH99)</f>
        <v/>
      </c>
      <c r="DK99" s="13" t="n">
        <v>0</v>
      </c>
      <c r="DL99" s="13" t="n">
        <v>0</v>
      </c>
      <c r="DM99" s="13" t="n">
        <v>14.19466160911707</v>
      </c>
      <c r="DN99" s="13">
        <f>DI99+DK99+DL99+DM99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0.1879324677114508</v>
      </c>
      <c r="D100" s="12" t="n">
        <v>0.05062631377903493</v>
      </c>
      <c r="E100" s="12" t="n">
        <v>0.1065585922187773</v>
      </c>
      <c r="F100" s="12" t="n">
        <v>0.01322255927516269</v>
      </c>
      <c r="G100" s="12" t="n">
        <v>0.03826904871721699</v>
      </c>
      <c r="H100" s="12" t="n">
        <v>0.06332665238687105</v>
      </c>
      <c r="I100" s="12" t="n">
        <v>0.01786794920526397</v>
      </c>
      <c r="J100" s="12" t="n">
        <v>0.02177940314363361</v>
      </c>
      <c r="K100" s="12" t="n">
        <v>0.1964405791974595</v>
      </c>
      <c r="L100" s="12" t="n">
        <v>0.1065585922187773</v>
      </c>
      <c r="M100" s="12" t="n">
        <v>0.1043029755620073</v>
      </c>
      <c r="N100" s="12" t="n">
        <v>0.05740738801523243</v>
      </c>
      <c r="O100" s="12" t="n">
        <v>0.06633881881171511</v>
      </c>
      <c r="P100" s="12" t="n">
        <v>0</v>
      </c>
      <c r="Q100" s="12" t="n">
        <v>0</v>
      </c>
      <c r="R100" s="12" t="n">
        <v>0.05722607698244172</v>
      </c>
      <c r="S100" s="12" t="n">
        <v>0.02863504235703728</v>
      </c>
      <c r="T100" s="12" t="n">
        <v>0.09838528065459275</v>
      </c>
      <c r="U100" s="12" t="n">
        <v>0</v>
      </c>
      <c r="V100" s="12" t="n">
        <v>0.01677111063399259</v>
      </c>
      <c r="W100" s="12" t="n">
        <v>0.001974964360588834</v>
      </c>
      <c r="X100" s="12" t="n">
        <v>0.01680868889863644</v>
      </c>
      <c r="Y100" s="12" t="n">
        <v>0.03942378350137549</v>
      </c>
      <c r="Z100" s="12" t="n">
        <v>0.02885369523422263</v>
      </c>
      <c r="AA100" s="12" t="n">
        <v>0.0238888634256373</v>
      </c>
      <c r="AB100" s="12" t="n">
        <v>0.002970603035516995</v>
      </c>
      <c r="AC100" s="12" t="n">
        <v>0.01272820499961843</v>
      </c>
      <c r="AD100" s="12" t="n">
        <v>0.002865779429846196</v>
      </c>
      <c r="AE100" s="12" t="n">
        <v>0.009648946277194778</v>
      </c>
      <c r="AF100" s="12" t="n">
        <v>0.01623121128319331</v>
      </c>
      <c r="AG100" s="12" t="n">
        <v>0.009215427984091498</v>
      </c>
      <c r="AH100" s="12" t="n">
        <v>0.009691594314292378</v>
      </c>
      <c r="AI100" s="12" t="n">
        <v>0.02697605919903135</v>
      </c>
      <c r="AJ100" s="12" t="n">
        <v>0.01682697342800786</v>
      </c>
      <c r="AK100" s="12" t="n">
        <v>0.002612535227327393</v>
      </c>
      <c r="AL100" s="12" t="n">
        <v>0.004496240676776643</v>
      </c>
      <c r="AM100" s="12" t="n">
        <v>0.001047262012533396</v>
      </c>
      <c r="AN100" s="12" t="n">
        <v>0.004529597142306472</v>
      </c>
      <c r="AO100" s="12" t="n">
        <v>0.009253943628470922</v>
      </c>
      <c r="AP100" s="12" t="n">
        <v>0.009253943628470922</v>
      </c>
      <c r="AQ100" s="12" t="n">
        <v>0.006249470019253025</v>
      </c>
      <c r="AR100" s="12" t="n">
        <v>0.009689344027670231</v>
      </c>
      <c r="AS100" s="12" t="n">
        <v>0.009919262343003025</v>
      </c>
      <c r="AT100" s="12" t="n">
        <v>0.02909232214710675</v>
      </c>
      <c r="AU100" s="12" t="n">
        <v>0.01525604873864901</v>
      </c>
      <c r="AV100" s="12" t="n">
        <v>0.0104899976932499</v>
      </c>
      <c r="AW100" s="12" t="n">
        <v>0.08923609401867472</v>
      </c>
      <c r="AX100" s="12" t="n">
        <v>0.08923609401867472</v>
      </c>
      <c r="AY100" s="12" t="n">
        <v>0.08923609401867472</v>
      </c>
      <c r="AZ100" s="12" t="n">
        <v>0.08923609401867472</v>
      </c>
      <c r="BA100" s="12" t="n">
        <v>0.08923609401867472</v>
      </c>
      <c r="BB100" s="12" t="n">
        <v>0.004199293614133654</v>
      </c>
      <c r="BC100" s="12" t="n">
        <v>0.01125161344596198</v>
      </c>
      <c r="BD100" s="12" t="n">
        <v>0.004302753405294034</v>
      </c>
      <c r="BE100" s="12" t="n">
        <v>0.0419709464819169</v>
      </c>
      <c r="BF100" s="12" t="n">
        <v>0.006215404626274393</v>
      </c>
      <c r="BG100" s="12" t="n">
        <v>0.02091592638004178</v>
      </c>
      <c r="BH100" s="12" t="n">
        <v>0.006044098597131651</v>
      </c>
      <c r="BI100" s="12" t="n">
        <v>0.01716258923592856</v>
      </c>
      <c r="BJ100" s="12" t="n">
        <v>0.02177613092612185</v>
      </c>
      <c r="BK100" s="12" t="n">
        <v>0.001413643588540431</v>
      </c>
      <c r="BL100" s="12" t="n">
        <v>0.02790141887079666</v>
      </c>
      <c r="BM100" s="12" t="n">
        <v>0.03054472644619572</v>
      </c>
      <c r="BN100" s="12" t="n">
        <v>0.01526171261248571</v>
      </c>
      <c r="BO100" s="12" t="n">
        <v>0.009074974155759991</v>
      </c>
      <c r="BP100" s="12" t="n">
        <v>0.007452742070065551</v>
      </c>
      <c r="BQ100" s="12" t="n">
        <v>0.03736929350502307</v>
      </c>
      <c r="BR100" s="12" t="n">
        <v>0.005283243983399562</v>
      </c>
      <c r="BS100" s="12" t="n">
        <v>0.003730365244356647</v>
      </c>
      <c r="BT100" s="12" t="n">
        <v>0.01594949329468449</v>
      </c>
      <c r="BU100" s="12" t="n">
        <v>0.008964949402114163</v>
      </c>
      <c r="BV100" s="12" t="n">
        <v>0.008931301329058066</v>
      </c>
      <c r="BW100" s="12" t="n">
        <v>0.001389293150659866</v>
      </c>
      <c r="BX100" s="12" t="n">
        <v>0.5105405092941858</v>
      </c>
      <c r="BY100" s="12" t="n">
        <v>0.5607666705459609</v>
      </c>
      <c r="BZ100" s="12" t="n">
        <v>0.1974830902352822</v>
      </c>
      <c r="CA100" s="12" t="n">
        <v>0.03239757925234437</v>
      </c>
      <c r="CB100" s="12" t="n">
        <v>0.0838628938135348</v>
      </c>
      <c r="CC100" s="12" t="n">
        <v>0.341785882664589</v>
      </c>
      <c r="CD100" s="12" t="n">
        <v>0.09707672675206203</v>
      </c>
      <c r="CE100" s="12" t="n">
        <v>0.005063459757158422</v>
      </c>
      <c r="CF100" s="12" t="n">
        <v>0.05105754938070537</v>
      </c>
      <c r="CG100" s="12" t="n">
        <v>0.001595460805767789</v>
      </c>
      <c r="CH100" s="12" t="n">
        <v>0.1302652174049023</v>
      </c>
      <c r="CI100" s="12" t="n">
        <v>0.1302652174049023</v>
      </c>
      <c r="CJ100" s="12" t="n">
        <v>0.1302652174049023</v>
      </c>
      <c r="CK100" s="12" t="n">
        <v>4.68450138687002</v>
      </c>
      <c r="CL100" s="12" t="n">
        <v>0.06536507797882044</v>
      </c>
      <c r="CM100" s="12" t="n">
        <v>1.095080639926384</v>
      </c>
      <c r="CN100" s="12" t="n">
        <v>0.03648089711049359</v>
      </c>
      <c r="CO100" s="12" t="n">
        <v>0.0290739109836635</v>
      </c>
      <c r="CP100" s="12" t="n">
        <v>0.07197401289407003</v>
      </c>
      <c r="CQ100" s="12" t="n">
        <v>0.09485152259637677</v>
      </c>
      <c r="CR100" s="12" t="n">
        <v>0.02157166893095146</v>
      </c>
      <c r="CS100" s="12" t="n">
        <v>0.01596869960712602</v>
      </c>
      <c r="CT100" s="12" t="n">
        <v>0.1359266478369558</v>
      </c>
      <c r="CU100" s="12" t="n">
        <v>0.02423853643212175</v>
      </c>
      <c r="CV100" s="12" t="n">
        <v>0.06295889779217424</v>
      </c>
      <c r="CW100" s="12" t="n">
        <v>0.01841723936683327</v>
      </c>
      <c r="CX100" s="12" t="n">
        <v>0.05824487358309932</v>
      </c>
      <c r="CY100" s="12" t="n">
        <v>0.05814843950313686</v>
      </c>
      <c r="CZ100" s="12" t="n">
        <v>0.04638938290216251</v>
      </c>
      <c r="DA100" s="12" t="n">
        <v>0.00994586360571416</v>
      </c>
      <c r="DB100" s="12" t="n">
        <v>0.03144228580843586</v>
      </c>
      <c r="DC100" s="12" t="n">
        <v>0.08687202055472114</v>
      </c>
      <c r="DD100" s="12" t="n">
        <v>0.03304534299846063</v>
      </c>
      <c r="DE100" s="12" t="n">
        <v>0.01267287405779751</v>
      </c>
      <c r="DF100" s="12" t="n">
        <v>0.0218256499267585</v>
      </c>
      <c r="DG100" s="12" t="n">
        <v>0.008909713013279764</v>
      </c>
      <c r="DH100" s="12" t="n">
        <v>0</v>
      </c>
      <c r="DI100" s="12">
        <f>SUM(C100:DH100)</f>
        <v/>
      </c>
      <c r="DK100" s="12" t="n">
        <v>0</v>
      </c>
      <c r="DL100" s="12" t="n">
        <v>0</v>
      </c>
      <c r="DM100" s="12" t="n">
        <v>22.4711914528393</v>
      </c>
      <c r="DN100" s="12">
        <f>DI100+DK100+DL100+DM100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0.4084050621320959</v>
      </c>
      <c r="I101" s="13" t="n">
        <v>0</v>
      </c>
      <c r="J101" s="13" t="n">
        <v>0</v>
      </c>
      <c r="K101" s="13" t="n">
        <v>0.00222276555546952</v>
      </c>
      <c r="L101" s="13" t="n">
        <v>0</v>
      </c>
      <c r="M101" s="13" t="n">
        <v>0</v>
      </c>
      <c r="N101" s="13" t="n">
        <v>5.524747553372819e-05</v>
      </c>
      <c r="O101" s="13" t="n">
        <v>0.0002261354009833807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1.699226301493429e-05</v>
      </c>
      <c r="U101" s="13" t="n">
        <v>0</v>
      </c>
      <c r="V101" s="13" t="n">
        <v>0</v>
      </c>
      <c r="W101" s="13" t="n">
        <v>0</v>
      </c>
      <c r="X101" s="13" t="n">
        <v>0.000114139104794968</v>
      </c>
      <c r="Y101" s="13" t="n">
        <v>0.05584760780315591</v>
      </c>
      <c r="Z101" s="13" t="n">
        <v>0.006447672263356239</v>
      </c>
      <c r="AA101" s="13" t="n">
        <v>0</v>
      </c>
      <c r="AB101" s="13" t="n">
        <v>0.0005151011896262366</v>
      </c>
      <c r="AC101" s="13" t="n">
        <v>0</v>
      </c>
      <c r="AD101" s="13" t="n">
        <v>0.02583311906106364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1.06715464719321</v>
      </c>
      <c r="AK101" s="13" t="n">
        <v>0</v>
      </c>
      <c r="AL101" s="13" t="n">
        <v>0</v>
      </c>
      <c r="AM101" s="13" t="n">
        <v>0</v>
      </c>
      <c r="AN101" s="13" t="n">
        <v>0.06086213980566909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0.1467163000441153</v>
      </c>
      <c r="AV101" s="13" t="n">
        <v>0.01291366075784322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0.2568830245631979</v>
      </c>
      <c r="BC101" s="13" t="n">
        <v>0.2298243105032296</v>
      </c>
      <c r="BD101" s="13" t="n">
        <v>0</v>
      </c>
      <c r="BE101" s="13" t="n">
        <v>0.06249165482992582</v>
      </c>
      <c r="BF101" s="13" t="n">
        <v>0.09793625835319611</v>
      </c>
      <c r="BG101" s="13" t="n">
        <v>0.04721423345838983</v>
      </c>
      <c r="BH101" s="13" t="n">
        <v>0.06684495972662825</v>
      </c>
      <c r="BI101" s="13" t="n">
        <v>0.3144673214365669</v>
      </c>
      <c r="BJ101" s="13" t="n">
        <v>0.0003843043388816973</v>
      </c>
      <c r="BK101" s="13" t="n">
        <v>0.0001057542266001995</v>
      </c>
      <c r="BL101" s="13" t="n">
        <v>0</v>
      </c>
      <c r="BM101" s="13" t="n">
        <v>0.07147739718038437</v>
      </c>
      <c r="BN101" s="13" t="n">
        <v>0.0006278712748633539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8.595376743092071e-05</v>
      </c>
      <c r="BV101" s="13" t="n">
        <v>0</v>
      </c>
      <c r="BW101" s="13" t="n">
        <v>0.003004743262767713</v>
      </c>
      <c r="BX101" s="13" t="n">
        <v>1.289309499302708</v>
      </c>
      <c r="BY101" s="13" t="n">
        <v>1.382249982131421</v>
      </c>
      <c r="BZ101" s="13" t="n">
        <v>0.000518360983648729</v>
      </c>
      <c r="CA101" s="13" t="n">
        <v>0.04965038244910684</v>
      </c>
      <c r="CB101" s="13" t="n">
        <v>0</v>
      </c>
      <c r="CC101" s="13" t="n">
        <v>0.004575700376241577</v>
      </c>
      <c r="CD101" s="13" t="n">
        <v>0.04011189836580903</v>
      </c>
      <c r="CE101" s="13" t="n">
        <v>0</v>
      </c>
      <c r="CF101" s="13" t="n">
        <v>0.002958699519133585</v>
      </c>
      <c r="CG101" s="13" t="n">
        <v>0</v>
      </c>
      <c r="CH101" s="13" t="n">
        <v>0.4375819673267903</v>
      </c>
      <c r="CI101" s="13" t="n">
        <v>0.4375819673267903</v>
      </c>
      <c r="CJ101" s="13" t="n">
        <v>0.4375819673267903</v>
      </c>
      <c r="CK101" s="13" t="n">
        <v>8.286017279065723</v>
      </c>
      <c r="CL101" s="13" t="n">
        <v>0.6507623336566745</v>
      </c>
      <c r="CM101" s="13" t="n">
        <v>0.0001195000360209431</v>
      </c>
      <c r="CN101" s="13" t="n">
        <v>0.003593142923076545</v>
      </c>
      <c r="CO101" s="13" t="n">
        <v>0.1244035683086738</v>
      </c>
      <c r="CP101" s="13" t="n">
        <v>0.05849712799727099</v>
      </c>
      <c r="CQ101" s="13" t="n">
        <v>0.1517580217637967</v>
      </c>
      <c r="CR101" s="13" t="n">
        <v>0.001119490426514078</v>
      </c>
      <c r="CS101" s="13" t="n">
        <v>0</v>
      </c>
      <c r="CT101" s="13" t="n">
        <v>0</v>
      </c>
      <c r="CU101" s="13" t="n">
        <v>0.009849231621109046</v>
      </c>
      <c r="CV101" s="13" t="n">
        <v>0.01752789187460793</v>
      </c>
      <c r="CW101" s="13" t="n">
        <v>0.07356516283500217</v>
      </c>
      <c r="CX101" s="13" t="n">
        <v>0.1259711756344949</v>
      </c>
      <c r="CY101" s="13" t="n">
        <v>0.1247640152266803</v>
      </c>
      <c r="CZ101" s="13" t="n">
        <v>0.009586177988368444</v>
      </c>
      <c r="DA101" s="13" t="n">
        <v>0.001519139869572865</v>
      </c>
      <c r="DB101" s="13" t="n">
        <v>0</v>
      </c>
      <c r="DC101" s="13" t="n">
        <v>0.0003062728595427679</v>
      </c>
      <c r="DD101" s="13" t="n">
        <v>0</v>
      </c>
      <c r="DE101" s="13" t="n">
        <v>0.1282329970830627</v>
      </c>
      <c r="DF101" s="13" t="n">
        <v>0.06065288687292174</v>
      </c>
      <c r="DG101" s="13" t="n">
        <v>0</v>
      </c>
      <c r="DH101" s="13" t="n">
        <v>0</v>
      </c>
      <c r="DI101" s="13">
        <f>SUM(C101:DH101)</f>
        <v/>
      </c>
      <c r="DK101" s="13" t="n">
        <v>0</v>
      </c>
      <c r="DL101" s="13" t="n">
        <v>0</v>
      </c>
      <c r="DM101" s="13" t="n">
        <v>13.62002940008571</v>
      </c>
      <c r="DN101" s="13">
        <f>DI101+DK101+DL101+DM101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0.02670068544753415</v>
      </c>
      <c r="I102" s="12" t="n">
        <v>0</v>
      </c>
      <c r="J102" s="12" t="n">
        <v>0</v>
      </c>
      <c r="K102" s="12" t="n">
        <v>0.2381605518728717</v>
      </c>
      <c r="L102" s="12" t="n">
        <v>0</v>
      </c>
      <c r="M102" s="12" t="n">
        <v>0</v>
      </c>
      <c r="N102" s="12" t="n">
        <v>0.0008818239592246486</v>
      </c>
      <c r="O102" s="12" t="n">
        <v>0.002152927530266854</v>
      </c>
      <c r="P102" s="12" t="n">
        <v>0</v>
      </c>
      <c r="Q102" s="12" t="n">
        <v>0</v>
      </c>
      <c r="R102" s="12" t="n">
        <v>0</v>
      </c>
      <c r="S102" s="12" t="n">
        <v>0.08630690376041826</v>
      </c>
      <c r="T102" s="12" t="n">
        <v>0.0001618510100363488</v>
      </c>
      <c r="U102" s="12" t="n">
        <v>0</v>
      </c>
      <c r="V102" s="12" t="n">
        <v>0.004933512704485571</v>
      </c>
      <c r="W102" s="12" t="n">
        <v>0.005354635640290591</v>
      </c>
      <c r="X102" s="12" t="n">
        <v>0.006015706676499342</v>
      </c>
      <c r="Y102" s="12" t="n">
        <v>0.1403266924106907</v>
      </c>
      <c r="Z102" s="12" t="n">
        <v>0.08480747979968502</v>
      </c>
      <c r="AA102" s="12" t="n">
        <v>0.04402473035331254</v>
      </c>
      <c r="AB102" s="12" t="n">
        <v>0.003877448826306795</v>
      </c>
      <c r="AC102" s="12" t="n">
        <v>0.02709683538333086</v>
      </c>
      <c r="AD102" s="12" t="n">
        <v>0.005619288499978095</v>
      </c>
      <c r="AE102" s="12" t="n">
        <v>0.1097921625676015</v>
      </c>
      <c r="AF102" s="12" t="n">
        <v>0.1040038111572749</v>
      </c>
      <c r="AG102" s="12" t="n">
        <v>0.02874168347522102</v>
      </c>
      <c r="AH102" s="12" t="n">
        <v>0.03064593946124553</v>
      </c>
      <c r="AI102" s="12" t="n">
        <v>0.1558668979627667</v>
      </c>
      <c r="AJ102" s="12" t="n">
        <v>0.08144869965093646</v>
      </c>
      <c r="AK102" s="12" t="n">
        <v>0.009951087340716381</v>
      </c>
      <c r="AL102" s="12" t="n">
        <v>0.005193465749385088</v>
      </c>
      <c r="AM102" s="12" t="n">
        <v>0.006410577068286445</v>
      </c>
      <c r="AN102" s="12" t="n">
        <v>0.01933837513947538</v>
      </c>
      <c r="AO102" s="12" t="n">
        <v>0.04586509866705621</v>
      </c>
      <c r="AP102" s="12" t="n">
        <v>0.04586509866705621</v>
      </c>
      <c r="AQ102" s="12" t="n">
        <v>0.05612764086679896</v>
      </c>
      <c r="AR102" s="12" t="n">
        <v>0.03918142534374656</v>
      </c>
      <c r="AS102" s="12" t="n">
        <v>0.03966096587286964</v>
      </c>
      <c r="AT102" s="12" t="n">
        <v>0.06193792009836113</v>
      </c>
      <c r="AU102" s="12" t="n">
        <v>0.2740274939343906</v>
      </c>
      <c r="AV102" s="12" t="n">
        <v>0.1206622172865657</v>
      </c>
      <c r="AW102" s="12" t="n">
        <v>0.02678901891949645</v>
      </c>
      <c r="AX102" s="12" t="n">
        <v>0.02678901891949645</v>
      </c>
      <c r="AY102" s="12" t="n">
        <v>0.02678901891949645</v>
      </c>
      <c r="AZ102" s="12" t="n">
        <v>0.02678901891949645</v>
      </c>
      <c r="BA102" s="12" t="n">
        <v>0.02678901891949645</v>
      </c>
      <c r="BB102" s="12" t="n">
        <v>0.004607267940511097</v>
      </c>
      <c r="BC102" s="12" t="n">
        <v>0.02214602029645688</v>
      </c>
      <c r="BD102" s="12" t="n">
        <v>0.01459712742996245</v>
      </c>
      <c r="BE102" s="12" t="n">
        <v>0.7083014709245311</v>
      </c>
      <c r="BF102" s="12" t="n">
        <v>0.02005108949494289</v>
      </c>
      <c r="BG102" s="12" t="n">
        <v>0.0589446344154636</v>
      </c>
      <c r="BH102" s="12" t="n">
        <v>0.01174894032849053</v>
      </c>
      <c r="BI102" s="12" t="n">
        <v>0.02645787920028846</v>
      </c>
      <c r="BJ102" s="12" t="n">
        <v>0.2247061716993566</v>
      </c>
      <c r="BK102" s="12" t="n">
        <v>0.0385127074399096</v>
      </c>
      <c r="BL102" s="12" t="n">
        <v>0.06133234965113932</v>
      </c>
      <c r="BM102" s="12" t="n">
        <v>1.295355461313922</v>
      </c>
      <c r="BN102" s="12" t="n">
        <v>0.03913535870313815</v>
      </c>
      <c r="BO102" s="12" t="n">
        <v>0.0366031923907424</v>
      </c>
      <c r="BP102" s="12" t="n">
        <v>0.03295677501674137</v>
      </c>
      <c r="BQ102" s="12" t="n">
        <v>0.2348668499081115</v>
      </c>
      <c r="BR102" s="12" t="n">
        <v>0.02779678417330583</v>
      </c>
      <c r="BS102" s="12" t="n">
        <v>0.02458969878298947</v>
      </c>
      <c r="BT102" s="12" t="n">
        <v>0.03226755722438635</v>
      </c>
      <c r="BU102" s="12" t="n">
        <v>0.001821240030698022</v>
      </c>
      <c r="BV102" s="12" t="n">
        <v>0.00100359990332498</v>
      </c>
      <c r="BW102" s="12" t="n">
        <v>0.04587153993910899</v>
      </c>
      <c r="BX102" s="12" t="n">
        <v>11.51062060592126</v>
      </c>
      <c r="BY102" s="12" t="n">
        <v>12.39103042415804</v>
      </c>
      <c r="BZ102" s="12" t="n">
        <v>0.842978121278365</v>
      </c>
      <c r="CA102" s="12" t="n">
        <v>1.262284883420997</v>
      </c>
      <c r="CB102" s="12" t="n">
        <v>0.1069051451106877</v>
      </c>
      <c r="CC102" s="12" t="n">
        <v>0.1200042283041614</v>
      </c>
      <c r="CD102" s="12" t="n">
        <v>0.3629078741353715</v>
      </c>
      <c r="CE102" s="12" t="n">
        <v>0.1253457174556147</v>
      </c>
      <c r="CF102" s="12" t="n">
        <v>0.0620157197981195</v>
      </c>
      <c r="CG102" s="12" t="n">
        <v>0.002032149078030663</v>
      </c>
      <c r="CH102" s="12" t="n">
        <v>1.524847229272274</v>
      </c>
      <c r="CI102" s="12" t="n">
        <v>1.524847229272274</v>
      </c>
      <c r="CJ102" s="12" t="n">
        <v>1.524847229272274</v>
      </c>
      <c r="CK102" s="12" t="n">
        <v>0.159210999257057</v>
      </c>
      <c r="CL102" s="12" t="n">
        <v>0.632683237499257</v>
      </c>
      <c r="CM102" s="12" t="n">
        <v>0.04526503795388904</v>
      </c>
      <c r="CN102" s="12" t="n">
        <v>0.3499298143003349</v>
      </c>
      <c r="CO102" s="12" t="n">
        <v>0.08650920346548542</v>
      </c>
      <c r="CP102" s="12" t="n">
        <v>0.3595575794330776</v>
      </c>
      <c r="CQ102" s="12" t="n">
        <v>1.221018963862295</v>
      </c>
      <c r="CR102" s="12" t="n">
        <v>0.5062191259583626</v>
      </c>
      <c r="CS102" s="12" t="n">
        <v>0.1117177223587897</v>
      </c>
      <c r="CT102" s="12" t="n">
        <v>0</v>
      </c>
      <c r="CU102" s="12" t="n">
        <v>0.10185651254848</v>
      </c>
      <c r="CV102" s="12" t="n">
        <v>0.7244822886617051</v>
      </c>
      <c r="CW102" s="12" t="n">
        <v>0.05790157592676307</v>
      </c>
      <c r="CX102" s="12" t="n">
        <v>1.199311610938426</v>
      </c>
      <c r="CY102" s="12" t="n">
        <v>1.185259055808401</v>
      </c>
      <c r="CZ102" s="12" t="n">
        <v>0.4138804303225772</v>
      </c>
      <c r="DA102" s="12" t="n">
        <v>0.9634065216470642</v>
      </c>
      <c r="DB102" s="12" t="n">
        <v>0.3636467177346025</v>
      </c>
      <c r="DC102" s="12" t="n">
        <v>0.6066684285146723</v>
      </c>
      <c r="DD102" s="12" t="n">
        <v>0.08434472864152397</v>
      </c>
      <c r="DE102" s="12" t="n">
        <v>0.1652083669934473</v>
      </c>
      <c r="DF102" s="12" t="n">
        <v>3.133532921370135</v>
      </c>
      <c r="DG102" s="12" t="n">
        <v>0.0936204174765228</v>
      </c>
      <c r="DH102" s="12" t="n">
        <v>0</v>
      </c>
      <c r="DI102" s="12">
        <f>SUM(C102:DH102)</f>
        <v/>
      </c>
      <c r="DK102" s="12" t="n">
        <v>0</v>
      </c>
      <c r="DL102" s="12" t="n">
        <v>0</v>
      </c>
      <c r="DM102" s="12" t="n">
        <v>204.1948823368063</v>
      </c>
      <c r="DN102" s="12">
        <f>DI102+DK102+DL102+DM102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0.002011949340815355</v>
      </c>
      <c r="BV103" s="13" t="n">
        <v>0.00201332308924395</v>
      </c>
      <c r="BW103" s="13" t="n">
        <v>0.5768149450881996</v>
      </c>
      <c r="BX103" s="13" t="n">
        <v>0</v>
      </c>
      <c r="BY103" s="13" t="n">
        <v>0.04761807334466152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0.003519041833134597</v>
      </c>
      <c r="CL103" s="13" t="n">
        <v>0.03757295895450812</v>
      </c>
      <c r="CM103" s="13" t="n">
        <v>3.74605591563932</v>
      </c>
      <c r="CN103" s="13" t="n">
        <v>0</v>
      </c>
      <c r="CO103" s="13" t="n">
        <v>0</v>
      </c>
      <c r="CP103" s="13" t="n">
        <v>0</v>
      </c>
      <c r="CQ103" s="13" t="n">
        <v>0.007115659870601478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0</v>
      </c>
      <c r="DL103" s="13" t="n">
        <v>0</v>
      </c>
      <c r="DM103" s="13" t="n">
        <v>7.424778067431816</v>
      </c>
      <c r="DN103" s="13">
        <f>DI103+DK103+DL103+DM103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0.00512188422029697</v>
      </c>
      <c r="I104" s="12" t="n">
        <v>0</v>
      </c>
      <c r="J104" s="12" t="n">
        <v>0</v>
      </c>
      <c r="K104" s="12" t="n">
        <v>0.0001174373379536703</v>
      </c>
      <c r="L104" s="12" t="n">
        <v>0</v>
      </c>
      <c r="M104" s="12" t="n">
        <v>0</v>
      </c>
      <c r="N104" s="12" t="n">
        <v>0.001346870113099585</v>
      </c>
      <c r="O104" s="12" t="n">
        <v>0.002227430120113208</v>
      </c>
      <c r="P104" s="12" t="n">
        <v>0</v>
      </c>
      <c r="Q104" s="12" t="n">
        <v>0</v>
      </c>
      <c r="R104" s="12" t="n">
        <v>0</v>
      </c>
      <c r="S104" s="12" t="n">
        <v>0.09808064999642228</v>
      </c>
      <c r="T104" s="12" t="n">
        <v>0.000167622152618524</v>
      </c>
      <c r="U104" s="12" t="n">
        <v>0.00466916705077986</v>
      </c>
      <c r="V104" s="12" t="n">
        <v>0.06907572695313813</v>
      </c>
      <c r="W104" s="12" t="n">
        <v>0.07056828486202592</v>
      </c>
      <c r="X104" s="12" t="n">
        <v>0.07013740766443827</v>
      </c>
      <c r="Y104" s="12" t="n">
        <v>0.1170627775671208</v>
      </c>
      <c r="Z104" s="12" t="n">
        <v>0.09565538878438284</v>
      </c>
      <c r="AA104" s="12" t="n">
        <v>0.03807825747241864</v>
      </c>
      <c r="AB104" s="12" t="n">
        <v>0.01431962340909574</v>
      </c>
      <c r="AC104" s="12" t="n">
        <v>0.02583584816510778</v>
      </c>
      <c r="AD104" s="12" t="n">
        <v>0.02693393884399541</v>
      </c>
      <c r="AE104" s="12" t="n">
        <v>0.02432498872411947</v>
      </c>
      <c r="AF104" s="12" t="n">
        <v>0.1391579910472766</v>
      </c>
      <c r="AG104" s="12" t="n">
        <v>0.03480157789341217</v>
      </c>
      <c r="AH104" s="12" t="n">
        <v>0.009557993869382046</v>
      </c>
      <c r="AI104" s="12" t="n">
        <v>0.003954063363799845</v>
      </c>
      <c r="AJ104" s="12" t="n">
        <v>0.01562183775115969</v>
      </c>
      <c r="AK104" s="12" t="n">
        <v>0.0008081719616246869</v>
      </c>
      <c r="AL104" s="12" t="n">
        <v>8.466488425173515e-05</v>
      </c>
      <c r="AM104" s="12" t="n">
        <v>1.003967128441573e-10</v>
      </c>
      <c r="AN104" s="12" t="n">
        <v>0.008310588507670738</v>
      </c>
      <c r="AO104" s="12" t="n">
        <v>0.000810668082577374</v>
      </c>
      <c r="AP104" s="12" t="n">
        <v>0.000810668082577374</v>
      </c>
      <c r="AQ104" s="12" t="n">
        <v>0.003083361018915453</v>
      </c>
      <c r="AR104" s="12" t="n">
        <v>0.000668001709221364</v>
      </c>
      <c r="AS104" s="12" t="n">
        <v>0.0008108476807538247</v>
      </c>
      <c r="AT104" s="12" t="n">
        <v>0.05026677789476827</v>
      </c>
      <c r="AU104" s="12" t="n">
        <v>0.002139430715579896</v>
      </c>
      <c r="AV104" s="12" t="n">
        <v>0.03882729397892465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0.0002726251640861883</v>
      </c>
      <c r="BC104" s="12" t="n">
        <v>0.01202630301276275</v>
      </c>
      <c r="BD104" s="12" t="n">
        <v>0.0001730232832141751</v>
      </c>
      <c r="BE104" s="12" t="n">
        <v>0.01526959670434695</v>
      </c>
      <c r="BF104" s="12" t="n">
        <v>0.005942826167739625</v>
      </c>
      <c r="BG104" s="12" t="n">
        <v>0.009666528242456094</v>
      </c>
      <c r="BH104" s="12" t="n">
        <v>0.007743490211357506</v>
      </c>
      <c r="BI104" s="12" t="n">
        <v>0.04112780571614868</v>
      </c>
      <c r="BJ104" s="12" t="n">
        <v>0.002505710797542104</v>
      </c>
      <c r="BK104" s="12" t="n">
        <v>0.000166239527916476</v>
      </c>
      <c r="BL104" s="12" t="n">
        <v>0.4551852229170731</v>
      </c>
      <c r="BM104" s="12" t="n">
        <v>0.01147956065777541</v>
      </c>
      <c r="BN104" s="12" t="n">
        <v>0.03559830847013985</v>
      </c>
      <c r="BO104" s="12" t="n">
        <v>0.002379173718482444</v>
      </c>
      <c r="BP104" s="12" t="n">
        <v>0.003027351470037277</v>
      </c>
      <c r="BQ104" s="12" t="n">
        <v>0.08294111187775027</v>
      </c>
      <c r="BR104" s="12" t="n">
        <v>0.001011602740421043</v>
      </c>
      <c r="BS104" s="12" t="n">
        <v>0.004514661370146279</v>
      </c>
      <c r="BT104" s="12" t="n">
        <v>0.01447175477524536</v>
      </c>
      <c r="BU104" s="12" t="n">
        <v>0.09767587771936391</v>
      </c>
      <c r="BV104" s="12" t="n">
        <v>0.09689534896280934</v>
      </c>
      <c r="BW104" s="12" t="n">
        <v>1.69535250707843</v>
      </c>
      <c r="BX104" s="12" t="n">
        <v>0.08365900784489838</v>
      </c>
      <c r="BY104" s="12" t="n">
        <v>0.08757608915497213</v>
      </c>
      <c r="BZ104" s="12" t="n">
        <v>0.06482366630923958</v>
      </c>
      <c r="CA104" s="12" t="n">
        <v>0.06341100234395207</v>
      </c>
      <c r="CB104" s="12" t="n">
        <v>0.006995250631243089</v>
      </c>
      <c r="CC104" s="12" t="n">
        <v>0.07553659666805426</v>
      </c>
      <c r="CD104" s="12" t="n">
        <v>0.4111056347183719</v>
      </c>
      <c r="CE104" s="12" t="n">
        <v>0.0707499648760134</v>
      </c>
      <c r="CF104" s="12" t="n">
        <v>0.1747908850523646</v>
      </c>
      <c r="CG104" s="12" t="n">
        <v>0.08867769571238027</v>
      </c>
      <c r="CH104" s="12" t="n">
        <v>0.4492662458886366</v>
      </c>
      <c r="CI104" s="12" t="n">
        <v>0.4492662458886366</v>
      </c>
      <c r="CJ104" s="12" t="n">
        <v>0.4492662458886366</v>
      </c>
      <c r="CK104" s="12" t="n">
        <v>0.07869907116580296</v>
      </c>
      <c r="CL104" s="12" t="n">
        <v>0.1566214277401001</v>
      </c>
      <c r="CM104" s="12" t="n">
        <v>0.01687309170926057</v>
      </c>
      <c r="CN104" s="12" t="n">
        <v>0.03740465204212055</v>
      </c>
      <c r="CO104" s="12" t="n">
        <v>0.01060947444188223</v>
      </c>
      <c r="CP104" s="12" t="n">
        <v>0.1853947605756978</v>
      </c>
      <c r="CQ104" s="12" t="n">
        <v>0.3002459025235769</v>
      </c>
      <c r="CR104" s="12" t="n">
        <v>0.07077627947752044</v>
      </c>
      <c r="CS104" s="12" t="n">
        <v>0.00537772886722509</v>
      </c>
      <c r="CT104" s="12" t="n">
        <v>0</v>
      </c>
      <c r="CU104" s="12" t="n">
        <v>0.1708226204308479</v>
      </c>
      <c r="CV104" s="12" t="n">
        <v>0.02259944320129988</v>
      </c>
      <c r="CW104" s="12" t="n">
        <v>0.1945459122971994</v>
      </c>
      <c r="CX104" s="12" t="n">
        <v>1.240814085959794</v>
      </c>
      <c r="CY104" s="12" t="n">
        <v>1.222646052803045</v>
      </c>
      <c r="CZ104" s="12" t="n">
        <v>0.0236982714544996</v>
      </c>
      <c r="DA104" s="12" t="n">
        <v>0.02336319059130635</v>
      </c>
      <c r="DB104" s="12" t="n">
        <v>0.6164563160588475</v>
      </c>
      <c r="DC104" s="12" t="n">
        <v>0.0749347549311139</v>
      </c>
      <c r="DD104" s="12" t="n">
        <v>0.8451145592388269</v>
      </c>
      <c r="DE104" s="12" t="n">
        <v>0.001994536235948491</v>
      </c>
      <c r="DF104" s="12" t="n">
        <v>0.1813136061422524</v>
      </c>
      <c r="DG104" s="12" t="n">
        <v>0.0009375311808444186</v>
      </c>
      <c r="DH104" s="12" t="n">
        <v>0</v>
      </c>
      <c r="DI104" s="12">
        <f>SUM(C104:DH104)</f>
        <v/>
      </c>
      <c r="DK104" s="12" t="n">
        <v>0</v>
      </c>
      <c r="DL104" s="12" t="n">
        <v>0</v>
      </c>
      <c r="DM104" s="12" t="n">
        <v>2.826959210079889</v>
      </c>
      <c r="DN104" s="12">
        <f>DI104+DK104+DL104+DM104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1.309693407204613e-05</v>
      </c>
      <c r="I105" s="13" t="n">
        <v>0</v>
      </c>
      <c r="J105" s="13" t="n">
        <v>0</v>
      </c>
      <c r="K105" s="13" t="n">
        <v>0.004280495416354061</v>
      </c>
      <c r="L105" s="13" t="n">
        <v>0</v>
      </c>
      <c r="M105" s="13" t="n">
        <v>0</v>
      </c>
      <c r="N105" s="13" t="n">
        <v>1.702291921286556e-07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5.297546573415953e-11</v>
      </c>
      <c r="U105" s="13" t="n">
        <v>0</v>
      </c>
      <c r="V105" s="13" t="n">
        <v>1.392701360627676e-08</v>
      </c>
      <c r="W105" s="13" t="n">
        <v>0.000110837850081238</v>
      </c>
      <c r="X105" s="13" t="n">
        <v>1.391439471264907e-08</v>
      </c>
      <c r="Y105" s="13" t="n">
        <v>0.003241333318108532</v>
      </c>
      <c r="Z105" s="13" t="n">
        <v>2.052930614861028e-07</v>
      </c>
      <c r="AA105" s="13" t="n">
        <v>0</v>
      </c>
      <c r="AB105" s="13" t="n">
        <v>5.737424128827458e-05</v>
      </c>
      <c r="AC105" s="13" t="n">
        <v>1.604740914599549e-06</v>
      </c>
      <c r="AD105" s="13" t="n">
        <v>8.284641767353617e-07</v>
      </c>
      <c r="AE105" s="13" t="n">
        <v>0.0129567070302314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0.001462982197671762</v>
      </c>
      <c r="AK105" s="13" t="n">
        <v>0.0003023937034460326</v>
      </c>
      <c r="AL105" s="13" t="n">
        <v>0</v>
      </c>
      <c r="AM105" s="13" t="n">
        <v>0</v>
      </c>
      <c r="AN105" s="13" t="n">
        <v>0.006931773664746947</v>
      </c>
      <c r="AO105" s="13" t="n">
        <v>9.204083054900459e-05</v>
      </c>
      <c r="AP105" s="13" t="n">
        <v>9.204083054900459e-05</v>
      </c>
      <c r="AQ105" s="13" t="n">
        <v>1.515066076054287e-05</v>
      </c>
      <c r="AR105" s="13" t="n">
        <v>0.01302220497119257</v>
      </c>
      <c r="AS105" s="13" t="n">
        <v>0.01278897018575741</v>
      </c>
      <c r="AT105" s="13" t="n">
        <v>0.002134527186580264</v>
      </c>
      <c r="AU105" s="13" t="n">
        <v>0.008887810019172725</v>
      </c>
      <c r="AV105" s="13" t="n">
        <v>0.0004205933621667074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0.0003952147452800133</v>
      </c>
      <c r="BD105" s="13" t="n">
        <v>0</v>
      </c>
      <c r="BE105" s="13" t="n">
        <v>0.003401926717156273</v>
      </c>
      <c r="BF105" s="13" t="n">
        <v>0.0001684149658231741</v>
      </c>
      <c r="BG105" s="13" t="n">
        <v>8.119141621263082e-05</v>
      </c>
      <c r="BH105" s="13" t="n">
        <v>0.0002303044250156834</v>
      </c>
      <c r="BI105" s="13" t="n">
        <v>0.001125965725262531</v>
      </c>
      <c r="BJ105" s="13" t="n">
        <v>0.000538051245770562</v>
      </c>
      <c r="BK105" s="13" t="n">
        <v>3.994897628798423e-06</v>
      </c>
      <c r="BL105" s="13" t="n">
        <v>4.242814940835138e-05</v>
      </c>
      <c r="BM105" s="13" t="n">
        <v>0.0141413354565797</v>
      </c>
      <c r="BN105" s="13" t="n">
        <v>4.66689243299132e-05</v>
      </c>
      <c r="BO105" s="13" t="n">
        <v>0</v>
      </c>
      <c r="BP105" s="13" t="n">
        <v>0.002565782852595221</v>
      </c>
      <c r="BQ105" s="13" t="n">
        <v>0.1647788323970293</v>
      </c>
      <c r="BR105" s="13" t="n">
        <v>0.0002543516868785668</v>
      </c>
      <c r="BS105" s="13" t="n">
        <v>0.008453233060567934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0.02858942494999476</v>
      </c>
      <c r="BY105" s="13" t="n">
        <v>0.03017048581604223</v>
      </c>
      <c r="BZ105" s="13" t="n">
        <v>0.01853455470954442</v>
      </c>
      <c r="CA105" s="13" t="n">
        <v>0</v>
      </c>
      <c r="CB105" s="13" t="n">
        <v>0</v>
      </c>
      <c r="CC105" s="13" t="n">
        <v>9.244995167321301e-05</v>
      </c>
      <c r="CD105" s="13" t="n">
        <v>0.0006979856229916552</v>
      </c>
      <c r="CE105" s="13" t="n">
        <v>0.0003738923699686863</v>
      </c>
      <c r="CF105" s="13" t="n">
        <v>4.030514159495114e-05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4.256510333619992e-06</v>
      </c>
      <c r="CN105" s="13" t="n">
        <v>8.371114306139519e-05</v>
      </c>
      <c r="CO105" s="13" t="n">
        <v>4.556540486203909e-05</v>
      </c>
      <c r="CP105" s="13" t="n">
        <v>0.5366844558345732</v>
      </c>
      <c r="CQ105" s="13" t="n">
        <v>0.2190864058638106</v>
      </c>
      <c r="CR105" s="13" t="n">
        <v>0.05537898445444634</v>
      </c>
      <c r="CS105" s="13" t="n">
        <v>0.005507877657487214</v>
      </c>
      <c r="CT105" s="13" t="n">
        <v>0</v>
      </c>
      <c r="CU105" s="13" t="n">
        <v>1.928904690767438e-06</v>
      </c>
      <c r="CV105" s="13" t="n">
        <v>0.005956663418714275</v>
      </c>
      <c r="CW105" s="13" t="n">
        <v>0.0007949520481103163</v>
      </c>
      <c r="CX105" s="13" t="n">
        <v>0</v>
      </c>
      <c r="CY105" s="13" t="n">
        <v>0.0001275399658448375</v>
      </c>
      <c r="CZ105" s="13" t="n">
        <v>0</v>
      </c>
      <c r="DA105" s="13" t="n">
        <v>0.00592581625396127</v>
      </c>
      <c r="DB105" s="13" t="n">
        <v>0</v>
      </c>
      <c r="DC105" s="13" t="n">
        <v>0.0001118786354460322</v>
      </c>
      <c r="DD105" s="13" t="n">
        <v>0.01186230908388842</v>
      </c>
      <c r="DE105" s="13" t="n">
        <v>0.000437379865689116</v>
      </c>
      <c r="DF105" s="13" t="n">
        <v>0.02270753997279435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0</v>
      </c>
      <c r="DM105" s="13" t="n">
        <v>3.498249168944154</v>
      </c>
      <c r="DN105" s="13">
        <f>DI105+DK105+DL105+DM105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0.337491037780361</v>
      </c>
      <c r="D106" s="12" t="n">
        <v>0.04562346850914178</v>
      </c>
      <c r="E106" s="12" t="n">
        <v>0.5199233414110398</v>
      </c>
      <c r="F106" s="12" t="n">
        <v>0.02359259564815122</v>
      </c>
      <c r="G106" s="12" t="n">
        <v>0.03971143777753775</v>
      </c>
      <c r="H106" s="12" t="n">
        <v>0.4435887212685719</v>
      </c>
      <c r="I106" s="12" t="n">
        <v>0.1729605044706899</v>
      </c>
      <c r="J106" s="12" t="n">
        <v>0.199545409436878</v>
      </c>
      <c r="K106" s="12" t="n">
        <v>1.28153027816766</v>
      </c>
      <c r="L106" s="12" t="n">
        <v>0.5199233414110398</v>
      </c>
      <c r="M106" s="12" t="n">
        <v>0.5113994358664617</v>
      </c>
      <c r="N106" s="12" t="n">
        <v>2.300096327657147</v>
      </c>
      <c r="O106" s="12" t="n">
        <v>2.648290037102678</v>
      </c>
      <c r="P106" s="12" t="n">
        <v>0</v>
      </c>
      <c r="Q106" s="12" t="n">
        <v>0.1484407037432474</v>
      </c>
      <c r="R106" s="12" t="n">
        <v>2.274272517910676</v>
      </c>
      <c r="S106" s="12" t="n">
        <v>1.51246697018594</v>
      </c>
      <c r="T106" s="12" t="n">
        <v>0.001204723391216335</v>
      </c>
      <c r="U106" s="12" t="n">
        <v>0.0001034280383527071</v>
      </c>
      <c r="V106" s="12" t="n">
        <v>0.3303056597980909</v>
      </c>
      <c r="W106" s="12" t="n">
        <v>2.23010418037655</v>
      </c>
      <c r="X106" s="12" t="n">
        <v>0.3380898759876528</v>
      </c>
      <c r="Y106" s="12" t="n">
        <v>1.303542352748589</v>
      </c>
      <c r="Z106" s="12" t="n">
        <v>1.503284742102088</v>
      </c>
      <c r="AA106" s="12" t="n">
        <v>0.772969872975649</v>
      </c>
      <c r="AB106" s="12" t="n">
        <v>0.06761713380419573</v>
      </c>
      <c r="AC106" s="12" t="n">
        <v>0.5963499848995748</v>
      </c>
      <c r="AD106" s="12" t="n">
        <v>0.1587539749424316</v>
      </c>
      <c r="AE106" s="12" t="n">
        <v>0.35112749578423</v>
      </c>
      <c r="AF106" s="12" t="n">
        <v>0.2047027984930449</v>
      </c>
      <c r="AG106" s="12" t="n">
        <v>0.3128943916618206</v>
      </c>
      <c r="AH106" s="12" t="n">
        <v>0.1287943399832112</v>
      </c>
      <c r="AI106" s="12" t="n">
        <v>0.4304283843703521</v>
      </c>
      <c r="AJ106" s="12" t="n">
        <v>0.4268487499231003</v>
      </c>
      <c r="AK106" s="12" t="n">
        <v>0.1028911385345725</v>
      </c>
      <c r="AL106" s="12" t="n">
        <v>0.09108901297502491</v>
      </c>
      <c r="AM106" s="12" t="n">
        <v>0.2580773496637672</v>
      </c>
      <c r="AN106" s="12" t="n">
        <v>0.829244449257395</v>
      </c>
      <c r="AO106" s="12" t="n">
        <v>0.2351091288614011</v>
      </c>
      <c r="AP106" s="12" t="n">
        <v>0.2351091288614011</v>
      </c>
      <c r="AQ106" s="12" t="n">
        <v>0.1050606182335396</v>
      </c>
      <c r="AR106" s="12" t="n">
        <v>0.1651365039141</v>
      </c>
      <c r="AS106" s="12" t="n">
        <v>0.1668256385616004</v>
      </c>
      <c r="AT106" s="12" t="n">
        <v>0.2746219201925953</v>
      </c>
      <c r="AU106" s="12" t="n">
        <v>0.5006102513301575</v>
      </c>
      <c r="AV106" s="12" t="n">
        <v>1.241215600323547</v>
      </c>
      <c r="AW106" s="12" t="n">
        <v>2.785092337366759</v>
      </c>
      <c r="AX106" s="12" t="n">
        <v>2.785092337366759</v>
      </c>
      <c r="AY106" s="12" t="n">
        <v>2.785092337366759</v>
      </c>
      <c r="AZ106" s="12" t="n">
        <v>2.785092337366759</v>
      </c>
      <c r="BA106" s="12" t="n">
        <v>2.785092337366759</v>
      </c>
      <c r="BB106" s="12" t="n">
        <v>0.1053599789082086</v>
      </c>
      <c r="BC106" s="12" t="n">
        <v>0.698790349653065</v>
      </c>
      <c r="BD106" s="12" t="n">
        <v>0.2377222643193547</v>
      </c>
      <c r="BE106" s="12" t="n">
        <v>1.65459867193175</v>
      </c>
      <c r="BF106" s="12" t="n">
        <v>0.4023502098576463</v>
      </c>
      <c r="BG106" s="12" t="n">
        <v>0.3505445921171176</v>
      </c>
      <c r="BH106" s="12" t="n">
        <v>0.08827102686357782</v>
      </c>
      <c r="BI106" s="12" t="n">
        <v>0.3838192287174269</v>
      </c>
      <c r="BJ106" s="12" t="n">
        <v>0.4149446856049177</v>
      </c>
      <c r="BK106" s="12" t="n">
        <v>0.02649301701351349</v>
      </c>
      <c r="BL106" s="12" t="n">
        <v>0.9601928669406796</v>
      </c>
      <c r="BM106" s="12" t="n">
        <v>3.663580150013336</v>
      </c>
      <c r="BN106" s="12" t="n">
        <v>0.2432637388320075</v>
      </c>
      <c r="BO106" s="12" t="n">
        <v>0.1605085373876253</v>
      </c>
      <c r="BP106" s="12" t="n">
        <v>0.1469030534218337</v>
      </c>
      <c r="BQ106" s="12" t="n">
        <v>1.5040373561411</v>
      </c>
      <c r="BR106" s="12" t="n">
        <v>0.08783616180943048</v>
      </c>
      <c r="BS106" s="12" t="n">
        <v>0.1156838840665828</v>
      </c>
      <c r="BT106" s="12" t="n">
        <v>0.8578990331474216</v>
      </c>
      <c r="BU106" s="12" t="n">
        <v>8.994092417987835</v>
      </c>
      <c r="BV106" s="12" t="n">
        <v>8.994142009828929</v>
      </c>
      <c r="BW106" s="12" t="n">
        <v>2.440044795991951</v>
      </c>
      <c r="BX106" s="12" t="n">
        <v>14.01860809035708</v>
      </c>
      <c r="BY106" s="12" t="n">
        <v>14.99734815409965</v>
      </c>
      <c r="BZ106" s="12" t="n">
        <v>2.309633982579739</v>
      </c>
      <c r="CA106" s="12" t="n">
        <v>0.8609194605499102</v>
      </c>
      <c r="CB106" s="12" t="n">
        <v>0.5956529043414456</v>
      </c>
      <c r="CC106" s="12" t="n">
        <v>1.301549753423917</v>
      </c>
      <c r="CD106" s="12" t="n">
        <v>2.451101948816158</v>
      </c>
      <c r="CE106" s="12" t="n">
        <v>0.550411883506266</v>
      </c>
      <c r="CF106" s="12" t="n">
        <v>1.690128195648557</v>
      </c>
      <c r="CG106" s="12" t="n">
        <v>2.767793086721487</v>
      </c>
      <c r="CH106" s="12" t="n">
        <v>7.833555106929004</v>
      </c>
      <c r="CI106" s="12" t="n">
        <v>7.833555106929004</v>
      </c>
      <c r="CJ106" s="12" t="n">
        <v>7.833555106929004</v>
      </c>
      <c r="CK106" s="12" t="n">
        <v>1.584488155485479</v>
      </c>
      <c r="CL106" s="12" t="n">
        <v>3.409689501838164</v>
      </c>
      <c r="CM106" s="12" t="n">
        <v>0.7126425101224014</v>
      </c>
      <c r="CN106" s="12" t="n">
        <v>2.447817033692684</v>
      </c>
      <c r="CO106" s="12" t="n">
        <v>2.969775747632134</v>
      </c>
      <c r="CP106" s="12" t="n">
        <v>3.456484195232123</v>
      </c>
      <c r="CQ106" s="12" t="n">
        <v>12.04759204404774</v>
      </c>
      <c r="CR106" s="12" t="n">
        <v>4.018666452021368</v>
      </c>
      <c r="CS106" s="12" t="n">
        <v>0.2520397834116007</v>
      </c>
      <c r="CT106" s="12" t="n">
        <v>0.2754948999231308</v>
      </c>
      <c r="CU106" s="12" t="n">
        <v>1.147353632312612</v>
      </c>
      <c r="CV106" s="12" t="n">
        <v>1.985320479311377</v>
      </c>
      <c r="CW106" s="12" t="n">
        <v>0.4432940017521066</v>
      </c>
      <c r="CX106" s="12" t="n">
        <v>8.921461745642986</v>
      </c>
      <c r="CY106" s="12" t="n">
        <v>8.827555414311812</v>
      </c>
      <c r="CZ106" s="12" t="n">
        <v>1.384308068723587</v>
      </c>
      <c r="DA106" s="12" t="n">
        <v>0.8317654780669613</v>
      </c>
      <c r="DB106" s="12" t="n">
        <v>5.651765483783801</v>
      </c>
      <c r="DC106" s="12" t="n">
        <v>5.421519129212131</v>
      </c>
      <c r="DD106" s="12" t="n">
        <v>0.8676021709164882</v>
      </c>
      <c r="DE106" s="12" t="n">
        <v>1.004316796599882</v>
      </c>
      <c r="DF106" s="12" t="n">
        <v>1.539867649050293</v>
      </c>
      <c r="DG106" s="12" t="n">
        <v>0.4352022810949264</v>
      </c>
      <c r="DH106" s="12" t="n">
        <v>0</v>
      </c>
      <c r="DI106" s="12">
        <f>SUM(C106:DH106)</f>
        <v/>
      </c>
      <c r="DK106" s="12" t="n">
        <v>0</v>
      </c>
      <c r="DL106" s="12" t="n">
        <v>0</v>
      </c>
      <c r="DM106" s="12" t="n">
        <v>86.70596477934455</v>
      </c>
      <c r="DN106" s="12">
        <f>DI106+DK106+DL106+DM106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0.0204016389483511</v>
      </c>
      <c r="D107" s="13" t="n">
        <v>0</v>
      </c>
      <c r="E107" s="13" t="n">
        <v>0.1378483311989799</v>
      </c>
      <c r="F107" s="13" t="n">
        <v>0</v>
      </c>
      <c r="G107" s="13" t="n">
        <v>0</v>
      </c>
      <c r="H107" s="13" t="n">
        <v>0.08852671776131746</v>
      </c>
      <c r="I107" s="13" t="n">
        <v>0</v>
      </c>
      <c r="J107" s="13" t="n">
        <v>0</v>
      </c>
      <c r="K107" s="13" t="n">
        <v>0.00282846536851783</v>
      </c>
      <c r="L107" s="13" t="n">
        <v>0.1378483311989799</v>
      </c>
      <c r="M107" s="13" t="n">
        <v>0.1341807684945906</v>
      </c>
      <c r="N107" s="13" t="n">
        <v>0.08431312203226618</v>
      </c>
      <c r="O107" s="13" t="n">
        <v>0.08939576269485797</v>
      </c>
      <c r="P107" s="13" t="n">
        <v>0</v>
      </c>
      <c r="Q107" s="13" t="n">
        <v>0.05781051289768929</v>
      </c>
      <c r="R107" s="13" t="n">
        <v>0.07529975091379844</v>
      </c>
      <c r="S107" s="13" t="n">
        <v>0.04231007599120016</v>
      </c>
      <c r="T107" s="13" t="n">
        <v>0.0001687292140086224</v>
      </c>
      <c r="U107" s="13" t="n">
        <v>0</v>
      </c>
      <c r="V107" s="13" t="n">
        <v>0.00728398414066221</v>
      </c>
      <c r="W107" s="13" t="n">
        <v>0.01179542199334751</v>
      </c>
      <c r="X107" s="13" t="n">
        <v>0.008409399620331093</v>
      </c>
      <c r="Y107" s="13" t="n">
        <v>0.1173423523188991</v>
      </c>
      <c r="Z107" s="13" t="n">
        <v>0.04284622708470558</v>
      </c>
      <c r="AA107" s="13" t="n">
        <v>0.02439532708776441</v>
      </c>
      <c r="AB107" s="13" t="n">
        <v>0.005695912974131785</v>
      </c>
      <c r="AC107" s="13" t="n">
        <v>0.01204812161053649</v>
      </c>
      <c r="AD107" s="13" t="n">
        <v>0.00421794189880492</v>
      </c>
      <c r="AE107" s="13" t="n">
        <v>0.02462009996045035</v>
      </c>
      <c r="AF107" s="13" t="n">
        <v>0.01720508625050213</v>
      </c>
      <c r="AG107" s="13" t="n">
        <v>0.007782831678199888</v>
      </c>
      <c r="AH107" s="13" t="n">
        <v>0.01161480229829078</v>
      </c>
      <c r="AI107" s="13" t="n">
        <v>0.03811150615226669</v>
      </c>
      <c r="AJ107" s="13" t="n">
        <v>0.05087307923262283</v>
      </c>
      <c r="AK107" s="13" t="n">
        <v>0.002872698123996158</v>
      </c>
      <c r="AL107" s="13" t="n">
        <v>0.006102462165542869</v>
      </c>
      <c r="AM107" s="13" t="n">
        <v>0.03552847422694274</v>
      </c>
      <c r="AN107" s="13" t="n">
        <v>0.03548824727135892</v>
      </c>
      <c r="AO107" s="13" t="n">
        <v>0.009970233634554793</v>
      </c>
      <c r="AP107" s="13" t="n">
        <v>0.009970233634554793</v>
      </c>
      <c r="AQ107" s="13" t="n">
        <v>0.009930954866703614</v>
      </c>
      <c r="AR107" s="13" t="n">
        <v>0.01369261819646591</v>
      </c>
      <c r="AS107" s="13" t="n">
        <v>0.01414931950174807</v>
      </c>
      <c r="AT107" s="13" t="n">
        <v>0.02938683733851153</v>
      </c>
      <c r="AU107" s="13" t="n">
        <v>0.0769339976896842</v>
      </c>
      <c r="AV107" s="13" t="n">
        <v>0.07068396827165267</v>
      </c>
      <c r="AW107" s="13" t="n">
        <v>0.01844101673912805</v>
      </c>
      <c r="AX107" s="13" t="n">
        <v>0.01844101673912805</v>
      </c>
      <c r="AY107" s="13" t="n">
        <v>0.01844101673912805</v>
      </c>
      <c r="AZ107" s="13" t="n">
        <v>0.01844101673912805</v>
      </c>
      <c r="BA107" s="13" t="n">
        <v>0.01844101673912805</v>
      </c>
      <c r="BB107" s="13" t="n">
        <v>0.005876626177079269</v>
      </c>
      <c r="BC107" s="13" t="n">
        <v>0.02524770687511286</v>
      </c>
      <c r="BD107" s="13" t="n">
        <v>0.00985192979238836</v>
      </c>
      <c r="BE107" s="13" t="n">
        <v>0.0671287292306814</v>
      </c>
      <c r="BF107" s="13" t="n">
        <v>0.01500135417190046</v>
      </c>
      <c r="BG107" s="13" t="n">
        <v>0.03746335940791324</v>
      </c>
      <c r="BH107" s="13" t="n">
        <v>0.00793425150012711</v>
      </c>
      <c r="BI107" s="13" t="n">
        <v>0.02622409915897487</v>
      </c>
      <c r="BJ107" s="13" t="n">
        <v>0.0404513291455362</v>
      </c>
      <c r="BK107" s="13" t="n">
        <v>0.01048907737840778</v>
      </c>
      <c r="BL107" s="13" t="n">
        <v>0.03414832215417982</v>
      </c>
      <c r="BM107" s="13" t="n">
        <v>0.05312356510492158</v>
      </c>
      <c r="BN107" s="13" t="n">
        <v>0.03011574918814475</v>
      </c>
      <c r="BO107" s="13" t="n">
        <v>0.01877391549859652</v>
      </c>
      <c r="BP107" s="13" t="n">
        <v>0.01494250752537618</v>
      </c>
      <c r="BQ107" s="13" t="n">
        <v>0.2565903793190889</v>
      </c>
      <c r="BR107" s="13" t="n">
        <v>0.009753230370764896</v>
      </c>
      <c r="BS107" s="13" t="n">
        <v>0.006150951511215296</v>
      </c>
      <c r="BT107" s="13" t="n">
        <v>0.01542795001303016</v>
      </c>
      <c r="BU107" s="13" t="n">
        <v>0.02427362546429146</v>
      </c>
      <c r="BV107" s="13" t="n">
        <v>0.02343714014003062</v>
      </c>
      <c r="BW107" s="13" t="n">
        <v>0.04281753316902069</v>
      </c>
      <c r="BX107" s="13" t="n">
        <v>0.8541483949252309</v>
      </c>
      <c r="BY107" s="13" t="n">
        <v>0.9059576155257395</v>
      </c>
      <c r="BZ107" s="13" t="n">
        <v>0.2486586422328596</v>
      </c>
      <c r="CA107" s="13" t="n">
        <v>0.06334247954384008</v>
      </c>
      <c r="CB107" s="13" t="n">
        <v>0.0289069547637966</v>
      </c>
      <c r="CC107" s="13" t="n">
        <v>0.1218960609527665</v>
      </c>
      <c r="CD107" s="13" t="n">
        <v>0.3044088488043957</v>
      </c>
      <c r="CE107" s="13" t="n">
        <v>0.02009486252346118</v>
      </c>
      <c r="CF107" s="13" t="n">
        <v>0.1356547192077512</v>
      </c>
      <c r="CG107" s="13" t="n">
        <v>0.007248688857544586</v>
      </c>
      <c r="CH107" s="13" t="n">
        <v>0.5503358193788191</v>
      </c>
      <c r="CI107" s="13" t="n">
        <v>0.5503358193788191</v>
      </c>
      <c r="CJ107" s="13" t="n">
        <v>0.5503358193788191</v>
      </c>
      <c r="CK107" s="13" t="n">
        <v>0.1643230722906191</v>
      </c>
      <c r="CL107" s="13" t="n">
        <v>0.3861873686525769</v>
      </c>
      <c r="CM107" s="13" t="n">
        <v>0.04575158709104357</v>
      </c>
      <c r="CN107" s="13" t="n">
        <v>0.2757049555901617</v>
      </c>
      <c r="CO107" s="13" t="n">
        <v>0.0190658291164588</v>
      </c>
      <c r="CP107" s="13" t="n">
        <v>0.2538783815513179</v>
      </c>
      <c r="CQ107" s="13" t="n">
        <v>0.7925154567060529</v>
      </c>
      <c r="CR107" s="13" t="n">
        <v>4.378421896871767</v>
      </c>
      <c r="CS107" s="13" t="n">
        <v>0.07257509927547356</v>
      </c>
      <c r="CT107" s="13" t="n">
        <v>0.02784078667560861</v>
      </c>
      <c r="CU107" s="13" t="n">
        <v>0.1166245517365438</v>
      </c>
      <c r="CV107" s="13" t="n">
        <v>0.1361501209198205</v>
      </c>
      <c r="CW107" s="13" t="n">
        <v>0.02816027955772958</v>
      </c>
      <c r="CX107" s="13" t="n">
        <v>1.249364087237794</v>
      </c>
      <c r="CY107" s="13" t="n">
        <v>1.231728858177231</v>
      </c>
      <c r="CZ107" s="13" t="n">
        <v>0.1248604190260862</v>
      </c>
      <c r="DA107" s="13" t="n">
        <v>0.02952472451059414</v>
      </c>
      <c r="DB107" s="13" t="n">
        <v>0.3330663136877139</v>
      </c>
      <c r="DC107" s="13" t="n">
        <v>0.2618787772662131</v>
      </c>
      <c r="DD107" s="13" t="n">
        <v>0.06288174157962151</v>
      </c>
      <c r="DE107" s="13" t="n">
        <v>0.03735596056985754</v>
      </c>
      <c r="DF107" s="13" t="n">
        <v>0.1354935847542053</v>
      </c>
      <c r="DG107" s="13" t="n">
        <v>0.03711755133555502</v>
      </c>
      <c r="DH107" s="13" t="n">
        <v>0</v>
      </c>
      <c r="DI107" s="13">
        <f>SUM(C107:DH107)</f>
        <v/>
      </c>
      <c r="DK107" s="13" t="n">
        <v>0</v>
      </c>
      <c r="DL107" s="13" t="n">
        <v>0</v>
      </c>
      <c r="DM107" s="13" t="n">
        <v>45.49864445618452</v>
      </c>
      <c r="DN107" s="13">
        <f>DI107+DK107+DL107+DM107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1.095521825592897e-05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3.505516007335566e-05</v>
      </c>
      <c r="O108" s="12" t="n">
        <v>0.0001434611485300951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1.077995739120744e-05</v>
      </c>
      <c r="U108" s="12" t="n">
        <v>0</v>
      </c>
      <c r="V108" s="12" t="n">
        <v>0</v>
      </c>
      <c r="W108" s="12" t="n">
        <v>0</v>
      </c>
      <c r="X108" s="12" t="n">
        <v>7.241027718294494e-05</v>
      </c>
      <c r="Y108" s="12" t="n">
        <v>0.0002103751188922226</v>
      </c>
      <c r="Z108" s="12" t="n">
        <v>2.933269352930562e-05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8.661596880575436e-08</v>
      </c>
      <c r="AV108" s="12" t="n">
        <v>0.001246124596759076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2.720055885917076e-07</v>
      </c>
      <c r="BJ108" s="12" t="n">
        <v>0</v>
      </c>
      <c r="BK108" s="12" t="n">
        <v>0</v>
      </c>
      <c r="BL108" s="12" t="n">
        <v>0.00285429788169648</v>
      </c>
      <c r="BM108" s="12" t="n">
        <v>0</v>
      </c>
      <c r="BN108" s="12" t="n">
        <v>0.000398323897228155</v>
      </c>
      <c r="BO108" s="12" t="n">
        <v>0</v>
      </c>
      <c r="BP108" s="12" t="n">
        <v>0</v>
      </c>
      <c r="BQ108" s="12" t="n">
        <v>0.0009227105506355665</v>
      </c>
      <c r="BR108" s="12" t="n">
        <v>0</v>
      </c>
      <c r="BS108" s="12" t="n">
        <v>0</v>
      </c>
      <c r="BT108" s="12" t="n">
        <v>0</v>
      </c>
      <c r="BU108" s="12" t="n">
        <v>5.452939319763917e-05</v>
      </c>
      <c r="BV108" s="12" t="n">
        <v>0</v>
      </c>
      <c r="BW108" s="12" t="n">
        <v>0.001906220422101895</v>
      </c>
      <c r="BX108" s="12" t="n">
        <v>6.078830437204384e-05</v>
      </c>
      <c r="BY108" s="12" t="n">
        <v>1.704274637099256e-05</v>
      </c>
      <c r="BZ108" s="12" t="n">
        <v>0.0003288501567824038</v>
      </c>
      <c r="CA108" s="12" t="n">
        <v>0</v>
      </c>
      <c r="CB108" s="12" t="n">
        <v>0</v>
      </c>
      <c r="CC108" s="12" t="n">
        <v>4.54303734325252e-05</v>
      </c>
      <c r="CD108" s="12" t="n">
        <v>0.003535018123461161</v>
      </c>
      <c r="CE108" s="12" t="n">
        <v>0.001051976221023435</v>
      </c>
      <c r="CF108" s="12" t="n">
        <v>0.0003162973391200379</v>
      </c>
      <c r="CG108" s="12" t="n">
        <v>0</v>
      </c>
      <c r="CH108" s="12" t="n">
        <v>0.02435683613525943</v>
      </c>
      <c r="CI108" s="12" t="n">
        <v>0.02435683613525943</v>
      </c>
      <c r="CJ108" s="12" t="n">
        <v>0.02435683613525943</v>
      </c>
      <c r="CK108" s="12" t="n">
        <v>0.009580252270871186</v>
      </c>
      <c r="CL108" s="12" t="n">
        <v>0.008486405346199285</v>
      </c>
      <c r="CM108" s="12" t="n">
        <v>7.551964769469923e-05</v>
      </c>
      <c r="CN108" s="12" t="n">
        <v>0.002279503378664838</v>
      </c>
      <c r="CO108" s="12" t="n">
        <v>6.662828926333277e-08</v>
      </c>
      <c r="CP108" s="12" t="n">
        <v>0.003517870145407524</v>
      </c>
      <c r="CQ108" s="12" t="n">
        <v>0.002180436082266103</v>
      </c>
      <c r="CR108" s="12" t="n">
        <v>0.0001517458829635452</v>
      </c>
      <c r="CS108" s="12" t="n">
        <v>3.801056826677392</v>
      </c>
      <c r="CT108" s="12" t="n">
        <v>0</v>
      </c>
      <c r="CU108" s="12" t="n">
        <v>0.006054022411018565</v>
      </c>
      <c r="CV108" s="12" t="n">
        <v>3.582976629973638e-05</v>
      </c>
      <c r="CW108" s="12" t="n">
        <v>0.001227279235632292</v>
      </c>
      <c r="CX108" s="12" t="n">
        <v>0.07991658740569825</v>
      </c>
      <c r="CY108" s="12" t="n">
        <v>0.07860337369471361</v>
      </c>
      <c r="CZ108" s="12" t="n">
        <v>0.0001326321900414477</v>
      </c>
      <c r="DA108" s="12" t="n">
        <v>0.0005774544589401355</v>
      </c>
      <c r="DB108" s="12" t="n">
        <v>0.01155099422504913</v>
      </c>
      <c r="DC108" s="12" t="n">
        <v>0.001384904483093068</v>
      </c>
      <c r="DD108" s="12" t="n">
        <v>0.005718346790146439</v>
      </c>
      <c r="DE108" s="12" t="n">
        <v>0</v>
      </c>
      <c r="DF108" s="12" t="n">
        <v>0.002324368733820403</v>
      </c>
      <c r="DG108" s="12" t="n">
        <v>0</v>
      </c>
      <c r="DH108" s="12" t="n">
        <v>0</v>
      </c>
      <c r="DI108" s="12">
        <f>SUM(C108:DH108)</f>
        <v/>
      </c>
      <c r="DK108" s="12" t="n">
        <v>0</v>
      </c>
      <c r="DL108" s="12" t="n">
        <v>0</v>
      </c>
      <c r="DM108" s="12" t="n">
        <v>11.57048497835395</v>
      </c>
      <c r="DN108" s="12">
        <f>DI108+DK108+DL108+DM108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5.14706131482023</v>
      </c>
      <c r="D109" s="13" t="n">
        <v>1.11570639274844</v>
      </c>
      <c r="E109" s="13" t="n">
        <v>4.610143972616572</v>
      </c>
      <c r="F109" s="13" t="n">
        <v>0.9481765818682333</v>
      </c>
      <c r="G109" s="13" t="n">
        <v>0.5768086197439061</v>
      </c>
      <c r="H109" s="13" t="n">
        <v>2.335872359453283</v>
      </c>
      <c r="I109" s="13" t="n">
        <v>0.03928370435172504</v>
      </c>
      <c r="J109" s="13" t="n">
        <v>0</v>
      </c>
      <c r="K109" s="13" t="n">
        <v>5.078812453591593</v>
      </c>
      <c r="L109" s="13" t="n">
        <v>4.610143972616572</v>
      </c>
      <c r="M109" s="13" t="n">
        <v>4.487487485238225</v>
      </c>
      <c r="N109" s="13" t="n">
        <v>0.56468040038072</v>
      </c>
      <c r="O109" s="13" t="n">
        <v>0.6313990770010606</v>
      </c>
      <c r="P109" s="13" t="n">
        <v>0</v>
      </c>
      <c r="Q109" s="13" t="n">
        <v>0.1456408327681135</v>
      </c>
      <c r="R109" s="13" t="n">
        <v>0.5455257061377097</v>
      </c>
      <c r="S109" s="13" t="n">
        <v>0</v>
      </c>
      <c r="T109" s="13" t="n">
        <v>10.24245167798116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0.006778260878215276</v>
      </c>
      <c r="AA109" s="13" t="n">
        <v>0.01835253519448272</v>
      </c>
      <c r="AB109" s="13" t="n">
        <v>0</v>
      </c>
      <c r="AC109" s="13" t="n">
        <v>0</v>
      </c>
      <c r="AD109" s="13" t="n">
        <v>0</v>
      </c>
      <c r="AE109" s="13" t="n">
        <v>0.004820129628619381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0.01048967694352134</v>
      </c>
      <c r="CR109" s="13" t="n">
        <v>0</v>
      </c>
      <c r="CS109" s="13" t="n">
        <v>0</v>
      </c>
      <c r="CT109" s="13" t="n">
        <v>6.981909524811151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 t="n">
        <v>-9.883572758553783e-06</v>
      </c>
      <c r="DN109" s="13">
        <f>DI109+DK109+DL109+DM109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</v>
      </c>
      <c r="W110" s="12" t="n">
        <v>0.06336973802048182</v>
      </c>
      <c r="X110" s="12" t="n">
        <v>0</v>
      </c>
      <c r="Y110" s="12" t="n">
        <v>0.04475205062582763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0.03558978004936291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0.1127850514631367</v>
      </c>
      <c r="AV110" s="12" t="n">
        <v>0.0006673839898202206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4.864271437999743e-06</v>
      </c>
      <c r="BJ110" s="12" t="n">
        <v>0</v>
      </c>
      <c r="BK110" s="12" t="n">
        <v>4.750027457502607e-06</v>
      </c>
      <c r="BL110" s="12" t="n">
        <v>0.02863908716445706</v>
      </c>
      <c r="BM110" s="12" t="n">
        <v>0</v>
      </c>
      <c r="BN110" s="12" t="n">
        <v>0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4.164038145916827e-05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0.0001999294217955096</v>
      </c>
      <c r="CE110" s="12" t="n">
        <v>0</v>
      </c>
      <c r="CF110" s="12" t="n">
        <v>0.00565634007949138</v>
      </c>
      <c r="CG110" s="12" t="n">
        <v>0.07963183966481079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4.644601967095126e-06</v>
      </c>
      <c r="CN110" s="12" t="n">
        <v>0</v>
      </c>
      <c r="CO110" s="12" t="n">
        <v>5.32480770252013e-05</v>
      </c>
      <c r="CP110" s="12" t="n">
        <v>0</v>
      </c>
      <c r="CQ110" s="12" t="n">
        <v>0.006411804040863567</v>
      </c>
      <c r="CR110" s="12" t="n">
        <v>0</v>
      </c>
      <c r="CS110" s="12" t="n">
        <v>0</v>
      </c>
      <c r="CT110" s="12" t="n">
        <v>0</v>
      </c>
      <c r="CU110" s="12" t="n">
        <v>0.0007044260610845021</v>
      </c>
      <c r="CV110" s="12" t="n">
        <v>0.000327294492734744</v>
      </c>
      <c r="CW110" s="12" t="n">
        <v>0.01288307535521765</v>
      </c>
      <c r="CX110" s="12" t="n">
        <v>0</v>
      </c>
      <c r="CY110" s="12" t="n">
        <v>1.944026034251714e-05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0.05737601292765556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0</v>
      </c>
      <c r="DM110" s="12" t="n">
        <v>1.181242168174002</v>
      </c>
      <c r="DN110" s="12">
        <f>DI110+DK110+DL110+DM110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1.629316687819224</v>
      </c>
      <c r="D111" s="13" t="n">
        <v>0.3746311805908614</v>
      </c>
      <c r="E111" s="13" t="n">
        <v>1.434499454580841</v>
      </c>
      <c r="F111" s="13" t="n">
        <v>0.3522587613702362</v>
      </c>
      <c r="G111" s="13" t="n">
        <v>0.1977534188798504</v>
      </c>
      <c r="H111" s="13" t="n">
        <v>0.7556665599954678</v>
      </c>
      <c r="I111" s="13" t="n">
        <v>0.07390575642264291</v>
      </c>
      <c r="J111" s="13" t="n">
        <v>0.04264249669845145</v>
      </c>
      <c r="K111" s="13" t="n">
        <v>1.610022875082429</v>
      </c>
      <c r="L111" s="13" t="n">
        <v>1.434499454580841</v>
      </c>
      <c r="M111" s="13" t="n">
        <v>1.397468011224405</v>
      </c>
      <c r="N111" s="13" t="n">
        <v>1.404103584134517</v>
      </c>
      <c r="O111" s="13" t="n">
        <v>1.565169977955581</v>
      </c>
      <c r="P111" s="13" t="n">
        <v>0.2086838612520664</v>
      </c>
      <c r="Q111" s="13" t="n">
        <v>0.3868965270915074</v>
      </c>
      <c r="R111" s="13" t="n">
        <v>1.380501466069112</v>
      </c>
      <c r="S111" s="13" t="n">
        <v>0.127311732572328</v>
      </c>
      <c r="T111" s="13" t="n">
        <v>1.902557187326917</v>
      </c>
      <c r="U111" s="13" t="n">
        <v>0</v>
      </c>
      <c r="V111" s="13" t="n">
        <v>0.07570375856243707</v>
      </c>
      <c r="W111" s="13" t="n">
        <v>0.1137411258939458</v>
      </c>
      <c r="X111" s="13" t="n">
        <v>0.07592925525013529</v>
      </c>
      <c r="Y111" s="13" t="n">
        <v>1.422420548203824</v>
      </c>
      <c r="Z111" s="13" t="n">
        <v>0.1411692109624683</v>
      </c>
      <c r="AA111" s="13" t="n">
        <v>0.1132476829130238</v>
      </c>
      <c r="AB111" s="13" t="n">
        <v>0.01926706440432246</v>
      </c>
      <c r="AC111" s="13" t="n">
        <v>0.03804767643314234</v>
      </c>
      <c r="AD111" s="13" t="n">
        <v>0.03249878286019874</v>
      </c>
      <c r="AE111" s="13" t="n">
        <v>0.09756676348290523</v>
      </c>
      <c r="AF111" s="13" t="n">
        <v>0.1768582877129026</v>
      </c>
      <c r="AG111" s="13" t="n">
        <v>0.07644615885894769</v>
      </c>
      <c r="AH111" s="13" t="n">
        <v>0.07777997133933724</v>
      </c>
      <c r="AI111" s="13" t="n">
        <v>0.1677376282190542</v>
      </c>
      <c r="AJ111" s="13" t="n">
        <v>0.06771492246333477</v>
      </c>
      <c r="AK111" s="13" t="n">
        <v>0.03160904920002087</v>
      </c>
      <c r="AL111" s="13" t="n">
        <v>0.02541316994760851</v>
      </c>
      <c r="AM111" s="13" t="n">
        <v>0.03065503513898491</v>
      </c>
      <c r="AN111" s="13" t="n">
        <v>0.07116471648999777</v>
      </c>
      <c r="AO111" s="13" t="n">
        <v>0.1327042464663215</v>
      </c>
      <c r="AP111" s="13" t="n">
        <v>0.1327042464663215</v>
      </c>
      <c r="AQ111" s="13" t="n">
        <v>0.08549257393402715</v>
      </c>
      <c r="AR111" s="13" t="n">
        <v>0.2611254286448735</v>
      </c>
      <c r="AS111" s="13" t="n">
        <v>0.2585323081357164</v>
      </c>
      <c r="AT111" s="13" t="n">
        <v>0.08550246222977304</v>
      </c>
      <c r="AU111" s="13" t="n">
        <v>1.056525610216021</v>
      </c>
      <c r="AV111" s="13" t="n">
        <v>0.09265205688575562</v>
      </c>
      <c r="AW111" s="13" t="n">
        <v>0.6567415283433475</v>
      </c>
      <c r="AX111" s="13" t="n">
        <v>0.6567415283433475</v>
      </c>
      <c r="AY111" s="13" t="n">
        <v>0.6567415283433475</v>
      </c>
      <c r="AZ111" s="13" t="n">
        <v>0.6567415283433475</v>
      </c>
      <c r="BA111" s="13" t="n">
        <v>0.6567415283433475</v>
      </c>
      <c r="BB111" s="13" t="n">
        <v>0.04999643019895274</v>
      </c>
      <c r="BC111" s="13" t="n">
        <v>0.2394394725421499</v>
      </c>
      <c r="BD111" s="13" t="n">
        <v>0.0583027217983639</v>
      </c>
      <c r="BE111" s="13" t="n">
        <v>0.1407969226633437</v>
      </c>
      <c r="BF111" s="13" t="n">
        <v>0.1106154964843388</v>
      </c>
      <c r="BG111" s="13" t="n">
        <v>0.1438798832010405</v>
      </c>
      <c r="BH111" s="13" t="n">
        <v>0.1115052904788819</v>
      </c>
      <c r="BI111" s="13" t="n">
        <v>0.4901441398028911</v>
      </c>
      <c r="BJ111" s="13" t="n">
        <v>0.05417054517987131</v>
      </c>
      <c r="BK111" s="13" t="n">
        <v>0.003342497482826691</v>
      </c>
      <c r="BL111" s="13" t="n">
        <v>0.1865641605413031</v>
      </c>
      <c r="BM111" s="13" t="n">
        <v>0.07900979339779457</v>
      </c>
      <c r="BN111" s="13" t="n">
        <v>0.07113394551952147</v>
      </c>
      <c r="BO111" s="13" t="n">
        <v>0.0376922572808547</v>
      </c>
      <c r="BP111" s="13" t="n">
        <v>0.03136858510186157</v>
      </c>
      <c r="BQ111" s="13" t="n">
        <v>0.07223065162044107</v>
      </c>
      <c r="BR111" s="13" t="n">
        <v>0.01958660487166233</v>
      </c>
      <c r="BS111" s="13" t="n">
        <v>0.01685827490639556</v>
      </c>
      <c r="BT111" s="13" t="n">
        <v>0.1095827357733805</v>
      </c>
      <c r="BU111" s="13" t="n">
        <v>0.001713823153924973</v>
      </c>
      <c r="BV111" s="13" t="n">
        <v>0.001493374390052733</v>
      </c>
      <c r="BW111" s="13" t="n">
        <v>1.296873929125465</v>
      </c>
      <c r="BX111" s="13" t="n">
        <v>1.007125535678855</v>
      </c>
      <c r="BY111" s="13" t="n">
        <v>1.064096125206865</v>
      </c>
      <c r="BZ111" s="13" t="n">
        <v>0.4577058105792831</v>
      </c>
      <c r="CA111" s="13" t="n">
        <v>0.1312997071659301</v>
      </c>
      <c r="CB111" s="13" t="n">
        <v>0.5868485903367665</v>
      </c>
      <c r="CC111" s="13" t="n">
        <v>1.900426017499211</v>
      </c>
      <c r="CD111" s="13" t="n">
        <v>0.5240836098362254</v>
      </c>
      <c r="CE111" s="13" t="n">
        <v>0.05711303460573912</v>
      </c>
      <c r="CF111" s="13" t="n">
        <v>1.561317138462373</v>
      </c>
      <c r="CG111" s="13" t="n">
        <v>0.1381221875764683</v>
      </c>
      <c r="CH111" s="13" t="n">
        <v>0.8467478506037039</v>
      </c>
      <c r="CI111" s="13" t="n">
        <v>0.8467478506037039</v>
      </c>
      <c r="CJ111" s="13" t="n">
        <v>0.8467478506037039</v>
      </c>
      <c r="CK111" s="13" t="n">
        <v>0.06573747710483126</v>
      </c>
      <c r="CL111" s="13" t="n">
        <v>0.2329960026980064</v>
      </c>
      <c r="CM111" s="13" t="n">
        <v>0.04147556397551993</v>
      </c>
      <c r="CN111" s="13" t="n">
        <v>0.02447382601948926</v>
      </c>
      <c r="CO111" s="13" t="n">
        <v>0.1814223004856413</v>
      </c>
      <c r="CP111" s="13" t="n">
        <v>0.4072135141964368</v>
      </c>
      <c r="CQ111" s="13" t="n">
        <v>0.6084634278576467</v>
      </c>
      <c r="CR111" s="13" t="n">
        <v>2.119474240155269</v>
      </c>
      <c r="CS111" s="13" t="n">
        <v>0.06052471021469567</v>
      </c>
      <c r="CT111" s="13" t="n">
        <v>1.697591013540001</v>
      </c>
      <c r="CU111" s="13" t="n">
        <v>0.2797743010951488</v>
      </c>
      <c r="CV111" s="13" t="n">
        <v>0.1672060148914935</v>
      </c>
      <c r="CW111" s="13" t="n">
        <v>0.1429336932903637</v>
      </c>
      <c r="CX111" s="13" t="n">
        <v>0.3245762453587461</v>
      </c>
      <c r="CY111" s="13" t="n">
        <v>0.3229710957484669</v>
      </c>
      <c r="CZ111" s="13" t="n">
        <v>0.2975898443179414</v>
      </c>
      <c r="DA111" s="13" t="n">
        <v>0.03804837637680645</v>
      </c>
      <c r="DB111" s="13" t="n">
        <v>0.7157091722364647</v>
      </c>
      <c r="DC111" s="13" t="n">
        <v>0.7872081227426491</v>
      </c>
      <c r="DD111" s="13" t="n">
        <v>0.2830510314058396</v>
      </c>
      <c r="DE111" s="13" t="n">
        <v>0.07122415980897645</v>
      </c>
      <c r="DF111" s="13" t="n">
        <v>0.09015700646040709</v>
      </c>
      <c r="DG111" s="13" t="n">
        <v>0.03714839483740375</v>
      </c>
      <c r="DH111" s="13" t="n">
        <v>0</v>
      </c>
      <c r="DI111" s="13">
        <f>SUM(C111:DH111)</f>
        <v/>
      </c>
      <c r="DK111" s="13" t="n">
        <v>0</v>
      </c>
      <c r="DL111" s="13" t="n">
        <v>0</v>
      </c>
      <c r="DM111" s="13" t="n">
        <v>14.51641466772836</v>
      </c>
      <c r="DN111" s="13">
        <f>DI111+DK111+DL111+DM111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0.09672553163218472</v>
      </c>
      <c r="I112" s="12" t="n">
        <v>0</v>
      </c>
      <c r="J112" s="12" t="n">
        <v>0</v>
      </c>
      <c r="K112" s="12" t="n">
        <v>0.0006921450522139835</v>
      </c>
      <c r="L112" s="12" t="n">
        <v>0</v>
      </c>
      <c r="M112" s="12" t="n">
        <v>0</v>
      </c>
      <c r="N112" s="12" t="n">
        <v>0.0005042924285872049</v>
      </c>
      <c r="O112" s="12" t="n">
        <v>0.002064137219841489</v>
      </c>
      <c r="P112" s="12" t="n">
        <v>0</v>
      </c>
      <c r="Q112" s="12" t="n">
        <v>0</v>
      </c>
      <c r="R112" s="12" t="n">
        <v>0</v>
      </c>
      <c r="S112" s="12" t="n">
        <v>0.236520983032583</v>
      </c>
      <c r="T112" s="12" t="n">
        <v>0.0001551033689813102</v>
      </c>
      <c r="U112" s="12" t="n">
        <v>0</v>
      </c>
      <c r="V112" s="12" t="n">
        <v>0.1900192265535668</v>
      </c>
      <c r="W112" s="12" t="n">
        <v>0</v>
      </c>
      <c r="X112" s="12" t="n">
        <v>0.1908889034888469</v>
      </c>
      <c r="Y112" s="12" t="n">
        <v>0.01582588451165216</v>
      </c>
      <c r="Z112" s="12" t="n">
        <v>0.2315949525190047</v>
      </c>
      <c r="AA112" s="12" t="n">
        <v>0.1033865265971118</v>
      </c>
      <c r="AB112" s="12" t="n">
        <v>0.2337605575808822</v>
      </c>
      <c r="AC112" s="12" t="n">
        <v>0.3959542981582878</v>
      </c>
      <c r="AD112" s="12" t="n">
        <v>0.1769906459133915</v>
      </c>
      <c r="AE112" s="12" t="n">
        <v>0.2147683638885059</v>
      </c>
      <c r="AF112" s="12" t="n">
        <v>0.181978834903281</v>
      </c>
      <c r="AG112" s="12" t="n">
        <v>0.08328844306937315</v>
      </c>
      <c r="AH112" s="12" t="n">
        <v>0.1600238296649593</v>
      </c>
      <c r="AI112" s="12" t="n">
        <v>0.2048528445497926</v>
      </c>
      <c r="AJ112" s="12" t="n">
        <v>0.276023652450373</v>
      </c>
      <c r="AK112" s="12" t="n">
        <v>0.001916569731708684</v>
      </c>
      <c r="AL112" s="12" t="n">
        <v>0.04223886473681334</v>
      </c>
      <c r="AM112" s="12" t="n">
        <v>0</v>
      </c>
      <c r="AN112" s="12" t="n">
        <v>0</v>
      </c>
      <c r="AO112" s="12" t="n">
        <v>0.1905516703224082</v>
      </c>
      <c r="AP112" s="12" t="n">
        <v>0.1905516703224082</v>
      </c>
      <c r="AQ112" s="12" t="n">
        <v>0.542935659574487</v>
      </c>
      <c r="AR112" s="12" t="n">
        <v>0.3674577268565238</v>
      </c>
      <c r="AS112" s="12" t="n">
        <v>0.3771696983983837</v>
      </c>
      <c r="AT112" s="12" t="n">
        <v>0.844512932753464</v>
      </c>
      <c r="AU112" s="12" t="n">
        <v>0.03356096031178654</v>
      </c>
      <c r="AV112" s="12" t="n">
        <v>0.161507835877197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0.08389100375805247</v>
      </c>
      <c r="BC112" s="12" t="n">
        <v>0.290695008250688</v>
      </c>
      <c r="BD112" s="12" t="n">
        <v>3.520088843148289e-06</v>
      </c>
      <c r="BE112" s="12" t="n">
        <v>0.4309269403615661</v>
      </c>
      <c r="BF112" s="12" t="n">
        <v>0.1615782534913832</v>
      </c>
      <c r="BG112" s="12" t="n">
        <v>0.8177714648612122</v>
      </c>
      <c r="BH112" s="12" t="n">
        <v>0.04385482744071637</v>
      </c>
      <c r="BI112" s="12" t="n">
        <v>0.2593974483548125</v>
      </c>
      <c r="BJ112" s="12" t="n">
        <v>0.2882948371352463</v>
      </c>
      <c r="BK112" s="12" t="n">
        <v>0.01040746306946463</v>
      </c>
      <c r="BL112" s="12" t="n">
        <v>0.09514198941969489</v>
      </c>
      <c r="BM112" s="12" t="n">
        <v>0.1793012940864965</v>
      </c>
      <c r="BN112" s="12" t="n">
        <v>0.744142575583131</v>
      </c>
      <c r="BO112" s="12" t="n">
        <v>0.3087448480674341</v>
      </c>
      <c r="BP112" s="12" t="n">
        <v>0.3390037019682811</v>
      </c>
      <c r="BQ112" s="12" t="n">
        <v>0.05055512719462154</v>
      </c>
      <c r="BR112" s="12" t="n">
        <v>0.1312754642376903</v>
      </c>
      <c r="BS112" s="12" t="n">
        <v>0.4084357256141505</v>
      </c>
      <c r="BT112" s="12" t="n">
        <v>0.5087530815107325</v>
      </c>
      <c r="BU112" s="12" t="n">
        <v>0.0007845758327454524</v>
      </c>
      <c r="BV112" s="12" t="n">
        <v>0</v>
      </c>
      <c r="BW112" s="12" t="n">
        <v>0.02742694145974345</v>
      </c>
      <c r="BX112" s="12" t="n">
        <v>0.3133136344700956</v>
      </c>
      <c r="BY112" s="12" t="n">
        <v>0.3325483970407948</v>
      </c>
      <c r="BZ112" s="12" t="n">
        <v>0.004731537808808725</v>
      </c>
      <c r="CA112" s="12" t="n">
        <v>0</v>
      </c>
      <c r="CB112" s="12" t="n">
        <v>0</v>
      </c>
      <c r="CC112" s="12" t="n">
        <v>0.0006909980088606415</v>
      </c>
      <c r="CD112" s="12" t="n">
        <v>0.06279020814777035</v>
      </c>
      <c r="CE112" s="12" t="n">
        <v>0</v>
      </c>
      <c r="CF112" s="12" t="n">
        <v>0.004395073792826555</v>
      </c>
      <c r="CG112" s="12" t="n">
        <v>0</v>
      </c>
      <c r="CH112" s="12" t="n">
        <v>0.07494565581938195</v>
      </c>
      <c r="CI112" s="12" t="n">
        <v>0.07494565581938195</v>
      </c>
      <c r="CJ112" s="12" t="n">
        <v>0.07494565581938195</v>
      </c>
      <c r="CK112" s="12" t="n">
        <v>0.0002880987316149847</v>
      </c>
      <c r="CL112" s="12" t="n">
        <v>0.01366512806230003</v>
      </c>
      <c r="CM112" s="12" t="n">
        <v>0.001091773772690223</v>
      </c>
      <c r="CN112" s="12" t="n">
        <v>0.0327977840332811</v>
      </c>
      <c r="CO112" s="12" t="n">
        <v>1.921379881901278e-05</v>
      </c>
      <c r="CP112" s="12" t="n">
        <v>0.0003406031287281308</v>
      </c>
      <c r="CQ112" s="12" t="n">
        <v>0.9911896938318249</v>
      </c>
      <c r="CR112" s="12" t="n">
        <v>0.02844397057994347</v>
      </c>
      <c r="CS112" s="12" t="n">
        <v>0.06846656102750562</v>
      </c>
      <c r="CT112" s="12" t="n">
        <v>0</v>
      </c>
      <c r="CU112" s="12" t="n">
        <v>0.2402262120010404</v>
      </c>
      <c r="CV112" s="12" t="n">
        <v>0.1503339621328081</v>
      </c>
      <c r="CW112" s="12" t="n">
        <v>0.381535939599663</v>
      </c>
      <c r="CX112" s="12" t="n">
        <v>1.149850006339609</v>
      </c>
      <c r="CY112" s="12" t="n">
        <v>1.133438029665999</v>
      </c>
      <c r="CZ112" s="12" t="n">
        <v>0</v>
      </c>
      <c r="DA112" s="12" t="n">
        <v>0.003926253130295165</v>
      </c>
      <c r="DB112" s="12" t="n">
        <v>0</v>
      </c>
      <c r="DC112" s="12" t="n">
        <v>0.002795622472467162</v>
      </c>
      <c r="DD112" s="12" t="n">
        <v>0.003863422214683594</v>
      </c>
      <c r="DE112" s="12" t="n">
        <v>0</v>
      </c>
      <c r="DF112" s="12" t="n">
        <v>0.04477807087661934</v>
      </c>
      <c r="DG112" s="12" t="n">
        <v>0</v>
      </c>
      <c r="DH112" s="12" t="n">
        <v>0</v>
      </c>
      <c r="DI112" s="12">
        <f>SUM(C112:DH112)</f>
        <v/>
      </c>
      <c r="DK112" s="12" t="n">
        <v>0</v>
      </c>
      <c r="DL112" s="12" t="n">
        <v>0</v>
      </c>
      <c r="DM112" s="12" t="n">
        <v>0.7194823731887918</v>
      </c>
      <c r="DN112" s="12">
        <f>DI112+DK112+DL112+DM112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0</v>
      </c>
      <c r="DL113" s="13" t="n">
        <v>0</v>
      </c>
      <c r="DM113" s="13" t="n">
        <v>12.1734</v>
      </c>
      <c r="DN113" s="13">
        <f>DI113+DK113+DL113+DM113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9.315443384413362e-07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4.658978414299178e-06</v>
      </c>
      <c r="O114" s="12" t="n">
        <v>1.219879125887569e-05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9.168257208134056e-07</v>
      </c>
      <c r="U114" s="12" t="n">
        <v>0</v>
      </c>
      <c r="V114" s="12" t="n">
        <v>0</v>
      </c>
      <c r="W114" s="12" t="n">
        <v>0.01522166344334145</v>
      </c>
      <c r="X114" s="12" t="n">
        <v>6.157192141583708e-06</v>
      </c>
      <c r="Y114" s="12" t="n">
        <v>0.1085645557084582</v>
      </c>
      <c r="Z114" s="12" t="n">
        <v>2.49421818444113e-06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7.365130796544765e-09</v>
      </c>
      <c r="AV114" s="12" t="n">
        <v>0.007528057160173129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0.0001403690989275448</v>
      </c>
      <c r="BJ114" s="12" t="n">
        <v>0</v>
      </c>
      <c r="BK114" s="12" t="n">
        <v>7.21254027979068e-05</v>
      </c>
      <c r="BL114" s="12" t="n">
        <v>2.219998432744359e-06</v>
      </c>
      <c r="BM114" s="12" t="n">
        <v>0</v>
      </c>
      <c r="BN114" s="12" t="n">
        <v>3.387028561735506e-05</v>
      </c>
      <c r="BO114" s="12" t="n">
        <v>0</v>
      </c>
      <c r="BP114" s="12" t="n">
        <v>0</v>
      </c>
      <c r="BQ114" s="12" t="n">
        <v>0.0003951000892836703</v>
      </c>
      <c r="BR114" s="12" t="n">
        <v>0</v>
      </c>
      <c r="BS114" s="12" t="n">
        <v>0</v>
      </c>
      <c r="BT114" s="12" t="n">
        <v>0</v>
      </c>
      <c r="BU114" s="12" t="n">
        <v>4.636744455950129e-06</v>
      </c>
      <c r="BV114" s="12" t="n">
        <v>0</v>
      </c>
      <c r="BW114" s="12" t="n">
        <v>0.000162089773160772</v>
      </c>
      <c r="BX114" s="12" t="n">
        <v>0.0009247330953703655</v>
      </c>
      <c r="BY114" s="12" t="n">
        <v>1.449179151204734e-06</v>
      </c>
      <c r="BZ114" s="12" t="n">
        <v>2.796279312649966e-05</v>
      </c>
      <c r="CA114" s="12" t="n">
        <v>0</v>
      </c>
      <c r="CB114" s="12" t="n">
        <v>0</v>
      </c>
      <c r="CC114" s="12" t="n">
        <v>1.618980496054107e-05</v>
      </c>
      <c r="CD114" s="12" t="n">
        <v>0.001879452551065152</v>
      </c>
      <c r="CE114" s="12" t="n">
        <v>0</v>
      </c>
      <c r="CF114" s="12" t="n">
        <v>0.1632512481546311</v>
      </c>
      <c r="CG114" s="12" t="n">
        <v>0.01898645339510028</v>
      </c>
      <c r="CH114" s="12" t="n">
        <v>0.05204820609138421</v>
      </c>
      <c r="CI114" s="12" t="n">
        <v>0.05204820609138421</v>
      </c>
      <c r="CJ114" s="12" t="n">
        <v>0.05204820609138421</v>
      </c>
      <c r="CK114" s="12" t="n">
        <v>0.3928505095460768</v>
      </c>
      <c r="CL114" s="12" t="n">
        <v>0.01654747803557252</v>
      </c>
      <c r="CM114" s="12" t="n">
        <v>4.192274749943129e-05</v>
      </c>
      <c r="CN114" s="12" t="n">
        <v>0.0002036624705775101</v>
      </c>
      <c r="CO114" s="12" t="n">
        <v>1.932412125484302e-05</v>
      </c>
      <c r="CP114" s="12" t="n">
        <v>0.001515016225802195</v>
      </c>
      <c r="CQ114" s="12" t="n">
        <v>0.1098102825461732</v>
      </c>
      <c r="CR114" s="12" t="n">
        <v>0.1565964114433555</v>
      </c>
      <c r="CS114" s="12" t="n">
        <v>0.0006468883754211295</v>
      </c>
      <c r="CT114" s="12" t="n">
        <v>0</v>
      </c>
      <c r="CU114" s="12" t="n">
        <v>0.02083917758129842</v>
      </c>
      <c r="CV114" s="12" t="n">
        <v>0.006325332081411636</v>
      </c>
      <c r="CW114" s="12" t="n">
        <v>4.667375354217789e-05</v>
      </c>
      <c r="CX114" s="12" t="n">
        <v>0.006795468862981373</v>
      </c>
      <c r="CY114" s="12" t="n">
        <v>0.007095123229357325</v>
      </c>
      <c r="CZ114" s="12" t="n">
        <v>0.006141185227046391</v>
      </c>
      <c r="DA114" s="12" t="n">
        <v>0.0008884194316542504</v>
      </c>
      <c r="DB114" s="12" t="n">
        <v>0.02043335326061431</v>
      </c>
      <c r="DC114" s="12" t="n">
        <v>8.988881578637032e-05</v>
      </c>
      <c r="DD114" s="12" t="n">
        <v>0.001397650249793278</v>
      </c>
      <c r="DE114" s="12" t="n">
        <v>0</v>
      </c>
      <c r="DF114" s="12" t="n">
        <v>0.0009583389027788811</v>
      </c>
      <c r="DG114" s="12" t="n">
        <v>0</v>
      </c>
      <c r="DH114" s="12" t="n">
        <v>0</v>
      </c>
      <c r="DI114" s="12">
        <f>SUM(C114:DH114)</f>
        <v/>
      </c>
      <c r="DK114" s="12" t="n">
        <v>0</v>
      </c>
      <c r="DL114" s="12" t="n">
        <v>0</v>
      </c>
      <c r="DM114" s="12" t="n">
        <v>113.9047678723921</v>
      </c>
      <c r="DN114" s="12">
        <f>DI114+DK114+DL114+DM114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1.991030239053549e-06</v>
      </c>
      <c r="I115" s="13" t="n">
        <v>0</v>
      </c>
      <c r="J115" s="13" t="n">
        <v>0</v>
      </c>
      <c r="K115" s="13" t="n">
        <v>0.0005540701720153283</v>
      </c>
      <c r="L115" s="13" t="n">
        <v>0</v>
      </c>
      <c r="M115" s="13" t="n">
        <v>0</v>
      </c>
      <c r="N115" s="13" t="n">
        <v>6.369935105548184e-06</v>
      </c>
      <c r="O115" s="13" t="n">
        <v>2.607300723545018e-05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1.959177530844073e-06</v>
      </c>
      <c r="U115" s="13" t="n">
        <v>0</v>
      </c>
      <c r="V115" s="13" t="n">
        <v>0</v>
      </c>
      <c r="W115" s="13" t="n">
        <v>0</v>
      </c>
      <c r="X115" s="13" t="n">
        <v>1.316003461742692e-05</v>
      </c>
      <c r="Y115" s="13" t="n">
        <v>0.0002256414283511067</v>
      </c>
      <c r="Z115" s="13" t="n">
        <v>5.331001030320007e-06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1.574181445302043e-08</v>
      </c>
      <c r="AV115" s="13" t="n">
        <v>0.0002217755623598292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0.00026531263920946</v>
      </c>
      <c r="BF115" s="13" t="n">
        <v>0</v>
      </c>
      <c r="BG115" s="13" t="n">
        <v>0</v>
      </c>
      <c r="BH115" s="13" t="n">
        <v>0</v>
      </c>
      <c r="BI115" s="13" t="n">
        <v>2.917442416788834e-07</v>
      </c>
      <c r="BJ115" s="13" t="n">
        <v>0</v>
      </c>
      <c r="BK115" s="13" t="n">
        <v>0</v>
      </c>
      <c r="BL115" s="13" t="n">
        <v>0</v>
      </c>
      <c r="BM115" s="13" t="n">
        <v>0.001642355704498993</v>
      </c>
      <c r="BN115" s="13" t="n">
        <v>7.239243489190208e-05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9.910315635654501e-06</v>
      </c>
      <c r="BV115" s="13" t="n">
        <v>0</v>
      </c>
      <c r="BW115" s="13" t="n">
        <v>0.0003464415234860568</v>
      </c>
      <c r="BX115" s="13" t="n">
        <v>4.643319412857132e-05</v>
      </c>
      <c r="BY115" s="13" t="n">
        <v>3.097393642778589e-06</v>
      </c>
      <c r="BZ115" s="13" t="n">
        <v>5.976609420053456e-05</v>
      </c>
      <c r="CA115" s="13" t="n">
        <v>0</v>
      </c>
      <c r="CB115" s="13" t="n">
        <v>0</v>
      </c>
      <c r="CC115" s="13" t="n">
        <v>8.23409681627278e-06</v>
      </c>
      <c r="CD115" s="13" t="n">
        <v>0.0007015186697990851</v>
      </c>
      <c r="CE115" s="13" t="n">
        <v>0</v>
      </c>
      <c r="CF115" s="13" t="n">
        <v>0.0003392501155008888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1.374606978239029e-05</v>
      </c>
      <c r="CN115" s="13" t="n">
        <v>0.000414282951824365</v>
      </c>
      <c r="CO115" s="13" t="n">
        <v>0</v>
      </c>
      <c r="CP115" s="13" t="n">
        <v>0</v>
      </c>
      <c r="CQ115" s="13" t="n">
        <v>0.0002489254613600423</v>
      </c>
      <c r="CR115" s="13" t="n">
        <v>0</v>
      </c>
      <c r="CS115" s="13" t="n">
        <v>0</v>
      </c>
      <c r="CT115" s="13" t="n">
        <v>0</v>
      </c>
      <c r="CU115" s="13" t="n">
        <v>0.001135364328194041</v>
      </c>
      <c r="CV115" s="13" t="n">
        <v>1.576831870879246e-05</v>
      </c>
      <c r="CW115" s="13" t="n">
        <v>1.386901720773034e-06</v>
      </c>
      <c r="CX115" s="13" t="n">
        <v>0.0145242512207</v>
      </c>
      <c r="CY115" s="13" t="n">
        <v>0.01427959420796121</v>
      </c>
      <c r="CZ115" s="13" t="n">
        <v>0</v>
      </c>
      <c r="DA115" s="13" t="n">
        <v>4.959419620477361e-05</v>
      </c>
      <c r="DB115" s="13" t="n">
        <v>0</v>
      </c>
      <c r="DC115" s="13" t="n">
        <v>3.531271286209396e-05</v>
      </c>
      <c r="DD115" s="13" t="n">
        <v>0</v>
      </c>
      <c r="DE115" s="13" t="n">
        <v>0</v>
      </c>
      <c r="DF115" s="13" t="n">
        <v>0.0002265387415074971</v>
      </c>
      <c r="DG115" s="13" t="n">
        <v>0</v>
      </c>
      <c r="DH115" s="13" t="n">
        <v>0</v>
      </c>
      <c r="DI115" s="13">
        <f>SUM(C115:DH115)</f>
        <v/>
      </c>
      <c r="DK115" s="13" t="n">
        <v>0</v>
      </c>
      <c r="DL115" s="13" t="n">
        <v>0</v>
      </c>
      <c r="DM115" s="13" t="n">
        <v>79.99244993554038</v>
      </c>
      <c r="DN115" s="13">
        <f>DI115+DK115+DL115+DM115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0.0007021436029676917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0.0001445542212601489</v>
      </c>
      <c r="O116" s="12" t="n">
        <v>0.000415403460637075</v>
      </c>
      <c r="P116" s="12" t="n">
        <v>0</v>
      </c>
      <c r="Q116" s="12" t="n">
        <v>0</v>
      </c>
      <c r="R116" s="12" t="n">
        <v>0</v>
      </c>
      <c r="S116" s="12" t="n">
        <v>0.005189756076509815</v>
      </c>
      <c r="T116" s="12" t="n">
        <v>3.122556296278732e-05</v>
      </c>
      <c r="U116" s="12" t="n">
        <v>0</v>
      </c>
      <c r="V116" s="12" t="n">
        <v>0.0003011879954195963</v>
      </c>
      <c r="W116" s="12" t="n">
        <v>0.0005377852095491199</v>
      </c>
      <c r="X116" s="12" t="n">
        <v>0.0005105849626267967</v>
      </c>
      <c r="Y116" s="12" t="n">
        <v>0.02809350797074804</v>
      </c>
      <c r="Z116" s="12" t="n">
        <v>0.005168835450653482</v>
      </c>
      <c r="AA116" s="12" t="n">
        <v>0.003721007155251639</v>
      </c>
      <c r="AB116" s="12" t="n">
        <v>0.000163727919451665</v>
      </c>
      <c r="AC116" s="12" t="n">
        <v>0.05351523028756981</v>
      </c>
      <c r="AD116" s="12" t="n">
        <v>0.01577748946819808</v>
      </c>
      <c r="AE116" s="12" t="n">
        <v>0.01670876069948449</v>
      </c>
      <c r="AF116" s="12" t="n">
        <v>0.002276796934606452</v>
      </c>
      <c r="AG116" s="12" t="n">
        <v>0.001071410746701875</v>
      </c>
      <c r="AH116" s="12" t="n">
        <v>0.003116262726255556</v>
      </c>
      <c r="AI116" s="12" t="n">
        <v>0.001206044496126563</v>
      </c>
      <c r="AJ116" s="12" t="n">
        <v>0.003594377883033801</v>
      </c>
      <c r="AK116" s="12" t="n">
        <v>0.0005271019046589206</v>
      </c>
      <c r="AL116" s="12" t="n">
        <v>0.002033516682095011</v>
      </c>
      <c r="AM116" s="12" t="n">
        <v>0.004323546937069467</v>
      </c>
      <c r="AN116" s="12" t="n">
        <v>0.01718408987195306</v>
      </c>
      <c r="AO116" s="12" t="n">
        <v>0.001508861318488011</v>
      </c>
      <c r="AP116" s="12" t="n">
        <v>0.001508861318488011</v>
      </c>
      <c r="AQ116" s="12" t="n">
        <v>0.0006873930483754688</v>
      </c>
      <c r="AR116" s="12" t="n">
        <v>0.001740429596026869</v>
      </c>
      <c r="AS116" s="12" t="n">
        <v>0.001738732182298949</v>
      </c>
      <c r="AT116" s="12" t="n">
        <v>0.004805528361955577</v>
      </c>
      <c r="AU116" s="12" t="n">
        <v>0.01825112180347953</v>
      </c>
      <c r="AV116" s="12" t="n">
        <v>0.01660088171920127</v>
      </c>
      <c r="AW116" s="12" t="n">
        <v>0.007013832094775531</v>
      </c>
      <c r="AX116" s="12" t="n">
        <v>0.007013832094775531</v>
      </c>
      <c r="AY116" s="12" t="n">
        <v>0.007013832094775531</v>
      </c>
      <c r="AZ116" s="12" t="n">
        <v>0.007013832094775531</v>
      </c>
      <c r="BA116" s="12" t="n">
        <v>0.007013832094775531</v>
      </c>
      <c r="BB116" s="12" t="n">
        <v>0.003849959716069999</v>
      </c>
      <c r="BC116" s="12" t="n">
        <v>0.009138667878156493</v>
      </c>
      <c r="BD116" s="12" t="n">
        <v>0.00504485930075858</v>
      </c>
      <c r="BE116" s="12" t="n">
        <v>0.01780331170108507</v>
      </c>
      <c r="BF116" s="12" t="n">
        <v>0.004566570450070442</v>
      </c>
      <c r="BG116" s="12" t="n">
        <v>0.003053344123046983</v>
      </c>
      <c r="BH116" s="12" t="n">
        <v>0.001513426871291835</v>
      </c>
      <c r="BI116" s="12" t="n">
        <v>0.007234132011754543</v>
      </c>
      <c r="BJ116" s="12" t="n">
        <v>0.002239449958851631</v>
      </c>
      <c r="BK116" s="12" t="n">
        <v>7.801574121160412e-05</v>
      </c>
      <c r="BL116" s="12" t="n">
        <v>0.006589973433707695</v>
      </c>
      <c r="BM116" s="12" t="n">
        <v>0.008618294781436183</v>
      </c>
      <c r="BN116" s="12" t="n">
        <v>0.002390799561285223</v>
      </c>
      <c r="BO116" s="12" t="n">
        <v>0.001524224191050694</v>
      </c>
      <c r="BP116" s="12" t="n">
        <v>0.001870595320737783</v>
      </c>
      <c r="BQ116" s="12" t="n">
        <v>0.03186666098555273</v>
      </c>
      <c r="BR116" s="12" t="n">
        <v>0.0009767992638091256</v>
      </c>
      <c r="BS116" s="12" t="n">
        <v>0.002665379172944666</v>
      </c>
      <c r="BT116" s="12" t="n">
        <v>0.01622558628076288</v>
      </c>
      <c r="BU116" s="12" t="n">
        <v>0.0001578943070847314</v>
      </c>
      <c r="BV116" s="12" t="n">
        <v>0</v>
      </c>
      <c r="BW116" s="12" t="n">
        <v>0.005519616761691267</v>
      </c>
      <c r="BX116" s="12" t="n">
        <v>0.1650471372606348</v>
      </c>
      <c r="BY116" s="12" t="n">
        <v>0.1763851821901715</v>
      </c>
      <c r="BZ116" s="12" t="n">
        <v>0.03151616006002704</v>
      </c>
      <c r="CA116" s="12" t="n">
        <v>0.005298080761367676</v>
      </c>
      <c r="CB116" s="12" t="n">
        <v>0.004480770568632711</v>
      </c>
      <c r="CC116" s="12" t="n">
        <v>0.01040031834176959</v>
      </c>
      <c r="CD116" s="12" t="n">
        <v>0.02660981009589294</v>
      </c>
      <c r="CE116" s="12" t="n">
        <v>0.008495258257313535</v>
      </c>
      <c r="CF116" s="12" t="n">
        <v>0.0323566809176195</v>
      </c>
      <c r="CG116" s="12" t="n">
        <v>0</v>
      </c>
      <c r="CH116" s="12" t="n">
        <v>0.06665180840449869</v>
      </c>
      <c r="CI116" s="12" t="n">
        <v>0.06665180840449869</v>
      </c>
      <c r="CJ116" s="12" t="n">
        <v>0.06665180840449869</v>
      </c>
      <c r="CK116" s="12" t="n">
        <v>0.01417207925308693</v>
      </c>
      <c r="CL116" s="12" t="n">
        <v>0.01874038099251438</v>
      </c>
      <c r="CM116" s="12" t="n">
        <v>0.0009979187863838671</v>
      </c>
      <c r="CN116" s="12" t="n">
        <v>0.007005832337887478</v>
      </c>
      <c r="CO116" s="12" t="n">
        <v>0.005197529017794539</v>
      </c>
      <c r="CP116" s="12" t="n">
        <v>0.03002387020942068</v>
      </c>
      <c r="CQ116" s="12" t="n">
        <v>0.1234444930605489</v>
      </c>
      <c r="CR116" s="12" t="n">
        <v>0.03128428990176507</v>
      </c>
      <c r="CS116" s="12" t="n">
        <v>0.001875861607951162</v>
      </c>
      <c r="CT116" s="12" t="n">
        <v>0</v>
      </c>
      <c r="CU116" s="12" t="n">
        <v>0.0216731565814998</v>
      </c>
      <c r="CV116" s="12" t="n">
        <v>0.01948709224175504</v>
      </c>
      <c r="CW116" s="12" t="n">
        <v>0.007002087587570471</v>
      </c>
      <c r="CX116" s="12" t="n">
        <v>0.2314049992682736</v>
      </c>
      <c r="CY116" s="12" t="n">
        <v>0.2285044697071832</v>
      </c>
      <c r="CZ116" s="12" t="n">
        <v>0.03191866462754495</v>
      </c>
      <c r="DA116" s="12" t="n">
        <v>0.01301608615798756</v>
      </c>
      <c r="DB116" s="12" t="n">
        <v>0.0362270411182428</v>
      </c>
      <c r="DC116" s="12" t="n">
        <v>0.04449192029717983</v>
      </c>
      <c r="DD116" s="12" t="n">
        <v>0.009690703600270233</v>
      </c>
      <c r="DE116" s="12" t="n">
        <v>0.01504636575865617</v>
      </c>
      <c r="DF116" s="12" t="n">
        <v>0.01782746113183176</v>
      </c>
      <c r="DG116" s="12" t="n">
        <v>0.01260616363568329</v>
      </c>
      <c r="DH116" s="12" t="n">
        <v>0</v>
      </c>
      <c r="DI116" s="12">
        <f>SUM(C116:DH116)</f>
        <v/>
      </c>
      <c r="DK116" s="12" t="n">
        <v>0</v>
      </c>
      <c r="DL116" s="12" t="n">
        <v>0</v>
      </c>
      <c r="DM116" s="12" t="n">
        <v>7.592151490921389</v>
      </c>
      <c r="DN116" s="12">
        <f>DI116+DK116+DL116+DM116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0.002717488960973991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1.722182695358544e-07</v>
      </c>
      <c r="CN117" s="13" t="n">
        <v>0</v>
      </c>
      <c r="CO117" s="13" t="n">
        <v>0</v>
      </c>
      <c r="CP117" s="13" t="n">
        <v>0</v>
      </c>
      <c r="CQ117" s="13" t="n">
        <v>0.004170306721062006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2.797420157275602e-08</v>
      </c>
      <c r="CX117" s="13" t="n">
        <v>0</v>
      </c>
      <c r="CY117" s="13" t="n">
        <v>0.0001603528892229522</v>
      </c>
      <c r="CZ117" s="13" t="n">
        <v>0</v>
      </c>
      <c r="DA117" s="13" t="n">
        <v>0.0129865823739375</v>
      </c>
      <c r="DB117" s="13" t="n">
        <v>0.5181519666064894</v>
      </c>
      <c r="DC117" s="13" t="n">
        <v>0.02892614782902299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0</v>
      </c>
      <c r="DL117" s="13" t="n">
        <v>0</v>
      </c>
      <c r="DM117" s="13" t="n">
        <v>124.966382969268</v>
      </c>
      <c r="DN117" s="13">
        <f>DI117+DK117+DL117+DM117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1.0300756021845e-06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7.825266223364323e-06</v>
      </c>
      <c r="O118" s="12" t="n">
        <v>1.348908123142516e-05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1.013596345894712e-06</v>
      </c>
      <c r="U118" s="12" t="n">
        <v>0</v>
      </c>
      <c r="V118" s="12" t="n">
        <v>0</v>
      </c>
      <c r="W118" s="12" t="n">
        <v>1.578182017228716e-07</v>
      </c>
      <c r="X118" s="12" t="n">
        <v>6.808450377809818e-06</v>
      </c>
      <c r="Y118" s="12" t="n">
        <v>0.02161274079848629</v>
      </c>
      <c r="Z118" s="12" t="n">
        <v>2.758036512375331e-06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8.144155063099258e-09</v>
      </c>
      <c r="AV118" s="12" t="n">
        <v>0.0001160747089933565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2.794430402667551e-05</v>
      </c>
      <c r="BJ118" s="12" t="n">
        <v>0</v>
      </c>
      <c r="BK118" s="12" t="n">
        <v>1.315733307613191e-08</v>
      </c>
      <c r="BL118" s="12" t="n">
        <v>0</v>
      </c>
      <c r="BM118" s="12" t="n">
        <v>0</v>
      </c>
      <c r="BN118" s="12" t="n">
        <v>3.745281186704905e-05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0.0119542537868119</v>
      </c>
      <c r="BV118" s="12" t="n">
        <v>0.011957285405643</v>
      </c>
      <c r="BW118" s="12" t="n">
        <v>0.0001792343249875764</v>
      </c>
      <c r="BX118" s="12" t="n">
        <v>5.831015958219458e-06</v>
      </c>
      <c r="BY118" s="12" t="n">
        <v>1.602461659901384e-06</v>
      </c>
      <c r="BZ118" s="12" t="n">
        <v>3.09204723596242e-05</v>
      </c>
      <c r="CA118" s="12" t="n">
        <v>0</v>
      </c>
      <c r="CB118" s="12" t="n">
        <v>0</v>
      </c>
      <c r="CC118" s="12" t="n">
        <v>4.259976604122055e-06</v>
      </c>
      <c r="CD118" s="12" t="n">
        <v>0.0968500935965755</v>
      </c>
      <c r="CE118" s="12" t="n">
        <v>0</v>
      </c>
      <c r="CF118" s="12" t="n">
        <v>0.03249458605964937</v>
      </c>
      <c r="CG118" s="12" t="n">
        <v>1.983179058073834e-07</v>
      </c>
      <c r="CH118" s="12" t="n">
        <v>0.0163063418590312</v>
      </c>
      <c r="CI118" s="12" t="n">
        <v>0.0163063418590312</v>
      </c>
      <c r="CJ118" s="12" t="n">
        <v>0.0163063418590312</v>
      </c>
      <c r="CK118" s="12" t="n">
        <v>0</v>
      </c>
      <c r="CL118" s="12" t="n">
        <v>0.002973197676304522</v>
      </c>
      <c r="CM118" s="12" t="n">
        <v>1.73852417528007e-05</v>
      </c>
      <c r="CN118" s="12" t="n">
        <v>0.0005390466657227398</v>
      </c>
      <c r="CO118" s="12" t="n">
        <v>1.326108648043031e-10</v>
      </c>
      <c r="CP118" s="12" t="n">
        <v>0</v>
      </c>
      <c r="CQ118" s="12" t="n">
        <v>0.5400415468419599</v>
      </c>
      <c r="CR118" s="12" t="n">
        <v>0</v>
      </c>
      <c r="CS118" s="12" t="n">
        <v>0.02136495906752987</v>
      </c>
      <c r="CT118" s="12" t="n">
        <v>0</v>
      </c>
      <c r="CU118" s="12" t="n">
        <v>0.004612324145846954</v>
      </c>
      <c r="CV118" s="12" t="n">
        <v>0.0001797381786465098</v>
      </c>
      <c r="CW118" s="12" t="n">
        <v>9.860918614323688e-06</v>
      </c>
      <c r="CX118" s="12" t="n">
        <v>0.007514238874419796</v>
      </c>
      <c r="CY118" s="12" t="n">
        <v>0.04247242457206761</v>
      </c>
      <c r="CZ118" s="12" t="n">
        <v>0.01612654824584358</v>
      </c>
      <c r="DA118" s="12" t="n">
        <v>0.4616955727010757</v>
      </c>
      <c r="DB118" s="12" t="n">
        <v>18.40440814479715</v>
      </c>
      <c r="DC118" s="12" t="n">
        <v>9.917580523724185</v>
      </c>
      <c r="DD118" s="12" t="n">
        <v>0.04601368508596949</v>
      </c>
      <c r="DE118" s="12" t="n">
        <v>0</v>
      </c>
      <c r="DF118" s="12" t="n">
        <v>0.0001172016506828041</v>
      </c>
      <c r="DG118" s="12" t="n">
        <v>0</v>
      </c>
      <c r="DH118" s="12" t="n">
        <v>0</v>
      </c>
      <c r="DI118" s="12">
        <f>SUM(C118:DH118)</f>
        <v/>
      </c>
      <c r="DK118" s="12" t="n">
        <v>0</v>
      </c>
      <c r="DL118" s="12" t="n">
        <v>0</v>
      </c>
      <c r="DM118" s="12" t="n">
        <v>48.22275225867629</v>
      </c>
      <c r="DN118" s="12">
        <f>DI118+DK118+DL118+DM118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6.82660045440857e-05</v>
      </c>
      <c r="I119" s="13" t="n">
        <v>0</v>
      </c>
      <c r="J119" s="13" t="n">
        <v>0</v>
      </c>
      <c r="K119" s="13" t="n">
        <v>0.0007359561222192282</v>
      </c>
      <c r="L119" s="13" t="n">
        <v>0</v>
      </c>
      <c r="M119" s="13" t="n">
        <v>0</v>
      </c>
      <c r="N119" s="13" t="n">
        <v>0.0002184565939499606</v>
      </c>
      <c r="O119" s="13" t="n">
        <v>0.0008939593158862871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6.717389412813438e-05</v>
      </c>
      <c r="U119" s="13" t="n">
        <v>0</v>
      </c>
      <c r="V119" s="13" t="n">
        <v>0</v>
      </c>
      <c r="W119" s="13" t="n">
        <v>0</v>
      </c>
      <c r="X119" s="13" t="n">
        <v>0.0004512151374559958</v>
      </c>
      <c r="Y119" s="13" t="n">
        <v>0.0002085328436121771</v>
      </c>
      <c r="Z119" s="13" t="n">
        <v>0.0001827828294226943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5.397360401180447e-07</v>
      </c>
      <c r="AV119" s="13" t="n">
        <v>0.007604256982301385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0.01048651691322756</v>
      </c>
      <c r="BF119" s="13" t="n">
        <v>0</v>
      </c>
      <c r="BG119" s="13" t="n">
        <v>0</v>
      </c>
      <c r="BH119" s="13" t="n">
        <v>0</v>
      </c>
      <c r="BI119" s="13" t="n">
        <v>2.69623609322793e-07</v>
      </c>
      <c r="BJ119" s="13" t="n">
        <v>0</v>
      </c>
      <c r="BK119" s="13" t="n">
        <v>0</v>
      </c>
      <c r="BL119" s="13" t="n">
        <v>0.05791232753656939</v>
      </c>
      <c r="BM119" s="13" t="n">
        <v>0.01288666638252592</v>
      </c>
      <c r="BN119" s="13" t="n">
        <v>0.002482103080281294</v>
      </c>
      <c r="BO119" s="13" t="n">
        <v>0</v>
      </c>
      <c r="BP119" s="13" t="n">
        <v>0</v>
      </c>
      <c r="BQ119" s="13" t="n">
        <v>0.01405283166274291</v>
      </c>
      <c r="BR119" s="13" t="n">
        <v>0</v>
      </c>
      <c r="BS119" s="13" t="n">
        <v>0</v>
      </c>
      <c r="BT119" s="13" t="n">
        <v>0</v>
      </c>
      <c r="BU119" s="13" t="n">
        <v>0.0003397927560048063</v>
      </c>
      <c r="BV119" s="13" t="n">
        <v>0</v>
      </c>
      <c r="BW119" s="13" t="n">
        <v>0.01187836234360831</v>
      </c>
      <c r="BX119" s="13" t="n">
        <v>0.2111358893126184</v>
      </c>
      <c r="BY119" s="13" t="n">
        <v>0.2262057426298895</v>
      </c>
      <c r="BZ119" s="13" t="n">
        <v>0.04056019009161922</v>
      </c>
      <c r="CA119" s="13" t="n">
        <v>0.8617025556791084</v>
      </c>
      <c r="CB119" s="13" t="n">
        <v>0</v>
      </c>
      <c r="CC119" s="13" t="n">
        <v>0.0007972853579541754</v>
      </c>
      <c r="CD119" s="13" t="n">
        <v>0.02904208319976098</v>
      </c>
      <c r="CE119" s="13" t="n">
        <v>0.0001501750938808898</v>
      </c>
      <c r="CF119" s="13" t="n">
        <v>0.0003135274927043905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0.0004729049426422314</v>
      </c>
      <c r="CN119" s="13" t="n">
        <v>0.01420447488697227</v>
      </c>
      <c r="CO119" s="13" t="n">
        <v>0.0002529467874766528</v>
      </c>
      <c r="CP119" s="13" t="n">
        <v>0.0535257125764509</v>
      </c>
      <c r="CQ119" s="13" t="n">
        <v>0.03107365589365168</v>
      </c>
      <c r="CR119" s="13" t="n">
        <v>0.01751370486706173</v>
      </c>
      <c r="CS119" s="13" t="n">
        <v>3.210716705334989e-06</v>
      </c>
      <c r="CT119" s="13" t="n">
        <v>0</v>
      </c>
      <c r="CU119" s="13" t="n">
        <v>0.03751843293102567</v>
      </c>
      <c r="CV119" s="13" t="n">
        <v>0.002368056081551204</v>
      </c>
      <c r="CW119" s="13" t="n">
        <v>0.02454075383043364</v>
      </c>
      <c r="CX119" s="13" t="n">
        <v>0.4979897243062824</v>
      </c>
      <c r="CY119" s="13" t="n">
        <v>0.4904966522214013</v>
      </c>
      <c r="CZ119" s="13" t="n">
        <v>0.002942110771742919</v>
      </c>
      <c r="DA119" s="13" t="n">
        <v>0.0368856032121376</v>
      </c>
      <c r="DB119" s="13" t="n">
        <v>1.390518889389758</v>
      </c>
      <c r="DC119" s="13" t="n">
        <v>0.03331198221269654</v>
      </c>
      <c r="DD119" s="13" t="n">
        <v>0.1160294136200134</v>
      </c>
      <c r="DE119" s="13" t="n">
        <v>0</v>
      </c>
      <c r="DF119" s="13" t="n">
        <v>0.02567837746776858</v>
      </c>
      <c r="DG119" s="13" t="n">
        <v>0</v>
      </c>
      <c r="DH119" s="13" t="n">
        <v>0</v>
      </c>
      <c r="DI119" s="13">
        <f>SUM(C119:DH119)</f>
        <v/>
      </c>
      <c r="DK119" s="13" t="n">
        <v>0</v>
      </c>
      <c r="DL119" s="13" t="n">
        <v>0</v>
      </c>
      <c r="DM119" s="13" t="n">
        <v>4.904312404742822</v>
      </c>
      <c r="DN119" s="13">
        <f>DI119+DK119+DL119+DM119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0.2891117254844565</v>
      </c>
      <c r="D120" s="12" t="n">
        <v>0.0231210435035</v>
      </c>
      <c r="E120" s="12" t="n">
        <v>0.0629812743801</v>
      </c>
      <c r="F120" s="12" t="n">
        <v>0.0350227301723</v>
      </c>
      <c r="G120" s="12" t="n">
        <v>0</v>
      </c>
      <c r="H120" s="12" t="n">
        <v>0.04143745498318619</v>
      </c>
      <c r="I120" s="12" t="n">
        <v>0.0287721159866</v>
      </c>
      <c r="J120" s="12" t="n">
        <v>0.042499301169</v>
      </c>
      <c r="K120" s="12" t="n">
        <v>0.327380344897355</v>
      </c>
      <c r="L120" s="12" t="n">
        <v>0.0629812743801</v>
      </c>
      <c r="M120" s="12" t="n">
        <v>0.06243633545767735</v>
      </c>
      <c r="N120" s="12" t="n">
        <v>0.1840253044701965</v>
      </c>
      <c r="O120" s="12" t="n">
        <v>0.1971541230117296</v>
      </c>
      <c r="P120" s="12" t="n">
        <v>0</v>
      </c>
      <c r="Q120" s="12" t="n">
        <v>0.1009545612563</v>
      </c>
      <c r="R120" s="12" t="n">
        <v>0.1703401954351511</v>
      </c>
      <c r="S120" s="12" t="n">
        <v>0.1286327669633</v>
      </c>
      <c r="T120" s="12" t="n">
        <v>0.03857651065105439</v>
      </c>
      <c r="U120" s="12" t="n">
        <v>0</v>
      </c>
      <c r="V120" s="12" t="n">
        <v>0.0039282466265</v>
      </c>
      <c r="W120" s="12" t="n">
        <v>0</v>
      </c>
      <c r="X120" s="12" t="n">
        <v>0.003924687347553017</v>
      </c>
      <c r="Y120" s="12" t="n">
        <v>0.003279015465966495</v>
      </c>
      <c r="Z120" s="12" t="n">
        <v>0.1268332206516225</v>
      </c>
      <c r="AA120" s="12" t="n">
        <v>0.05206993760708974</v>
      </c>
      <c r="AB120" s="12" t="n">
        <v>0.01679939476722515</v>
      </c>
      <c r="AC120" s="12" t="n">
        <v>0.03377304780692748</v>
      </c>
      <c r="AD120" s="12" t="n">
        <v>0.0001958444009020538</v>
      </c>
      <c r="AE120" s="12" t="n">
        <v>0.02492117697681129</v>
      </c>
      <c r="AF120" s="12" t="n">
        <v>0.0287468915978</v>
      </c>
      <c r="AG120" s="12" t="n">
        <v>0.01411025171441405</v>
      </c>
      <c r="AH120" s="12" t="n">
        <v>0.009684651356098407</v>
      </c>
      <c r="AI120" s="12" t="n">
        <v>0.0104696759393</v>
      </c>
      <c r="AJ120" s="12" t="n">
        <v>0.01046990757336868</v>
      </c>
      <c r="AK120" s="12" t="n">
        <v>0</v>
      </c>
      <c r="AL120" s="12" t="n">
        <v>0.008471179627400001</v>
      </c>
      <c r="AM120" s="12" t="n">
        <v>0</v>
      </c>
      <c r="AN120" s="12" t="n">
        <v>0</v>
      </c>
      <c r="AO120" s="12" t="n">
        <v>0.008052609112400001</v>
      </c>
      <c r="AP120" s="12" t="n">
        <v>0.008052609112400001</v>
      </c>
      <c r="AQ120" s="12" t="n">
        <v>0.001884434320941226</v>
      </c>
      <c r="AR120" s="12" t="n">
        <v>0</v>
      </c>
      <c r="AS120" s="12" t="n">
        <v>0.0002550421727774834</v>
      </c>
      <c r="AT120" s="12" t="n">
        <v>0.0160278011665</v>
      </c>
      <c r="AU120" s="12" t="n">
        <v>0.008976562948824167</v>
      </c>
      <c r="AV120" s="12" t="n">
        <v>0.008228759466118877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0.0061334545202</v>
      </c>
      <c r="BC120" s="12" t="n">
        <v>0.008283797706580602</v>
      </c>
      <c r="BD120" s="12" t="n">
        <v>0.0076190792371</v>
      </c>
      <c r="BE120" s="12" t="n">
        <v>0.02222962797241949</v>
      </c>
      <c r="BF120" s="12" t="n">
        <v>0.002917929951815447</v>
      </c>
      <c r="BG120" s="12" t="n">
        <v>0.01327261971326203</v>
      </c>
      <c r="BH120" s="12" t="n">
        <v>0.001445006868518909</v>
      </c>
      <c r="BI120" s="12" t="n">
        <v>0.007459027703637457</v>
      </c>
      <c r="BJ120" s="12" t="n">
        <v>2.709711315343029e-06</v>
      </c>
      <c r="BK120" s="12" t="n">
        <v>2.985479881891631e-05</v>
      </c>
      <c r="BL120" s="12" t="n">
        <v>0.04528469802231278</v>
      </c>
      <c r="BM120" s="12" t="n">
        <v>0.01407101966342899</v>
      </c>
      <c r="BN120" s="12" t="n">
        <v>0.01116177096280595</v>
      </c>
      <c r="BO120" s="12" t="n">
        <v>0.0073790272754</v>
      </c>
      <c r="BP120" s="12" t="n">
        <v>0.008819493296549751</v>
      </c>
      <c r="BQ120" s="12" t="n">
        <v>0.01134226979961138</v>
      </c>
      <c r="BR120" s="12" t="n">
        <v>0.003137494397928027</v>
      </c>
      <c r="BS120" s="12" t="n">
        <v>0.01212478936523995</v>
      </c>
      <c r="BT120" s="12" t="n">
        <v>0.0002718711136152663</v>
      </c>
      <c r="BU120" s="12" t="n">
        <v>0.0985430793081096</v>
      </c>
      <c r="BV120" s="12" t="n">
        <v>0.0986103640044</v>
      </c>
      <c r="BW120" s="12" t="n">
        <v>0.04009083237637626</v>
      </c>
      <c r="BX120" s="12" t="n">
        <v>0.2636657190745428</v>
      </c>
      <c r="BY120" s="12" t="n">
        <v>0.2852260035017681</v>
      </c>
      <c r="BZ120" s="12" t="n">
        <v>0.04671045935470454</v>
      </c>
      <c r="CA120" s="12" t="n">
        <v>0.042476126893</v>
      </c>
      <c r="CB120" s="12" t="n">
        <v>0.03875122509962302</v>
      </c>
      <c r="CC120" s="12" t="n">
        <v>0.08492920112813905</v>
      </c>
      <c r="CD120" s="12" t="n">
        <v>0.0630111349535344</v>
      </c>
      <c r="CE120" s="12" t="n">
        <v>0.0052662088096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0.0001156914296</v>
      </c>
      <c r="CL120" s="12" t="n">
        <v>0</v>
      </c>
      <c r="CM120" s="12" t="n">
        <v>0.0001127176760523581</v>
      </c>
      <c r="CN120" s="12" t="n">
        <v>0.01028471215815322</v>
      </c>
      <c r="CO120" s="12" t="n">
        <v>0.02661539206705233</v>
      </c>
      <c r="CP120" s="12" t="n">
        <v>0.05532796426248227</v>
      </c>
      <c r="CQ120" s="12" t="n">
        <v>0.05871048343472918</v>
      </c>
      <c r="CR120" s="12" t="n">
        <v>0.01767908008088766</v>
      </c>
      <c r="CS120" s="12" t="n">
        <v>0.007562449135353367</v>
      </c>
      <c r="CT120" s="12" t="n">
        <v>0.1539986138079828</v>
      </c>
      <c r="CU120" s="12" t="n">
        <v>0.003165837704876916</v>
      </c>
      <c r="CV120" s="12" t="n">
        <v>0.01014972921304884</v>
      </c>
      <c r="CW120" s="12" t="n">
        <v>0.01027072796044805</v>
      </c>
      <c r="CX120" s="12" t="n">
        <v>0</v>
      </c>
      <c r="CY120" s="12" t="n">
        <v>0.0001601855450963071</v>
      </c>
      <c r="CZ120" s="12" t="n">
        <v>0</v>
      </c>
      <c r="DA120" s="12" t="n">
        <v>0.0007418810992727083</v>
      </c>
      <c r="DB120" s="12" t="n">
        <v>0.0294670867931</v>
      </c>
      <c r="DC120" s="12" t="n">
        <v>0.007394286390060704</v>
      </c>
      <c r="DD120" s="12" t="n">
        <v>0.006243645053678582</v>
      </c>
      <c r="DE120" s="12" t="n">
        <v>0.0132861731158</v>
      </c>
      <c r="DF120" s="12" t="n">
        <v>0.01641049515371994</v>
      </c>
      <c r="DG120" s="12" t="n">
        <v>0</v>
      </c>
      <c r="DH120" s="12" t="n">
        <v>0</v>
      </c>
      <c r="DI120" s="12">
        <f>SUM(C120:DH120)</f>
        <v/>
      </c>
      <c r="DK120" s="12" t="n">
        <v>0</v>
      </c>
      <c r="DL120" s="12" t="n">
        <v>0</v>
      </c>
      <c r="DM120" s="12" t="n">
        <v>6.204849671472299</v>
      </c>
      <c r="DN120" s="12">
        <f>DI120+DK120+DL120+DM120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0.002173806873344612</v>
      </c>
      <c r="I121" s="13" t="n">
        <v>0</v>
      </c>
      <c r="J121" s="13" t="n">
        <v>0</v>
      </c>
      <c r="K121" s="13" t="n">
        <v>1.046370683733705e-06</v>
      </c>
      <c r="L121" s="13" t="n">
        <v>0</v>
      </c>
      <c r="M121" s="13" t="n">
        <v>0</v>
      </c>
      <c r="N121" s="13" t="n">
        <v>5.231353148768499e-05</v>
      </c>
      <c r="O121" s="13" t="n">
        <v>0.0001744779586312184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1.311062023229338e-05</v>
      </c>
      <c r="U121" s="13" t="n">
        <v>0</v>
      </c>
      <c r="V121" s="13" t="n">
        <v>0</v>
      </c>
      <c r="W121" s="13" t="n">
        <v>0</v>
      </c>
      <c r="X121" s="13" t="n">
        <v>8.806563641967905e-05</v>
      </c>
      <c r="Y121" s="13" t="n">
        <v>0</v>
      </c>
      <c r="Z121" s="13" t="n">
        <v>6.953987100319719e-05</v>
      </c>
      <c r="AA121" s="13" t="n">
        <v>0</v>
      </c>
      <c r="AB121" s="13" t="n">
        <v>2.725026142696754e-06</v>
      </c>
      <c r="AC121" s="13" t="n">
        <v>0</v>
      </c>
      <c r="AD121" s="13" t="n">
        <v>0.0001366642636563824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0.00564553988705001</v>
      </c>
      <c r="AK121" s="13" t="n">
        <v>0</v>
      </c>
      <c r="AL121" s="13" t="n">
        <v>0</v>
      </c>
      <c r="AM121" s="13" t="n">
        <v>0.0001587779831304829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1.053426490512379e-07</v>
      </c>
      <c r="AV121" s="13" t="n">
        <v>0.001559652468395435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1.00052448398979e-05</v>
      </c>
      <c r="BF121" s="13" t="n">
        <v>0</v>
      </c>
      <c r="BG121" s="13" t="n">
        <v>0</v>
      </c>
      <c r="BH121" s="13" t="n">
        <v>0</v>
      </c>
      <c r="BI121" s="13" t="n">
        <v>0.003135291370498587</v>
      </c>
      <c r="BJ121" s="13" t="n">
        <v>0</v>
      </c>
      <c r="BK121" s="13" t="n">
        <v>0</v>
      </c>
      <c r="BL121" s="13" t="n">
        <v>9.53568434112147e-05</v>
      </c>
      <c r="BM121" s="13" t="n">
        <v>0.001090685255950965</v>
      </c>
      <c r="BN121" s="13" t="n">
        <v>0.01584332091124192</v>
      </c>
      <c r="BO121" s="13" t="n">
        <v>0</v>
      </c>
      <c r="BP121" s="13" t="n">
        <v>0</v>
      </c>
      <c r="BQ121" s="13" t="n">
        <v>0.1478560873935058</v>
      </c>
      <c r="BR121" s="13" t="n">
        <v>0</v>
      </c>
      <c r="BS121" s="13" t="n">
        <v>0</v>
      </c>
      <c r="BT121" s="13" t="n">
        <v>0</v>
      </c>
      <c r="BU121" s="13" t="n">
        <v>6.631884177706315e-05</v>
      </c>
      <c r="BV121" s="13" t="n">
        <v>0</v>
      </c>
      <c r="BW121" s="13" t="n">
        <v>0.002318352051110948</v>
      </c>
      <c r="BX121" s="13" t="n">
        <v>0.000272222153063175</v>
      </c>
      <c r="BY121" s="13" t="n">
        <v>0.0002327731867320048</v>
      </c>
      <c r="BZ121" s="13" t="n">
        <v>0.01486542283344441</v>
      </c>
      <c r="CA121" s="13" t="n">
        <v>0</v>
      </c>
      <c r="CB121" s="13" t="n">
        <v>0.000698899164882413</v>
      </c>
      <c r="CC121" s="13" t="n">
        <v>0.000206605873039764</v>
      </c>
      <c r="CD121" s="13" t="n">
        <v>0.004459315743152921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</v>
      </c>
      <c r="CM121" s="13" t="n">
        <v>9.55785322609963e-05</v>
      </c>
      <c r="CN121" s="13" t="n">
        <v>0.00277234010934307</v>
      </c>
      <c r="CO121" s="13" t="n">
        <v>7.667540794338953e-06</v>
      </c>
      <c r="CP121" s="13" t="n">
        <v>0.08582545012231153</v>
      </c>
      <c r="CQ121" s="13" t="n">
        <v>0.008378957242677811</v>
      </c>
      <c r="CR121" s="13" t="n">
        <v>0.005290232259010972</v>
      </c>
      <c r="CS121" s="13" t="n">
        <v>1.921978389767957</v>
      </c>
      <c r="CT121" s="13" t="n">
        <v>0</v>
      </c>
      <c r="CU121" s="13" t="n">
        <v>0.007315016267793665</v>
      </c>
      <c r="CV121" s="13" t="n">
        <v>0.0001537881407111548</v>
      </c>
      <c r="CW121" s="13" t="n">
        <v>0.002719543619005285</v>
      </c>
      <c r="CX121" s="13" t="n">
        <v>0.09719483758625064</v>
      </c>
      <c r="CY121" s="13" t="n">
        <v>0.09564365973649766</v>
      </c>
      <c r="CZ121" s="13" t="n">
        <v>0.03585290693618347</v>
      </c>
      <c r="DA121" s="13" t="n">
        <v>0.001333130948584326</v>
      </c>
      <c r="DB121" s="13" t="n">
        <v>2.649518694890753e-05</v>
      </c>
      <c r="DC121" s="13" t="n">
        <v>0.0004066983295999784</v>
      </c>
      <c r="DD121" s="13" t="n">
        <v>0.0001910394506949364</v>
      </c>
      <c r="DE121" s="13" t="n">
        <v>0</v>
      </c>
      <c r="DF121" s="13" t="n">
        <v>4.21302868184793</v>
      </c>
      <c r="DG121" s="13" t="n">
        <v>0</v>
      </c>
      <c r="DH121" s="13" t="n">
        <v>0</v>
      </c>
      <c r="DI121" s="13">
        <f>SUM(C121:DH121)</f>
        <v/>
      </c>
      <c r="DK121" s="13" t="n">
        <v>0</v>
      </c>
      <c r="DL121" s="13" t="n">
        <v>0</v>
      </c>
      <c r="DM121" s="13" t="n">
        <v>35.81418942851798</v>
      </c>
      <c r="DN121" s="13">
        <f>DI121+DK121+DL121+DM121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0.006540575838419802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7.358072566441622e-06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8.456671064649607e-06</v>
      </c>
      <c r="BJ122" s="12" t="n">
        <v>0</v>
      </c>
      <c r="BK122" s="12" t="n">
        <v>7.239259336366924e-08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6.346184794617025e-07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1.271312922623898e-06</v>
      </c>
      <c r="CE122" s="12" t="n">
        <v>0</v>
      </c>
      <c r="CF122" s="12" t="n">
        <v>0.009833704408099922</v>
      </c>
      <c r="CG122" s="12" t="n">
        <v>0</v>
      </c>
      <c r="CH122" s="12" t="n">
        <v>0.5556525383058641</v>
      </c>
      <c r="CI122" s="12" t="n">
        <v>0.5556525383058641</v>
      </c>
      <c r="CJ122" s="12" t="n">
        <v>0.5556525383058641</v>
      </c>
      <c r="CK122" s="12" t="n">
        <v>0.002193219410368102</v>
      </c>
      <c r="CL122" s="12" t="n">
        <v>0.5693129738154685</v>
      </c>
      <c r="CM122" s="12" t="n">
        <v>7.863436906009044e-07</v>
      </c>
      <c r="CN122" s="12" t="n">
        <v>0</v>
      </c>
      <c r="CO122" s="12" t="n">
        <v>0</v>
      </c>
      <c r="CP122" s="12" t="n">
        <v>0</v>
      </c>
      <c r="CQ122" s="12" t="n">
        <v>0.0001119454335766712</v>
      </c>
      <c r="CR122" s="12" t="n">
        <v>0</v>
      </c>
      <c r="CS122" s="12" t="n">
        <v>0</v>
      </c>
      <c r="CT122" s="12" t="n">
        <v>0</v>
      </c>
      <c r="CU122" s="12" t="n">
        <v>0.00122466428197684</v>
      </c>
      <c r="CV122" s="12" t="n">
        <v>5.865864847917769e-05</v>
      </c>
      <c r="CW122" s="12" t="n">
        <v>0</v>
      </c>
      <c r="CX122" s="12" t="n">
        <v>0</v>
      </c>
      <c r="CY122" s="12" t="n">
        <v>2.962784687985009e-07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0</v>
      </c>
      <c r="DL122" s="12" t="n">
        <v>0</v>
      </c>
      <c r="DM122" s="12" t="n">
        <v>14.60425386289504</v>
      </c>
      <c r="DN122" s="12">
        <f>DI122+DK122+DL122+DM122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0</v>
      </c>
      <c r="DL123" s="13" t="n">
        <v>0</v>
      </c>
      <c r="DM123" s="13" t="n">
        <v>22.08349</v>
      </c>
      <c r="DN123" s="13">
        <f>DI123+DK123+DL123+DM123</f>
        <v/>
      </c>
    </row>
    <row r="124">
      <c r="B124" s="14" t="inlineStr">
        <is>
          <t>Total</t>
        </is>
      </c>
      <c r="C124" s="15">
        <f>SUM(C14:C123)</f>
        <v/>
      </c>
      <c r="D124" s="15">
        <f>SUM(D14:D123)</f>
        <v/>
      </c>
      <c r="E124" s="15">
        <f>SUM(E14:E123)</f>
        <v/>
      </c>
      <c r="F124" s="15">
        <f>SUM(F14:F123)</f>
        <v/>
      </c>
      <c r="G124" s="15">
        <f>SUM(G14:G123)</f>
        <v/>
      </c>
      <c r="H124" s="15">
        <f>SUM(H14:H123)</f>
        <v/>
      </c>
      <c r="I124" s="15">
        <f>SUM(I14:I123)</f>
        <v/>
      </c>
      <c r="J124" s="15">
        <f>SUM(J14:J123)</f>
        <v/>
      </c>
      <c r="K124" s="15">
        <f>SUM(K14:K123)</f>
        <v/>
      </c>
      <c r="L124" s="15">
        <f>SUM(L14:L123)</f>
        <v/>
      </c>
      <c r="M124" s="15">
        <f>SUM(M14:M123)</f>
        <v/>
      </c>
      <c r="N124" s="15">
        <f>SUM(N14:N123)</f>
        <v/>
      </c>
      <c r="O124" s="15">
        <f>SUM(O14:O123)</f>
        <v/>
      </c>
      <c r="P124" s="15">
        <f>SUM(P14:P123)</f>
        <v/>
      </c>
      <c r="Q124" s="15">
        <f>SUM(Q14:Q123)</f>
        <v/>
      </c>
      <c r="R124" s="15">
        <f>SUM(R14:R123)</f>
        <v/>
      </c>
      <c r="S124" s="15">
        <f>SUM(S14:S123)</f>
        <v/>
      </c>
      <c r="T124" s="15">
        <f>SUM(T14:T123)</f>
        <v/>
      </c>
      <c r="U124" s="15">
        <f>SUM(U14:U123)</f>
        <v/>
      </c>
      <c r="V124" s="15">
        <f>SUM(V14:V123)</f>
        <v/>
      </c>
      <c r="W124" s="15">
        <f>SUM(W14:W123)</f>
        <v/>
      </c>
      <c r="X124" s="15">
        <f>SUM(X14:X123)</f>
        <v/>
      </c>
      <c r="Y124" s="15">
        <f>SUM(Y14:Y123)</f>
        <v/>
      </c>
      <c r="Z124" s="15">
        <f>SUM(Z14:Z123)</f>
        <v/>
      </c>
      <c r="AA124" s="15">
        <f>SUM(AA14:AA123)</f>
        <v/>
      </c>
      <c r="AB124" s="15">
        <f>SUM(AB14:AB123)</f>
        <v/>
      </c>
      <c r="AC124" s="15">
        <f>SUM(AC14:AC123)</f>
        <v/>
      </c>
      <c r="AD124" s="15">
        <f>SUM(AD14:AD123)</f>
        <v/>
      </c>
      <c r="AE124" s="15">
        <f>SUM(AE14:AE123)</f>
        <v/>
      </c>
      <c r="AF124" s="15">
        <f>SUM(AF14:AF123)</f>
        <v/>
      </c>
      <c r="AG124" s="15">
        <f>SUM(AG14:AG123)</f>
        <v/>
      </c>
      <c r="AH124" s="15">
        <f>SUM(AH14:AH123)</f>
        <v/>
      </c>
      <c r="AI124" s="15">
        <f>SUM(AI14:AI123)</f>
        <v/>
      </c>
      <c r="AJ124" s="15">
        <f>SUM(AJ14:AJ123)</f>
        <v/>
      </c>
      <c r="AK124" s="15">
        <f>SUM(AK14:AK123)</f>
        <v/>
      </c>
      <c r="AL124" s="15">
        <f>SUM(AL14:AL123)</f>
        <v/>
      </c>
      <c r="AM124" s="15">
        <f>SUM(AM14:AM123)</f>
        <v/>
      </c>
      <c r="AN124" s="15">
        <f>SUM(AN14:AN123)</f>
        <v/>
      </c>
      <c r="AO124" s="15">
        <f>SUM(AO14:AO123)</f>
        <v/>
      </c>
      <c r="AP124" s="15">
        <f>SUM(AP14:AP123)</f>
        <v/>
      </c>
      <c r="AQ124" s="15">
        <f>SUM(AQ14:AQ123)</f>
        <v/>
      </c>
      <c r="AR124" s="15">
        <f>SUM(AR14:AR123)</f>
        <v/>
      </c>
      <c r="AS124" s="15">
        <f>SUM(AS14:AS123)</f>
        <v/>
      </c>
      <c r="AT124" s="15">
        <f>SUM(AT14:AT123)</f>
        <v/>
      </c>
      <c r="AU124" s="15">
        <f>SUM(AU14:AU123)</f>
        <v/>
      </c>
      <c r="AV124" s="15">
        <f>SUM(AV14:AV123)</f>
        <v/>
      </c>
      <c r="AW124" s="15">
        <f>SUM(AW14:AW123)</f>
        <v/>
      </c>
      <c r="AX124" s="15">
        <f>SUM(AX14:AX123)</f>
        <v/>
      </c>
      <c r="AY124" s="15">
        <f>SUM(AY14:AY123)</f>
        <v/>
      </c>
      <c r="AZ124" s="15">
        <f>SUM(AZ14:AZ123)</f>
        <v/>
      </c>
      <c r="BA124" s="15">
        <f>SUM(BA14:BA123)</f>
        <v/>
      </c>
      <c r="BB124" s="15">
        <f>SUM(BB14:BB123)</f>
        <v/>
      </c>
      <c r="BC124" s="15">
        <f>SUM(BC14:BC123)</f>
        <v/>
      </c>
      <c r="BD124" s="15">
        <f>SUM(BD14:BD123)</f>
        <v/>
      </c>
      <c r="BE124" s="15">
        <f>SUM(BE14:BE123)</f>
        <v/>
      </c>
      <c r="BF124" s="15">
        <f>SUM(BF14:BF123)</f>
        <v/>
      </c>
      <c r="BG124" s="15">
        <f>SUM(BG14:BG123)</f>
        <v/>
      </c>
      <c r="BH124" s="15">
        <f>SUM(BH14:BH123)</f>
        <v/>
      </c>
      <c r="BI124" s="15">
        <f>SUM(BI14:BI123)</f>
        <v/>
      </c>
      <c r="BJ124" s="15">
        <f>SUM(BJ14:BJ123)</f>
        <v/>
      </c>
      <c r="BK124" s="15">
        <f>SUM(BK14:BK123)</f>
        <v/>
      </c>
      <c r="BL124" s="15">
        <f>SUM(BL14:BL123)</f>
        <v/>
      </c>
      <c r="BM124" s="15">
        <f>SUM(BM14:BM123)</f>
        <v/>
      </c>
      <c r="BN124" s="15">
        <f>SUM(BN14:BN123)</f>
        <v/>
      </c>
      <c r="BO124" s="15">
        <f>SUM(BO14:BO123)</f>
        <v/>
      </c>
      <c r="BP124" s="15">
        <f>SUM(BP14:BP123)</f>
        <v/>
      </c>
      <c r="BQ124" s="15">
        <f>SUM(BQ14:BQ123)</f>
        <v/>
      </c>
      <c r="BR124" s="15">
        <f>SUM(BR14:BR123)</f>
        <v/>
      </c>
      <c r="BS124" s="15">
        <f>SUM(BS14:BS123)</f>
        <v/>
      </c>
      <c r="BT124" s="15">
        <f>SUM(BT14:BT123)</f>
        <v/>
      </c>
      <c r="BU124" s="15">
        <f>SUM(BU14:BU123)</f>
        <v/>
      </c>
      <c r="BV124" s="15">
        <f>SUM(BV14:BV123)</f>
        <v/>
      </c>
      <c r="BW124" s="15">
        <f>SUM(BW14:BW123)</f>
        <v/>
      </c>
      <c r="BX124" s="15">
        <f>SUM(BX14:BX123)</f>
        <v/>
      </c>
      <c r="BY124" s="15">
        <f>SUM(BY14:BY123)</f>
        <v/>
      </c>
      <c r="BZ124" s="15">
        <f>SUM(BZ14:BZ123)</f>
        <v/>
      </c>
      <c r="CA124" s="15">
        <f>SUM(CA14:CA123)</f>
        <v/>
      </c>
      <c r="CB124" s="15">
        <f>SUM(CB14:CB123)</f>
        <v/>
      </c>
      <c r="CC124" s="15">
        <f>SUM(CC14:CC123)</f>
        <v/>
      </c>
      <c r="CD124" s="15">
        <f>SUM(CD14:CD123)</f>
        <v/>
      </c>
      <c r="CE124" s="15">
        <f>SUM(CE14:CE123)</f>
        <v/>
      </c>
      <c r="CF124" s="15">
        <f>SUM(CF14:CF123)</f>
        <v/>
      </c>
      <c r="CG124" s="15">
        <f>SUM(CG14:CG123)</f>
        <v/>
      </c>
      <c r="CH124" s="15">
        <f>SUM(CH14:CH123)</f>
        <v/>
      </c>
      <c r="CI124" s="15">
        <f>SUM(CI14:CI123)</f>
        <v/>
      </c>
      <c r="CJ124" s="15">
        <f>SUM(CJ14:CJ123)</f>
        <v/>
      </c>
      <c r="CK124" s="15">
        <f>SUM(CK14:CK123)</f>
        <v/>
      </c>
      <c r="CL124" s="15">
        <f>SUM(CL14:CL123)</f>
        <v/>
      </c>
      <c r="CM124" s="15">
        <f>SUM(CM14:CM123)</f>
        <v/>
      </c>
      <c r="CN124" s="15">
        <f>SUM(CN14:CN123)</f>
        <v/>
      </c>
      <c r="CO124" s="15">
        <f>SUM(CO14:CO123)</f>
        <v/>
      </c>
      <c r="CP124" s="15">
        <f>SUM(CP14:CP123)</f>
        <v/>
      </c>
      <c r="CQ124" s="15">
        <f>SUM(CQ14:CQ123)</f>
        <v/>
      </c>
      <c r="CR124" s="15">
        <f>SUM(CR14:CR123)</f>
        <v/>
      </c>
      <c r="CS124" s="15">
        <f>SUM(CS14:CS123)</f>
        <v/>
      </c>
      <c r="CT124" s="15">
        <f>SUM(CT14:CT123)</f>
        <v/>
      </c>
      <c r="CU124" s="15">
        <f>SUM(CU14:CU123)</f>
        <v/>
      </c>
      <c r="CV124" s="15">
        <f>SUM(CV14:CV123)</f>
        <v/>
      </c>
      <c r="CW124" s="15">
        <f>SUM(CW14:CW123)</f>
        <v/>
      </c>
      <c r="CX124" s="15">
        <f>SUM(CX14:CX123)</f>
        <v/>
      </c>
      <c r="CY124" s="15">
        <f>SUM(CY14:CY123)</f>
        <v/>
      </c>
      <c r="CZ124" s="15">
        <f>SUM(CZ14:CZ123)</f>
        <v/>
      </c>
      <c r="DA124" s="15">
        <f>SUM(DA14:DA123)</f>
        <v/>
      </c>
      <c r="DB124" s="15">
        <f>SUM(DB14:DB123)</f>
        <v/>
      </c>
      <c r="DC124" s="15">
        <f>SUM(DC14:DC123)</f>
        <v/>
      </c>
      <c r="DD124" s="15">
        <f>SUM(DD14:DD123)</f>
        <v/>
      </c>
      <c r="DE124" s="15">
        <f>SUM(DE14:DE123)</f>
        <v/>
      </c>
      <c r="DF124" s="15">
        <f>SUM(DF14:DF123)</f>
        <v/>
      </c>
      <c r="DG124" s="15">
        <f>SUM(DG14:DG123)</f>
        <v/>
      </c>
      <c r="DH124" s="15">
        <f>SUM(DH14:DH123)</f>
        <v/>
      </c>
      <c r="DI124" s="15">
        <f>SUM(DI14:DI123)</f>
        <v/>
      </c>
      <c r="DJ124" s="15">
        <f>SUM(DJ14:DJ123)</f>
        <v/>
      </c>
      <c r="DK124" s="15">
        <f>SUM(DK14:DK123)</f>
        <v/>
      </c>
      <c r="DL124" s="15">
        <f>SUM(DL14:DL123)</f>
        <v/>
      </c>
      <c r="DM124" s="15">
        <f>SUM(DM14:DM123)</f>
        <v/>
      </c>
      <c r="DN124" s="15">
        <f>SUM(DN14:DN123)</f>
        <v/>
      </c>
    </row>
  </sheetData>
  <mergeCells count="10">
    <mergeCell ref="A1:H1"/>
    <mergeCell ref="DN11:DN12"/>
    <mergeCell ref="A3:H4"/>
    <mergeCell ref="B10:B12"/>
    <mergeCell ref="DL10:DL12"/>
    <mergeCell ref="DK10:DK12"/>
    <mergeCell ref="A10:A12"/>
    <mergeCell ref="C10:DH10"/>
    <mergeCell ref="DI11:DI12"/>
    <mergeCell ref="DM10:DM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M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M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0.229096703709985</v>
      </c>
      <c r="D14" s="12" t="n">
        <v>0.00086</v>
      </c>
      <c r="E14" s="12" t="n">
        <v>0.34673</v>
      </c>
      <c r="F14" s="12" t="n">
        <v>0.01949</v>
      </c>
      <c r="G14" s="12" t="n">
        <v>0.00023</v>
      </c>
      <c r="H14" s="12" t="n">
        <v>0.17570885405694</v>
      </c>
      <c r="I14" s="12" t="n">
        <v>0</v>
      </c>
      <c r="J14" s="12" t="n">
        <v>0</v>
      </c>
      <c r="K14" s="12" t="n">
        <v>0.2092920874633949</v>
      </c>
      <c r="L14" s="12" t="n">
        <v>0.34673</v>
      </c>
      <c r="M14" s="12" t="n">
        <v>0.337504977067678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4.287214075909602e-07</v>
      </c>
      <c r="AA14" s="12" t="n">
        <v>0</v>
      </c>
      <c r="AB14" s="12" t="n">
        <v>3.449771579462699e-08</v>
      </c>
      <c r="AC14" s="12" t="n">
        <v>0.0001090651358980709</v>
      </c>
      <c r="AD14" s="12" t="n">
        <v>0.0001349955363931114</v>
      </c>
      <c r="AE14" s="12" t="n">
        <v>0</v>
      </c>
      <c r="AF14" s="12" t="n">
        <v>0.0003</v>
      </c>
      <c r="AG14" s="12" t="n">
        <v>7.502604262572802e-05</v>
      </c>
      <c r="AH14" s="12" t="n">
        <v>0.0005049994892692564</v>
      </c>
      <c r="AI14" s="12" t="n">
        <v>0.00133</v>
      </c>
      <c r="AJ14" s="12" t="n">
        <v>7.147022462615502e-05</v>
      </c>
      <c r="AK14" s="12" t="n">
        <v>0</v>
      </c>
      <c r="AL14" s="12" t="n">
        <v>0</v>
      </c>
      <c r="AM14" s="12" t="n">
        <v>0.00016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0.001340867759354244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0.0007</v>
      </c>
      <c r="BC14" s="12" t="n">
        <v>0</v>
      </c>
      <c r="BD14" s="12" t="n">
        <v>0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1.31921632439579e-05</v>
      </c>
      <c r="BL14" s="12" t="n">
        <v>1.158614491567768e-06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0.0002130485658931708</v>
      </c>
      <c r="BY14" s="12" t="n">
        <v>0</v>
      </c>
      <c r="BZ14" s="12" t="n">
        <v>0</v>
      </c>
      <c r="CA14" s="12" t="n">
        <v>0</v>
      </c>
      <c r="CB14" s="12" t="n">
        <v>5.626540331218588e-05</v>
      </c>
      <c r="CC14" s="12" t="n">
        <v>0.001396843078678863</v>
      </c>
      <c r="CD14" s="12" t="n">
        <v>0.0002316724243481035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2.934122524200393e-08</v>
      </c>
      <c r="CN14" s="12" t="n">
        <v>0</v>
      </c>
      <c r="CO14" s="12" t="n">
        <v>8.80266494861988e-06</v>
      </c>
      <c r="CP14" s="12" t="n">
        <v>0</v>
      </c>
      <c r="CQ14" s="12" t="n">
        <v>0.01818938816994065</v>
      </c>
      <c r="CR14" s="12" t="n">
        <v>0</v>
      </c>
      <c r="CS14" s="12" t="n">
        <v>0</v>
      </c>
      <c r="CT14" s="12" t="n">
        <v>0.1402866294764365</v>
      </c>
      <c r="CU14" s="12" t="n">
        <v>0</v>
      </c>
      <c r="CV14" s="12" t="n">
        <v>0.0008224925187162432</v>
      </c>
      <c r="CW14" s="12" t="n">
        <v>9.172400232002153e-05</v>
      </c>
      <c r="CX14" s="12" t="n">
        <v>0</v>
      </c>
      <c r="CY14" s="12" t="n">
        <v>5.399107483862081e-05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0</v>
      </c>
      <c r="DH14" s="12" t="n">
        <v>0</v>
      </c>
      <c r="DI14" s="12">
        <f>SUM(C14:DH14)</f>
        <v/>
      </c>
      <c r="DK14" s="12" t="n">
        <v>0</v>
      </c>
      <c r="DL14" s="12" t="n">
        <v>0</v>
      </c>
      <c r="DM14" s="12">
        <f>DI14+DK14+DL14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0.0004799444423984469</v>
      </c>
      <c r="AH15" s="13" t="n">
        <v>0.0002163958769496004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1.10499220783747e-09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</v>
      </c>
      <c r="CU15" s="13" t="n">
        <v>0</v>
      </c>
      <c r="CV15" s="13" t="n">
        <v>0</v>
      </c>
      <c r="CW15" s="13" t="n">
        <v>2.400755421635615e-06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0</v>
      </c>
      <c r="DM15" s="13">
        <f>DI15+DK15+DL15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0.01535947269900558</v>
      </c>
      <c r="O16" s="12" t="n">
        <v>0</v>
      </c>
      <c r="P16" s="12" t="n">
        <v>0.12269</v>
      </c>
      <c r="Q16" s="12" t="n">
        <v>0.11271</v>
      </c>
      <c r="R16" s="12" t="n">
        <v>0.01687673248467874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0.000111225855414007</v>
      </c>
      <c r="AA16" s="12" t="n">
        <v>0.004724300323918045</v>
      </c>
      <c r="AB16" s="12" t="n">
        <v>0</v>
      </c>
      <c r="AC16" s="12" t="n">
        <v>0.0003051235926208793</v>
      </c>
      <c r="AD16" s="12" t="n">
        <v>0.01667995080222297</v>
      </c>
      <c r="AE16" s="12" t="n">
        <v>0.003730250645481306</v>
      </c>
      <c r="AF16" s="12" t="n">
        <v>0</v>
      </c>
      <c r="AG16" s="12" t="n">
        <v>0.008698993018471849</v>
      </c>
      <c r="AH16" s="12" t="n">
        <v>0.8399668117363432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</v>
      </c>
      <c r="BD16" s="12" t="n">
        <v>0</v>
      </c>
      <c r="BE16" s="12" t="n">
        <v>0</v>
      </c>
      <c r="BF16" s="12" t="n">
        <v>0</v>
      </c>
      <c r="BG16" s="12" t="n">
        <v>0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0.001103651463274771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0.004699758523543955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2.521004388128031e-08</v>
      </c>
      <c r="BY16" s="12" t="n">
        <v>2.877839013339611e-05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0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0.002263960950739954</v>
      </c>
      <c r="CN16" s="12" t="n">
        <v>0.003506272825846089</v>
      </c>
      <c r="CO16" s="12" t="n">
        <v>0</v>
      </c>
      <c r="CP16" s="12" t="n">
        <v>0.0006662268290029375</v>
      </c>
      <c r="CQ16" s="12" t="n">
        <v>0.0001125557268427242</v>
      </c>
      <c r="CR16" s="12" t="n">
        <v>0.0001508302527544786</v>
      </c>
      <c r="CS16" s="12" t="n">
        <v>0</v>
      </c>
      <c r="CT16" s="12" t="n">
        <v>0.0006536663224798334</v>
      </c>
      <c r="CU16" s="12" t="n">
        <v>0</v>
      </c>
      <c r="CV16" s="12" t="n">
        <v>0</v>
      </c>
      <c r="CW16" s="12" t="n">
        <v>0.002906642653029467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0.0006476557272764078</v>
      </c>
      <c r="DG16" s="12" t="n">
        <v>0</v>
      </c>
      <c r="DH16" s="12" t="n">
        <v>0</v>
      </c>
      <c r="DI16" s="12">
        <f>SUM(C16:DH16)</f>
        <v/>
      </c>
      <c r="DK16" s="12" t="n">
        <v>0</v>
      </c>
      <c r="DL16" s="12" t="n">
        <v>0</v>
      </c>
      <c r="DM16" s="12">
        <f>DI16+DK16+DL16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</v>
      </c>
      <c r="DM17" s="13">
        <f>DI17+DK17+DL17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0.0795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0</v>
      </c>
      <c r="DM18" s="12">
        <f>DI18+DK18+DL18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0.000707442979722049</v>
      </c>
      <c r="D19" s="13" t="n">
        <v>0</v>
      </c>
      <c r="E19" s="13" t="n">
        <v>0.00478</v>
      </c>
      <c r="F19" s="13" t="n">
        <v>0</v>
      </c>
      <c r="G19" s="13" t="n">
        <v>0</v>
      </c>
      <c r="H19" s="13" t="n">
        <v>0.1780826529198713</v>
      </c>
      <c r="I19" s="13" t="n">
        <v>0</v>
      </c>
      <c r="J19" s="13" t="n">
        <v>0</v>
      </c>
      <c r="K19" s="13" t="n">
        <v>2.476111970571376e-06</v>
      </c>
      <c r="L19" s="13" t="n">
        <v>0.00478</v>
      </c>
      <c r="M19" s="13" t="n">
        <v>0.004652824360117385</v>
      </c>
      <c r="N19" s="13" t="n">
        <v>3.815679492255845e-05</v>
      </c>
      <c r="O19" s="13" t="n">
        <v>0</v>
      </c>
      <c r="P19" s="13" t="n">
        <v>0</v>
      </c>
      <c r="Q19" s="13" t="n">
        <v>0.00028</v>
      </c>
      <c r="R19" s="13" t="n">
        <v>0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0.002753463240252942</v>
      </c>
      <c r="AA19" s="13" t="n">
        <v>0</v>
      </c>
      <c r="AB19" s="13" t="n">
        <v>0.0002215615796909918</v>
      </c>
      <c r="AC19" s="13" t="n">
        <v>0</v>
      </c>
      <c r="AD19" s="13" t="n">
        <v>0.01111165491904195</v>
      </c>
      <c r="AE19" s="13" t="n">
        <v>9.266881206057723e-06</v>
      </c>
      <c r="AF19" s="13" t="n">
        <v>0</v>
      </c>
      <c r="AG19" s="13" t="n">
        <v>0.0002099756935493205</v>
      </c>
      <c r="AH19" s="13" t="n">
        <v>0.0002048848530548757</v>
      </c>
      <c r="AI19" s="13" t="n">
        <v>0</v>
      </c>
      <c r="AJ19" s="13" t="n">
        <v>0.4590175176614806</v>
      </c>
      <c r="AK19" s="13" t="n">
        <v>0</v>
      </c>
      <c r="AL19" s="13" t="n">
        <v>0</v>
      </c>
      <c r="AM19" s="13" t="n">
        <v>0.00245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0.0002471466061662018</v>
      </c>
      <c r="BY19" s="13" t="n">
        <v>0</v>
      </c>
      <c r="BZ19" s="13" t="n">
        <v>0</v>
      </c>
      <c r="CA19" s="13" t="n">
        <v>0</v>
      </c>
      <c r="CB19" s="13" t="n">
        <v>0.0001264144775715345</v>
      </c>
      <c r="CC19" s="13" t="n">
        <v>0.003098089663159471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4.965610694708961e-08</v>
      </c>
      <c r="CN19" s="13" t="n">
        <v>1.172540137120006e-06</v>
      </c>
      <c r="CO19" s="13" t="n">
        <v>0</v>
      </c>
      <c r="CP19" s="13" t="n">
        <v>0</v>
      </c>
      <c r="CQ19" s="13" t="n">
        <v>0.001410634124550371</v>
      </c>
      <c r="CR19" s="13" t="n">
        <v>0.0003797409507160842</v>
      </c>
      <c r="CS19" s="13" t="n">
        <v>7.714872103721861e-05</v>
      </c>
      <c r="CT19" s="13" t="n">
        <v>0.0008791416885649399</v>
      </c>
      <c r="CU19" s="13" t="n">
        <v>0</v>
      </c>
      <c r="CV19" s="13" t="n">
        <v>2.220142639668009e-06</v>
      </c>
      <c r="CW19" s="13" t="n">
        <v>0.02508813715005163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0.0001661551020702381</v>
      </c>
      <c r="DE19" s="13" t="n">
        <v>0</v>
      </c>
      <c r="DF19" s="13" t="n">
        <v>0</v>
      </c>
      <c r="DG19" s="13" t="n">
        <v>0</v>
      </c>
      <c r="DH19" s="13" t="n">
        <v>0</v>
      </c>
      <c r="DI19" s="13">
        <f>SUM(C19:DH19)</f>
        <v/>
      </c>
      <c r="DK19" s="13" t="n">
        <v>0</v>
      </c>
      <c r="DL19" s="13" t="n">
        <v>0</v>
      </c>
      <c r="DM19" s="13">
        <f>DI19+DK19+DL19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0.006759217483773973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0.0001982935311178771</v>
      </c>
      <c r="I20" s="12" t="n">
        <v>0.18261</v>
      </c>
      <c r="J20" s="12" t="n">
        <v>0</v>
      </c>
      <c r="K20" s="12" t="n">
        <v>0.008017521038641545</v>
      </c>
      <c r="L20" s="12" t="n">
        <v>0</v>
      </c>
      <c r="M20" s="12" t="n">
        <v>0</v>
      </c>
      <c r="N20" s="12" t="n">
        <v>0.000235754482914379</v>
      </c>
      <c r="O20" s="12" t="n">
        <v>0</v>
      </c>
      <c r="P20" s="12" t="n">
        <v>0</v>
      </c>
      <c r="Q20" s="12" t="n">
        <v>0.00173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3.108230205034461e-06</v>
      </c>
      <c r="AA20" s="12" t="n">
        <v>0</v>
      </c>
      <c r="AB20" s="12" t="n">
        <v>2.501084395110456e-07</v>
      </c>
      <c r="AC20" s="12" t="n">
        <v>0</v>
      </c>
      <c r="AD20" s="12" t="n">
        <v>0.01219278646791353</v>
      </c>
      <c r="AE20" s="12" t="n">
        <v>5.725608745171378e-05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0.0005181591285396237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0.0167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1.052981042987783e-06</v>
      </c>
      <c r="BM20" s="12" t="n">
        <v>0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0</v>
      </c>
      <c r="BX20" s="12" t="n">
        <v>2.782026675363126e-07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1.427548982997011e-05</v>
      </c>
      <c r="CR20" s="12" t="n">
        <v>0</v>
      </c>
      <c r="CS20" s="12" t="n">
        <v>0</v>
      </c>
      <c r="CT20" s="12" t="n">
        <v>0.003203969261315059</v>
      </c>
      <c r="CU20" s="12" t="n">
        <v>0</v>
      </c>
      <c r="CV20" s="12" t="n">
        <v>0</v>
      </c>
      <c r="CW20" s="12" t="n">
        <v>0.0002783119155738517</v>
      </c>
      <c r="CX20" s="12" t="n">
        <v>0</v>
      </c>
      <c r="CY20" s="12" t="n">
        <v>0</v>
      </c>
      <c r="CZ20" s="12" t="n">
        <v>0</v>
      </c>
      <c r="DA20" s="12" t="n">
        <v>0</v>
      </c>
      <c r="DB20" s="12" t="n">
        <v>0</v>
      </c>
      <c r="DC20" s="12" t="n">
        <v>0</v>
      </c>
      <c r="DD20" s="12" t="n">
        <v>0</v>
      </c>
      <c r="DE20" s="12" t="n">
        <v>0</v>
      </c>
      <c r="DF20" s="12" t="n">
        <v>0</v>
      </c>
      <c r="DG20" s="12" t="n">
        <v>0</v>
      </c>
      <c r="DH20" s="12" t="n">
        <v>0</v>
      </c>
      <c r="DI20" s="12">
        <f>SUM(C20:DH20)</f>
        <v/>
      </c>
      <c r="DK20" s="12" t="n">
        <v>0</v>
      </c>
      <c r="DL20" s="12" t="n">
        <v>0</v>
      </c>
      <c r="DM20" s="12">
        <f>DI20+DK20+DL20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0.001475977258625417</v>
      </c>
      <c r="I21" s="13" t="n">
        <v>0</v>
      </c>
      <c r="J21" s="13" t="n">
        <v>0.00614</v>
      </c>
      <c r="K21" s="13" t="n">
        <v>0</v>
      </c>
      <c r="L21" s="13" t="n">
        <v>0</v>
      </c>
      <c r="M21" s="13" t="n">
        <v>0.000163359503949636</v>
      </c>
      <c r="N21" s="13" t="n">
        <v>1.722698915670754e-05</v>
      </c>
      <c r="O21" s="13" t="n">
        <v>1.996409727862833e-05</v>
      </c>
      <c r="P21" s="13" t="n">
        <v>0</v>
      </c>
      <c r="Q21" s="13" t="n">
        <v>0</v>
      </c>
      <c r="R21" s="13" t="n">
        <v>1.724888214448142e-05</v>
      </c>
      <c r="S21" s="13" t="n">
        <v>0</v>
      </c>
      <c r="T21" s="13" t="n">
        <v>0.007458989773744359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8.788748800172614e-06</v>
      </c>
      <c r="AA21" s="13" t="n">
        <v>5.802856090198046e-07</v>
      </c>
      <c r="AB21" s="13" t="n">
        <v>6.899543158925396e-07</v>
      </c>
      <c r="AC21" s="13" t="n">
        <v>0</v>
      </c>
      <c r="AD21" s="13" t="n">
        <v>3.460227300596947e-05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0.0014294044925231</v>
      </c>
      <c r="AK21" s="13" t="n">
        <v>0.0007099999999999999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0.03391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4e-05</v>
      </c>
      <c r="BC21" s="13" t="n">
        <v>0</v>
      </c>
      <c r="BD21" s="13" t="n">
        <v>0</v>
      </c>
      <c r="BE21" s="13" t="n">
        <v>0.0009802708914810573</v>
      </c>
      <c r="BF21" s="13" t="n">
        <v>0</v>
      </c>
      <c r="BG21" s="13" t="n">
        <v>0</v>
      </c>
      <c r="BH21" s="13" t="n">
        <v>0</v>
      </c>
      <c r="BI21" s="13" t="n">
        <v>0.0006753411896919804</v>
      </c>
      <c r="BJ21" s="13" t="n">
        <v>0</v>
      </c>
      <c r="BK21" s="13" t="n">
        <v>0</v>
      </c>
      <c r="BL21" s="13" t="n">
        <v>0.0002033694051998484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2.273609401235158e-06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7.85938236270348e-07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 t="n">
        <v>0.003043595381233043</v>
      </c>
      <c r="CU21" s="13" t="n">
        <v>0</v>
      </c>
      <c r="CV21" s="13" t="n">
        <v>0</v>
      </c>
      <c r="CW21" s="13" t="n">
        <v>0.002224166008855691</v>
      </c>
      <c r="CX21" s="13" t="n">
        <v>0</v>
      </c>
      <c r="CY21" s="13" t="n">
        <v>0</v>
      </c>
      <c r="CZ21" s="13" t="n">
        <v>0</v>
      </c>
      <c r="DA21" s="13" t="n">
        <v>0</v>
      </c>
      <c r="DB21" s="13" t="n">
        <v>0</v>
      </c>
      <c r="DC21" s="13" t="n">
        <v>0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0</v>
      </c>
      <c r="DL21" s="13" t="n">
        <v>0</v>
      </c>
      <c r="DM21" s="13">
        <f>DI21+DK21+DL21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0.001258005298668916</v>
      </c>
      <c r="D22" s="12" t="n">
        <v>0</v>
      </c>
      <c r="E22" s="12" t="n">
        <v>0.008500000000000001</v>
      </c>
      <c r="F22" s="12" t="n">
        <v>0</v>
      </c>
      <c r="G22" s="12" t="n">
        <v>0</v>
      </c>
      <c r="H22" s="12" t="n">
        <v>0.004306788502330414</v>
      </c>
      <c r="I22" s="12" t="n">
        <v>0</v>
      </c>
      <c r="J22" s="12" t="n">
        <v>0</v>
      </c>
      <c r="K22" s="12" t="n">
        <v>4.403127981141568e-06</v>
      </c>
      <c r="L22" s="12" t="n">
        <v>0.008500000000000001</v>
      </c>
      <c r="M22" s="12" t="n">
        <v>0.008273850849581123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0.01052478561416384</v>
      </c>
      <c r="AD22" s="12" t="n">
        <v>0.00312755595450064</v>
      </c>
      <c r="AE22" s="12" t="n">
        <v>0</v>
      </c>
      <c r="AF22" s="12" t="n">
        <v>0</v>
      </c>
      <c r="AG22" s="12" t="n">
        <v>0</v>
      </c>
      <c r="AH22" s="12" t="n">
        <v>0.001548794501049282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1.435362454259673e-05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1.412185182225645e-07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1.237970310802748e-06</v>
      </c>
      <c r="BY22" s="12" t="n">
        <v>0</v>
      </c>
      <c r="BZ22" s="12" t="n">
        <v>0</v>
      </c>
      <c r="CA22" s="12" t="n">
        <v>0</v>
      </c>
      <c r="CB22" s="12" t="n">
        <v>3.215165903553479e-05</v>
      </c>
      <c r="CC22" s="12" t="n">
        <v>0.0007879534403411372</v>
      </c>
      <c r="CD22" s="12" t="n">
        <v>2.479990269560429e-06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3.140898330990608e-10</v>
      </c>
      <c r="CN22" s="12" t="n">
        <v>0</v>
      </c>
      <c r="CO22" s="12" t="n">
        <v>0</v>
      </c>
      <c r="CP22" s="12" t="n">
        <v>0</v>
      </c>
      <c r="CQ22" s="12" t="n">
        <v>0.0001919098524987977</v>
      </c>
      <c r="CR22" s="12" t="n">
        <v>0</v>
      </c>
      <c r="CS22" s="12" t="n">
        <v>0</v>
      </c>
      <c r="CT22" s="12" t="n">
        <v>0.00156043963264261</v>
      </c>
      <c r="CU22" s="12" t="n">
        <v>0</v>
      </c>
      <c r="CV22" s="12" t="n">
        <v>8.804558630325528e-06</v>
      </c>
      <c r="CW22" s="12" t="n">
        <v>0.0005066021304587701</v>
      </c>
      <c r="CX22" s="12" t="n">
        <v>0</v>
      </c>
      <c r="CY22" s="12" t="n">
        <v>5.779597663367081e-07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</v>
      </c>
      <c r="DL22" s="12" t="n">
        <v>0</v>
      </c>
      <c r="DM22" s="12">
        <f>DI22+DK22+DL22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0</v>
      </c>
      <c r="DM23" s="13">
        <f>DI23+DK23+DL23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0.01956761591984159</v>
      </c>
      <c r="D24" s="12" t="n">
        <v>0</v>
      </c>
      <c r="E24" s="12" t="n">
        <v>0.09947</v>
      </c>
      <c r="F24" s="12" t="n">
        <v>0</v>
      </c>
      <c r="G24" s="12" t="n">
        <v>0</v>
      </c>
      <c r="H24" s="12" t="n">
        <v>0.05156538830608505</v>
      </c>
      <c r="I24" s="12" t="n">
        <v>0</v>
      </c>
      <c r="J24" s="12" t="n">
        <v>0</v>
      </c>
      <c r="K24" s="12" t="n">
        <v>0.005799656566389974</v>
      </c>
      <c r="L24" s="12" t="n">
        <v>0.09947</v>
      </c>
      <c r="M24" s="12" t="n">
        <v>0.09682352282445109</v>
      </c>
      <c r="N24" s="12" t="n">
        <v>0.0001224919595067706</v>
      </c>
      <c r="O24" s="12" t="n">
        <v>8.983843775382745e-05</v>
      </c>
      <c r="P24" s="12" t="n">
        <v>0</v>
      </c>
      <c r="Q24" s="12" t="n">
        <v>0.00033</v>
      </c>
      <c r="R24" s="12" t="n">
        <v>7.761996965016637e-05</v>
      </c>
      <c r="S24" s="12" t="n">
        <v>0</v>
      </c>
      <c r="T24" s="12" t="n">
        <v>0.00289960728469955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0.0006195908067703519</v>
      </c>
      <c r="Z24" s="12" t="n">
        <v>1.923869291615501e-05</v>
      </c>
      <c r="AA24" s="12" t="n">
        <v>2.61128524058912e-06</v>
      </c>
      <c r="AB24" s="12" t="n">
        <v>1.470465135745975e-06</v>
      </c>
      <c r="AC24" s="12" t="n">
        <v>0</v>
      </c>
      <c r="AD24" s="12" t="n">
        <v>7.374609434397244e-05</v>
      </c>
      <c r="AE24" s="12" t="n">
        <v>1.092168142142517e-05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0.003046418324689858</v>
      </c>
      <c r="AK24" s="12" t="n">
        <v>0.9242899999999999</v>
      </c>
      <c r="AL24" s="12" t="n">
        <v>4e-05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0.004072964099806287</v>
      </c>
      <c r="AR24" s="12" t="n">
        <v>0</v>
      </c>
      <c r="AS24" s="12" t="n">
        <v>0.001858577233129632</v>
      </c>
      <c r="AT24" s="12" t="n">
        <v>4e-05</v>
      </c>
      <c r="AU24" s="12" t="n">
        <v>0.001699998157489556</v>
      </c>
      <c r="AV24" s="12" t="n">
        <v>2.78223687115507e-06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</v>
      </c>
      <c r="BC24" s="12" t="n">
        <v>0.0007278701674342063</v>
      </c>
      <c r="BD24" s="12" t="n">
        <v>3e-05</v>
      </c>
      <c r="BE24" s="12" t="n">
        <v>8.378383687872286e-05</v>
      </c>
      <c r="BF24" s="12" t="n">
        <v>0.0005956095468393894</v>
      </c>
      <c r="BG24" s="12" t="n">
        <v>0.08661921056127142</v>
      </c>
      <c r="BH24" s="12" t="n">
        <v>0.002479591066754029</v>
      </c>
      <c r="BI24" s="12" t="n">
        <v>0.0005739025369518469</v>
      </c>
      <c r="BJ24" s="12" t="n">
        <v>0</v>
      </c>
      <c r="BK24" s="12" t="n">
        <v>0.0001199529271605925</v>
      </c>
      <c r="BL24" s="12" t="n">
        <v>0.02389467738203426</v>
      </c>
      <c r="BM24" s="12" t="n">
        <v>0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2.87404607624387e-05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7.283591070490511e-06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0.001023273448399482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3.518925895505841e-05</v>
      </c>
      <c r="CR24" s="12" t="n">
        <v>0</v>
      </c>
      <c r="CS24" s="12" t="n">
        <v>0</v>
      </c>
      <c r="CT24" s="12" t="n">
        <v>0.02153306329599842</v>
      </c>
      <c r="CU24" s="12" t="n">
        <v>0</v>
      </c>
      <c r="CV24" s="12" t="n">
        <v>0</v>
      </c>
      <c r="CW24" s="12" t="n">
        <v>0.007675212480018108</v>
      </c>
      <c r="CX24" s="12" t="n">
        <v>0</v>
      </c>
      <c r="CY24" s="12" t="n">
        <v>0</v>
      </c>
      <c r="CZ24" s="12" t="n">
        <v>0</v>
      </c>
      <c r="DA24" s="12" t="n">
        <v>0</v>
      </c>
      <c r="DB24" s="12" t="n">
        <v>0</v>
      </c>
      <c r="DC24" s="12" t="n">
        <v>0</v>
      </c>
      <c r="DD24" s="12" t="n">
        <v>0</v>
      </c>
      <c r="DE24" s="12" t="n">
        <v>0</v>
      </c>
      <c r="DF24" s="12" t="n">
        <v>0</v>
      </c>
      <c r="DG24" s="12" t="n">
        <v>0</v>
      </c>
      <c r="DH24" s="12" t="n">
        <v>0</v>
      </c>
      <c r="DI24" s="12">
        <f>SUM(C24:DH24)</f>
        <v/>
      </c>
      <c r="DK24" s="12" t="n">
        <v>0</v>
      </c>
      <c r="DL24" s="12" t="n">
        <v>0</v>
      </c>
      <c r="DM24" s="12">
        <f>DI24+DK24+DL24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 t="n">
        <v>0</v>
      </c>
      <c r="CU25" s="13" t="n">
        <v>0</v>
      </c>
      <c r="CV25" s="13" t="n">
        <v>0</v>
      </c>
      <c r="CW25" s="13" t="n">
        <v>0</v>
      </c>
      <c r="CX25" s="13" t="n">
        <v>0</v>
      </c>
      <c r="CY25" s="13" t="n">
        <v>0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0</v>
      </c>
      <c r="DM25" s="13">
        <f>DI25+DK25+DL25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0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0</v>
      </c>
      <c r="CS26" s="12" t="n">
        <v>0</v>
      </c>
      <c r="CT26" s="12" t="n">
        <v>0</v>
      </c>
      <c r="CU26" s="12" t="n">
        <v>0</v>
      </c>
      <c r="CV26" s="12" t="n">
        <v>0</v>
      </c>
      <c r="CW26" s="12" t="n">
        <v>0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</v>
      </c>
      <c r="DL26" s="12" t="n">
        <v>0</v>
      </c>
      <c r="DM26" s="12">
        <f>DI26+DK26+DL26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0</v>
      </c>
      <c r="S27" s="13" t="n">
        <v>0</v>
      </c>
      <c r="T27" s="13" t="n">
        <v>0</v>
      </c>
      <c r="U27" s="13" t="n">
        <v>0</v>
      </c>
      <c r="V27" s="13" t="n">
        <v>0</v>
      </c>
      <c r="W27" s="13" t="n">
        <v>0</v>
      </c>
      <c r="X27" s="13" t="n">
        <v>0</v>
      </c>
      <c r="Y27" s="13" t="n">
        <v>0</v>
      </c>
      <c r="Z27" s="13" t="n">
        <v>2.482027456937395e-05</v>
      </c>
      <c r="AA27" s="13" t="n">
        <v>0.001054237171306677</v>
      </c>
      <c r="AB27" s="13" t="n">
        <v>0</v>
      </c>
      <c r="AC27" s="13" t="n">
        <v>6.808894674942914e-05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0.0002459602751164483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1.156387194248516e-09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 t="n">
        <v>0</v>
      </c>
      <c r="CU27" s="13" t="n">
        <v>0</v>
      </c>
      <c r="CV27" s="13" t="n">
        <v>0</v>
      </c>
      <c r="CW27" s="13" t="n">
        <v>8.94057066870376e-08</v>
      </c>
      <c r="CX27" s="13" t="n">
        <v>0</v>
      </c>
      <c r="CY27" s="13" t="n">
        <v>0</v>
      </c>
      <c r="CZ27" s="13" t="n">
        <v>0</v>
      </c>
      <c r="DA27" s="13" t="n">
        <v>0</v>
      </c>
      <c r="DB27" s="13" t="n">
        <v>0</v>
      </c>
      <c r="DC27" s="13" t="n">
        <v>0</v>
      </c>
      <c r="DD27" s="13" t="n">
        <v>0</v>
      </c>
      <c r="DE27" s="13" t="n">
        <v>0</v>
      </c>
      <c r="DF27" s="13" t="n">
        <v>0</v>
      </c>
      <c r="DG27" s="13" t="n">
        <v>0</v>
      </c>
      <c r="DH27" s="13" t="n">
        <v>0</v>
      </c>
      <c r="DI27" s="13">
        <f>SUM(C27:DH27)</f>
        <v/>
      </c>
      <c r="DK27" s="13" t="n">
        <v>0</v>
      </c>
      <c r="DL27" s="13" t="n">
        <v>0</v>
      </c>
      <c r="DM27" s="13">
        <f>DI27+DK27+DL27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</v>
      </c>
      <c r="CU28" s="12" t="n">
        <v>0</v>
      </c>
      <c r="CV28" s="12" t="n">
        <v>0</v>
      </c>
      <c r="CW28" s="12" t="n">
        <v>0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</v>
      </c>
      <c r="DL28" s="12" t="n">
        <v>0</v>
      </c>
      <c r="DM28" s="12">
        <f>DI28+DK28+DL28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0.02592686270670628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1.48705</v>
      </c>
      <c r="AP29" s="13" t="n">
        <v>1.48705</v>
      </c>
      <c r="AQ29" s="13" t="n">
        <v>0.2447803865912521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0.03421731898127042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1.639821285177409e-08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0.02137960674220883</v>
      </c>
      <c r="CX29" s="13" t="n">
        <v>0</v>
      </c>
      <c r="CY29" s="13" t="n">
        <v>0</v>
      </c>
      <c r="CZ29" s="13" t="n">
        <v>0</v>
      </c>
      <c r="DA29" s="13" t="n">
        <v>0</v>
      </c>
      <c r="DB29" s="13" t="n">
        <v>0</v>
      </c>
      <c r="DC29" s="13" t="n">
        <v>0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</v>
      </c>
      <c r="DL29" s="13" t="n">
        <v>0</v>
      </c>
      <c r="DM29" s="13">
        <f>DI29+DK29+DL29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0.02423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0.02345573609285065</v>
      </c>
      <c r="AA30" s="12" t="n">
        <v>0.007561879821697024</v>
      </c>
      <c r="AB30" s="12" t="n">
        <v>0</v>
      </c>
      <c r="AC30" s="12" t="n">
        <v>0.006259874066879926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0.0001114598856662431</v>
      </c>
      <c r="AR30" s="12" t="n">
        <v>1.9303</v>
      </c>
      <c r="AS30" s="12" t="n">
        <v>1.895727275386816</v>
      </c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0.01095396417181699</v>
      </c>
      <c r="BM30" s="12" t="n">
        <v>0</v>
      </c>
      <c r="BN30" s="12" t="n">
        <v>0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0</v>
      </c>
      <c r="BV30" s="12" t="n">
        <v>0</v>
      </c>
      <c r="BW30" s="12" t="n">
        <v>0</v>
      </c>
      <c r="BX30" s="12" t="n">
        <v>7.696815594748605e-06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1.304390322519323e-07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0</v>
      </c>
      <c r="CP30" s="12" t="n">
        <v>0</v>
      </c>
      <c r="CQ30" s="12" t="n">
        <v>1.569950005362144e-05</v>
      </c>
      <c r="CR30" s="12" t="n">
        <v>0</v>
      </c>
      <c r="CS30" s="12" t="n">
        <v>0</v>
      </c>
      <c r="CT30" s="12" t="n">
        <v>0</v>
      </c>
      <c r="CU30" s="12" t="n">
        <v>0</v>
      </c>
      <c r="CV30" s="12" t="n">
        <v>0</v>
      </c>
      <c r="CW30" s="12" t="n">
        <v>0.04670586260238509</v>
      </c>
      <c r="CX30" s="12" t="n">
        <v>0</v>
      </c>
      <c r="CY30" s="12" t="n">
        <v>0</v>
      </c>
      <c r="CZ30" s="12" t="n">
        <v>0</v>
      </c>
      <c r="DA30" s="12" t="n">
        <v>0</v>
      </c>
      <c r="DB30" s="12" t="n">
        <v>0</v>
      </c>
      <c r="DC30" s="12" t="n">
        <v>0</v>
      </c>
      <c r="DD30" s="12" t="n">
        <v>0</v>
      </c>
      <c r="DE30" s="12" t="n">
        <v>0</v>
      </c>
      <c r="DF30" s="12" t="n">
        <v>0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>
        <f>DI30+DK30+DL30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0</v>
      </c>
      <c r="D31" s="13" t="n">
        <v>0</v>
      </c>
      <c r="E31" s="13" t="n">
        <v>0</v>
      </c>
      <c r="F31" s="13" t="n">
        <v>0</v>
      </c>
      <c r="G31" s="13" t="n">
        <v>0</v>
      </c>
      <c r="H31" s="13" t="n">
        <v>0.01282754015093577</v>
      </c>
      <c r="I31" s="13" t="n">
        <v>0</v>
      </c>
      <c r="J31" s="13" t="n">
        <v>0</v>
      </c>
      <c r="K31" s="13" t="n">
        <v>0</v>
      </c>
      <c r="L31" s="13" t="n">
        <v>0</v>
      </c>
      <c r="M31" s="13" t="n">
        <v>0</v>
      </c>
      <c r="N31" s="13" t="n">
        <v>7.752145120518388e-05</v>
      </c>
      <c r="O31" s="13" t="n">
        <v>8.983843775382745e-05</v>
      </c>
      <c r="P31" s="13" t="n">
        <v>0</v>
      </c>
      <c r="Q31" s="13" t="n">
        <v>0</v>
      </c>
      <c r="R31" s="13" t="n">
        <v>7.761996965016637e-05</v>
      </c>
      <c r="S31" s="13" t="n">
        <v>0</v>
      </c>
      <c r="T31" s="13" t="n">
        <v>0.002209700723857243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3.546960514648156e-07</v>
      </c>
      <c r="Z31" s="13" t="n">
        <v>0.0002020347830777507</v>
      </c>
      <c r="AA31" s="13" t="n">
        <v>2.61128524058912e-06</v>
      </c>
      <c r="AB31" s="13" t="n">
        <v>1.617942870768006e-05</v>
      </c>
      <c r="AC31" s="13" t="n">
        <v>0</v>
      </c>
      <c r="AD31" s="13" t="n">
        <v>0.0008269395352943776</v>
      </c>
      <c r="AE31" s="13" t="n">
        <v>0.0001740427192246772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0.03353872734425786</v>
      </c>
      <c r="AK31" s="13" t="n">
        <v>0</v>
      </c>
      <c r="AL31" s="13" t="n">
        <v>8.999999999999999e-05</v>
      </c>
      <c r="AM31" s="13" t="n">
        <v>0.00399</v>
      </c>
      <c r="AN31" s="13" t="n">
        <v>3e-05</v>
      </c>
      <c r="AO31" s="13" t="n">
        <v>0</v>
      </c>
      <c r="AP31" s="13" t="n">
        <v>0</v>
      </c>
      <c r="AQ31" s="13" t="n">
        <v>7.849983809976463e-07</v>
      </c>
      <c r="AR31" s="13" t="n">
        <v>0.00237</v>
      </c>
      <c r="AS31" s="13" t="n">
        <v>0.002327910219737355</v>
      </c>
      <c r="AT31" s="13" t="n">
        <v>0.03434</v>
      </c>
      <c r="AU31" s="13" t="n">
        <v>0</v>
      </c>
      <c r="AV31" s="13" t="n">
        <v>1.116393019979746e-05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0.0016</v>
      </c>
      <c r="BC31" s="13" t="n">
        <v>0.001292286060625794</v>
      </c>
      <c r="BD31" s="13" t="n">
        <v>0.00608</v>
      </c>
      <c r="BE31" s="13" t="n">
        <v>0.0002262163595725517</v>
      </c>
      <c r="BF31" s="13" t="n">
        <v>0.001750082416856591</v>
      </c>
      <c r="BG31" s="13" t="n">
        <v>4.667307844281273e-05</v>
      </c>
      <c r="BH31" s="13" t="n">
        <v>4.779013330931923e-07</v>
      </c>
      <c r="BI31" s="13" t="n">
        <v>0.0006840153951446383</v>
      </c>
      <c r="BJ31" s="13" t="n">
        <v>0.0004898906650562318</v>
      </c>
      <c r="BK31" s="13" t="n">
        <v>0.0003199843090535309</v>
      </c>
      <c r="BL31" s="13" t="n">
        <v>0.0001913439257413624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2.051772739561166e-05</v>
      </c>
      <c r="BY31" s="13" t="n">
        <v>0</v>
      </c>
      <c r="BZ31" s="13" t="n">
        <v>0</v>
      </c>
      <c r="CA31" s="13" t="n">
        <v>0</v>
      </c>
      <c r="CB31" s="13" t="n">
        <v>0.0002062774656010546</v>
      </c>
      <c r="CC31" s="13" t="n">
        <v>0</v>
      </c>
      <c r="CD31" s="13" t="n">
        <v>2.052530578797971e-06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2.442920924103806e-10</v>
      </c>
      <c r="CN31" s="13" t="n">
        <v>0</v>
      </c>
      <c r="CO31" s="13" t="n">
        <v>0</v>
      </c>
      <c r="CP31" s="13" t="n">
        <v>0</v>
      </c>
      <c r="CQ31" s="13" t="n">
        <v>0.0001476288106951447</v>
      </c>
      <c r="CR31" s="13" t="n">
        <v>0</v>
      </c>
      <c r="CS31" s="13" t="n">
        <v>0</v>
      </c>
      <c r="CT31" s="13" t="n">
        <v>0.0009037726168778443</v>
      </c>
      <c r="CU31" s="13" t="n">
        <v>0</v>
      </c>
      <c r="CV31" s="13" t="n">
        <v>6.847990045808745e-06</v>
      </c>
      <c r="CW31" s="13" t="n">
        <v>0.004084339281925052</v>
      </c>
      <c r="CX31" s="13" t="n">
        <v>0</v>
      </c>
      <c r="CY31" s="13" t="n">
        <v>4.495242627063285e-07</v>
      </c>
      <c r="CZ31" s="13" t="n">
        <v>0</v>
      </c>
      <c r="DA31" s="13" t="n">
        <v>0</v>
      </c>
      <c r="DB31" s="13" t="n">
        <v>0</v>
      </c>
      <c r="DC31" s="13" t="n">
        <v>0</v>
      </c>
      <c r="DD31" s="13" t="n">
        <v>0</v>
      </c>
      <c r="DE31" s="13" t="n">
        <v>0</v>
      </c>
      <c r="DF31" s="13" t="n">
        <v>0</v>
      </c>
      <c r="DG31" s="13" t="n">
        <v>0</v>
      </c>
      <c r="DH31" s="13" t="n">
        <v>0</v>
      </c>
      <c r="DI31" s="13">
        <f>SUM(C31:DH31)</f>
        <v/>
      </c>
      <c r="DK31" s="13" t="n">
        <v>0</v>
      </c>
      <c r="DL31" s="13" t="n">
        <v>0</v>
      </c>
      <c r="DM31" s="13">
        <f>DI31+DK31+DL31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0.0001982935311178771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3.108230205034461e-06</v>
      </c>
      <c r="AA32" s="12" t="n">
        <v>0</v>
      </c>
      <c r="AB32" s="12" t="n">
        <v>0.004238421729502396</v>
      </c>
      <c r="AC32" s="12" t="n">
        <v>0</v>
      </c>
      <c r="AD32" s="12" t="n">
        <v>1.254332396466393e-05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0.0005181591285396237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0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0</v>
      </c>
      <c r="BV32" s="12" t="n">
        <v>0</v>
      </c>
      <c r="BW32" s="12" t="n">
        <v>0</v>
      </c>
      <c r="BX32" s="12" t="n">
        <v>2.782026675363126e-07</v>
      </c>
      <c r="BY32" s="12" t="n">
        <v>0</v>
      </c>
      <c r="BZ32" s="12" t="n">
        <v>0</v>
      </c>
      <c r="CA32" s="12" t="n">
        <v>2e-05</v>
      </c>
      <c r="CB32" s="12" t="n">
        <v>0</v>
      </c>
      <c r="CC32" s="12" t="n">
        <v>0</v>
      </c>
      <c r="CD32" s="12" t="n">
        <v>0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3.582861548472888e-05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</v>
      </c>
      <c r="DG32" s="12" t="n">
        <v>0</v>
      </c>
      <c r="DH32" s="12" t="n">
        <v>0</v>
      </c>
      <c r="DI32" s="12">
        <f>SUM(C32:DH32)</f>
        <v/>
      </c>
      <c r="DK32" s="12" t="n">
        <v>0</v>
      </c>
      <c r="DL32" s="12" t="n">
        <v>0</v>
      </c>
      <c r="DM32" s="12">
        <f>DI32+DK32+DL32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</v>
      </c>
      <c r="K33" s="13" t="n">
        <v>0</v>
      </c>
      <c r="L33" s="13" t="n">
        <v>0</v>
      </c>
      <c r="M33" s="13" t="n">
        <v>0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0.0001623522648899231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7.07086</v>
      </c>
      <c r="AX33" s="13" t="n">
        <v>7.07086</v>
      </c>
      <c r="AY33" s="13" t="n">
        <v>7.07086</v>
      </c>
      <c r="AZ33" s="13" t="n">
        <v>7.07086</v>
      </c>
      <c r="BA33" s="13" t="n">
        <v>7.07086</v>
      </c>
      <c r="BB33" s="13" t="n">
        <v>0.01505</v>
      </c>
      <c r="BC33" s="13" t="n">
        <v>0.07276024203783635</v>
      </c>
      <c r="BD33" s="13" t="n">
        <v>0.03131</v>
      </c>
      <c r="BE33" s="13" t="n">
        <v>0</v>
      </c>
      <c r="BF33" s="13" t="n">
        <v>0.02849037903132731</v>
      </c>
      <c r="BG33" s="13" t="n">
        <v>0.01373496833064588</v>
      </c>
      <c r="BH33" s="13" t="n">
        <v>1.404849813528427e-05</v>
      </c>
      <c r="BI33" s="13" t="n">
        <v>6.608961770733282e-05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5.289733012280631e-06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1.164281413598693e-05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0</v>
      </c>
      <c r="CK33" s="13" t="n">
        <v>0</v>
      </c>
      <c r="CL33" s="13" t="n">
        <v>0</v>
      </c>
      <c r="CM33" s="13" t="n">
        <v>0</v>
      </c>
      <c r="CN33" s="13" t="n">
        <v>0</v>
      </c>
      <c r="CO33" s="13" t="n">
        <v>0</v>
      </c>
      <c r="CP33" s="13" t="n">
        <v>0</v>
      </c>
      <c r="CQ33" s="13" t="n">
        <v>2.762487205718734e-06</v>
      </c>
      <c r="CR33" s="13" t="n">
        <v>0</v>
      </c>
      <c r="CS33" s="13" t="n">
        <v>0</v>
      </c>
      <c r="CT33" s="13" t="n">
        <v>0</v>
      </c>
      <c r="CU33" s="13" t="n">
        <v>0</v>
      </c>
      <c r="CV33" s="13" t="n">
        <v>0</v>
      </c>
      <c r="CW33" s="13" t="n">
        <v>0.002574847989078923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0</v>
      </c>
      <c r="DM33" s="13">
        <f>DI33+DK33+DL33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0.1665729249011857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0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0</v>
      </c>
      <c r="CB34" s="12" t="n">
        <v>0</v>
      </c>
      <c r="CC34" s="12" t="n">
        <v>0</v>
      </c>
      <c r="CD34" s="12" t="n">
        <v>0</v>
      </c>
      <c r="CE34" s="12" t="n">
        <v>0</v>
      </c>
      <c r="CF34" s="12" t="n">
        <v>0.03743111309749788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0</v>
      </c>
      <c r="CM34" s="12" t="n">
        <v>0</v>
      </c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0</v>
      </c>
      <c r="CS34" s="12" t="n">
        <v>0</v>
      </c>
      <c r="CT34" s="12" t="n">
        <v>0</v>
      </c>
      <c r="CU34" s="12" t="n">
        <v>0</v>
      </c>
      <c r="CV34" s="12" t="n">
        <v>0</v>
      </c>
      <c r="CW34" s="12" t="n">
        <v>0</v>
      </c>
      <c r="CX34" s="12" t="n">
        <v>0</v>
      </c>
      <c r="CY34" s="12" t="n">
        <v>0</v>
      </c>
      <c r="CZ34" s="12" t="n">
        <v>0</v>
      </c>
      <c r="DA34" s="12" t="n">
        <v>0</v>
      </c>
      <c r="DB34" s="12" t="n">
        <v>0</v>
      </c>
      <c r="DC34" s="12" t="n">
        <v>0</v>
      </c>
      <c r="DD34" s="12" t="n">
        <v>0</v>
      </c>
      <c r="DE34" s="12" t="n">
        <v>0</v>
      </c>
      <c r="DF34" s="12" t="n">
        <v>0</v>
      </c>
      <c r="DG34" s="12" t="n">
        <v>0</v>
      </c>
      <c r="DH34" s="12" t="n">
        <v>0</v>
      </c>
      <c r="DI34" s="12">
        <f>SUM(C34:DH34)</f>
        <v/>
      </c>
      <c r="DK34" s="12" t="n">
        <v>0</v>
      </c>
      <c r="DL34" s="12" t="n">
        <v>0</v>
      </c>
      <c r="DM34" s="12">
        <f>DI34+DK34+DL34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0.003637642184004987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0.007278740133620005</v>
      </c>
      <c r="I35" s="13" t="n">
        <v>0</v>
      </c>
      <c r="J35" s="13" t="n">
        <v>0</v>
      </c>
      <c r="K35" s="13" t="n">
        <v>0.004314829758226083</v>
      </c>
      <c r="L35" s="13" t="n">
        <v>0</v>
      </c>
      <c r="M35" s="13" t="n">
        <v>0</v>
      </c>
      <c r="N35" s="13" t="n">
        <v>0.004653766237876325</v>
      </c>
      <c r="O35" s="13" t="n">
        <v>0</v>
      </c>
      <c r="P35" s="13" t="n">
        <v>0</v>
      </c>
      <c r="Q35" s="13" t="n">
        <v>0.03415</v>
      </c>
      <c r="R35" s="13" t="n">
        <v>0</v>
      </c>
      <c r="S35" s="13" t="n">
        <v>0.00235</v>
      </c>
      <c r="T35" s="13" t="n">
        <v>0</v>
      </c>
      <c r="U35" s="13" t="n">
        <v>0</v>
      </c>
      <c r="V35" s="13" t="n">
        <v>0.00022</v>
      </c>
      <c r="W35" s="13" t="n">
        <v>0.003230882740447957</v>
      </c>
      <c r="X35" s="13" t="n">
        <v>0.0002198006638984798</v>
      </c>
      <c r="Y35" s="13" t="n">
        <v>0.004703273263435869</v>
      </c>
      <c r="Z35" s="13" t="n">
        <v>0.002395825367084761</v>
      </c>
      <c r="AA35" s="13" t="n">
        <v>0.001023320817692828</v>
      </c>
      <c r="AB35" s="13" t="n">
        <v>9.180704615845105e-06</v>
      </c>
      <c r="AC35" s="13" t="n">
        <v>0.0006267239105657006</v>
      </c>
      <c r="AD35" s="13" t="n">
        <v>0.01572840006670885</v>
      </c>
      <c r="AE35" s="13" t="n">
        <v>0.002957677098955079</v>
      </c>
      <c r="AF35" s="13" t="n">
        <v>0</v>
      </c>
      <c r="AG35" s="13" t="n">
        <v>0</v>
      </c>
      <c r="AH35" s="13" t="n">
        <v>0.02788763110624279</v>
      </c>
      <c r="AI35" s="13" t="n">
        <v>0.00012</v>
      </c>
      <c r="AJ35" s="13" t="n">
        <v>0.01922152947184259</v>
      </c>
      <c r="AK35" s="13" t="n">
        <v>8.000000000000001e-05</v>
      </c>
      <c r="AL35" s="13" t="n">
        <v>0</v>
      </c>
      <c r="AM35" s="13" t="n">
        <v>0.00023</v>
      </c>
      <c r="AN35" s="13" t="n">
        <v>0</v>
      </c>
      <c r="AO35" s="13" t="n">
        <v>5e-05</v>
      </c>
      <c r="AP35" s="13" t="n">
        <v>5e-05</v>
      </c>
      <c r="AQ35" s="13" t="n">
        <v>0.0002076199907972498</v>
      </c>
      <c r="AR35" s="13" t="n">
        <v>0.01065</v>
      </c>
      <c r="AS35" s="13" t="n">
        <v>0.01055023826550514</v>
      </c>
      <c r="AT35" s="13" t="n">
        <v>0.00034</v>
      </c>
      <c r="AU35" s="13" t="n">
        <v>0.01278998613781848</v>
      </c>
      <c r="AV35" s="13" t="n">
        <v>2.133095272348129e-05</v>
      </c>
      <c r="AW35" s="13" t="n">
        <v>0.0007199999999999999</v>
      </c>
      <c r="AX35" s="13" t="n">
        <v>0.0007199999999999999</v>
      </c>
      <c r="AY35" s="13" t="n">
        <v>0.0007199999999999999</v>
      </c>
      <c r="AZ35" s="13" t="n">
        <v>0.0007199999999999999</v>
      </c>
      <c r="BA35" s="13" t="n">
        <v>0.0007199999999999999</v>
      </c>
      <c r="BB35" s="13" t="n">
        <v>0.05862</v>
      </c>
      <c r="BC35" s="13" t="n">
        <v>0.02492641747914619</v>
      </c>
      <c r="BD35" s="13" t="n">
        <v>0.01217</v>
      </c>
      <c r="BE35" s="13" t="n">
        <v>0.003682623510398944</v>
      </c>
      <c r="BF35" s="13" t="n">
        <v>0.01160039492511288</v>
      </c>
      <c r="BG35" s="13" t="n">
        <v>0.008882580745503492</v>
      </c>
      <c r="BH35" s="13" t="n">
        <v>0.1496681553132753</v>
      </c>
      <c r="BI35" s="13" t="n">
        <v>0.314533230549971</v>
      </c>
      <c r="BJ35" s="13" t="n">
        <v>9.840144939135748e-07</v>
      </c>
      <c r="BK35" s="13" t="n">
        <v>0.03547608213048184</v>
      </c>
      <c r="BL35" s="13" t="n">
        <v>0.0009600721660893157</v>
      </c>
      <c r="BM35" s="13" t="n">
        <v>0.002797472736896072</v>
      </c>
      <c r="BN35" s="13" t="n">
        <v>0.0003527575284236216</v>
      </c>
      <c r="BO35" s="13" t="n">
        <v>0.00012</v>
      </c>
      <c r="BP35" s="13" t="n">
        <v>0.001416892772662474</v>
      </c>
      <c r="BQ35" s="13" t="n">
        <v>1.964928419479101e-05</v>
      </c>
      <c r="BR35" s="13" t="n">
        <v>0.0001085038156950245</v>
      </c>
      <c r="BS35" s="13" t="n">
        <v>0.004392745392617038</v>
      </c>
      <c r="BT35" s="13" t="n">
        <v>4.421251259308219e-06</v>
      </c>
      <c r="BU35" s="13" t="n">
        <v>0.792368974631376</v>
      </c>
      <c r="BV35" s="13" t="n">
        <v>0.79291</v>
      </c>
      <c r="BW35" s="13" t="n">
        <v>0.1236876338364104</v>
      </c>
      <c r="BX35" s="13" t="n">
        <v>0.0001051490878213035</v>
      </c>
      <c r="BY35" s="13" t="n">
        <v>0.0001006899906490993</v>
      </c>
      <c r="BZ35" s="13" t="n">
        <v>0</v>
      </c>
      <c r="CA35" s="13" t="n">
        <v>0</v>
      </c>
      <c r="CB35" s="13" t="n">
        <v>0.003337274711331348</v>
      </c>
      <c r="CC35" s="13" t="n">
        <v>0</v>
      </c>
      <c r="CD35" s="13" t="n">
        <v>4.111327735638896e-06</v>
      </c>
      <c r="CE35" s="13" t="n">
        <v>0</v>
      </c>
      <c r="CF35" s="13" t="n">
        <v>0</v>
      </c>
      <c r="CG35" s="13" t="n">
        <v>0.004059999999999999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2.132175566079411e-07</v>
      </c>
      <c r="CN35" s="13" t="n">
        <v>0.0001653544635048659</v>
      </c>
      <c r="CO35" s="13" t="n">
        <v>6.081043451879143e-05</v>
      </c>
      <c r="CP35" s="13" t="n">
        <v>1.276932358788215e-05</v>
      </c>
      <c r="CQ35" s="13" t="n">
        <v>0.0003028888823763932</v>
      </c>
      <c r="CR35" s="13" t="n">
        <v>0</v>
      </c>
      <c r="CS35" s="13" t="n">
        <v>1.573337065875299e-05</v>
      </c>
      <c r="CT35" s="13" t="n">
        <v>0.001763230245859305</v>
      </c>
      <c r="CU35" s="13" t="n">
        <v>0.000177301570215686</v>
      </c>
      <c r="CV35" s="13" t="n">
        <v>7.14965695576919e-06</v>
      </c>
      <c r="CW35" s="13" t="n">
        <v>0.007521514125252869</v>
      </c>
      <c r="CX35" s="13" t="n">
        <v>0</v>
      </c>
      <c r="CY35" s="13" t="n">
        <v>1.605443795379745e-08</v>
      </c>
      <c r="CZ35" s="13" t="n">
        <v>0</v>
      </c>
      <c r="DA35" s="13" t="n">
        <v>0</v>
      </c>
      <c r="DB35" s="13" t="n">
        <v>0</v>
      </c>
      <c r="DC35" s="13" t="n">
        <v>0</v>
      </c>
      <c r="DD35" s="13" t="n">
        <v>3.388494031486073e-05</v>
      </c>
      <c r="DE35" s="13" t="n">
        <v>0</v>
      </c>
      <c r="DF35" s="13" t="n">
        <v>0</v>
      </c>
      <c r="DG35" s="13" t="n">
        <v>0.00011</v>
      </c>
      <c r="DH35" s="13" t="n">
        <v>0</v>
      </c>
      <c r="DI35" s="13">
        <f>SUM(C35:DH35)</f>
        <v/>
      </c>
      <c r="DK35" s="13" t="n">
        <v>0</v>
      </c>
      <c r="DL35" s="13" t="n">
        <v>0</v>
      </c>
      <c r="DM35" s="13">
        <f>DI35+DK35+DL35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 t="n">
        <v>0</v>
      </c>
      <c r="CU36" s="12" t="n">
        <v>0</v>
      </c>
      <c r="CV36" s="12" t="n">
        <v>0</v>
      </c>
      <c r="CW36" s="12" t="n">
        <v>0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>
        <f>DI36+DK36+DL36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0</v>
      </c>
      <c r="O37" s="13" t="n">
        <v>0</v>
      </c>
      <c r="P37" s="13" t="n">
        <v>0</v>
      </c>
      <c r="Q37" s="13" t="n">
        <v>0</v>
      </c>
      <c r="R37" s="13" t="n">
        <v>0</v>
      </c>
      <c r="S37" s="13" t="n">
        <v>0.02428</v>
      </c>
      <c r="T37" s="13" t="n">
        <v>0</v>
      </c>
      <c r="U37" s="13" t="n">
        <v>0</v>
      </c>
      <c r="V37" s="13" t="n">
        <v>0</v>
      </c>
      <c r="W37" s="13" t="n">
        <v>0</v>
      </c>
      <c r="X37" s="13" t="n">
        <v>0</v>
      </c>
      <c r="Y37" s="13" t="n">
        <v>0</v>
      </c>
      <c r="Z37" s="13" t="n">
        <v>0.0242898551715381</v>
      </c>
      <c r="AA37" s="13" t="n">
        <v>0.04095067965024812</v>
      </c>
      <c r="AB37" s="13" t="n">
        <v>0</v>
      </c>
      <c r="AC37" s="13" t="n">
        <v>0.008428232397954885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8.378383687872285e-06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0.01551300756872043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3.633012011610609e-06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1.307082007047839e-07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0</v>
      </c>
      <c r="CN37" s="13" t="n">
        <v>0</v>
      </c>
      <c r="CO37" s="13" t="n">
        <v>0</v>
      </c>
      <c r="CP37" s="13" t="n">
        <v>0</v>
      </c>
      <c r="CQ37" s="13" t="n">
        <v>1.573189687585343e-05</v>
      </c>
      <c r="CR37" s="13" t="n">
        <v>0</v>
      </c>
      <c r="CS37" s="13" t="n">
        <v>0</v>
      </c>
      <c r="CT37" s="13" t="n">
        <v>0</v>
      </c>
      <c r="CU37" s="13" t="n">
        <v>0</v>
      </c>
      <c r="CV37" s="13" t="n">
        <v>0</v>
      </c>
      <c r="CW37" s="13" t="n">
        <v>0.0005159591874266153</v>
      </c>
      <c r="CX37" s="13" t="n">
        <v>0</v>
      </c>
      <c r="CY37" s="13" t="n">
        <v>0</v>
      </c>
      <c r="CZ37" s="13" t="n">
        <v>0</v>
      </c>
      <c r="DA37" s="13" t="n">
        <v>0</v>
      </c>
      <c r="DB37" s="13" t="n">
        <v>0</v>
      </c>
      <c r="DC37" s="13" t="n">
        <v>0</v>
      </c>
      <c r="DD37" s="13" t="n">
        <v>0</v>
      </c>
      <c r="DE37" s="13" t="n">
        <v>0</v>
      </c>
      <c r="DF37" s="13" t="n">
        <v>0</v>
      </c>
      <c r="DG37" s="13" t="n">
        <v>0</v>
      </c>
      <c r="DH37" s="13" t="n">
        <v>0</v>
      </c>
      <c r="DI37" s="13">
        <f>SUM(C37:DH37)</f>
        <v/>
      </c>
      <c r="DK37" s="13" t="n">
        <v>0</v>
      </c>
      <c r="DL37" s="13" t="n">
        <v>0</v>
      </c>
      <c r="DM37" s="13">
        <f>DI37+DK37+DL37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0.03237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0.05412792733248513</v>
      </c>
      <c r="AA38" s="12" t="n">
        <v>0.9782016773984037</v>
      </c>
      <c r="AB38" s="12" t="n">
        <v>0</v>
      </c>
      <c r="AC38" s="12" t="n">
        <v>0.07088851530660538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4.665043677859282e-05</v>
      </c>
      <c r="AI38" s="12" t="n">
        <v>0</v>
      </c>
      <c r="AJ38" s="12" t="n">
        <v>0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0.2361651594059041</v>
      </c>
      <c r="BM38" s="12" t="n">
        <v>0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</v>
      </c>
      <c r="BV38" s="12" t="n">
        <v>0</v>
      </c>
      <c r="BW38" s="12" t="n">
        <v>0</v>
      </c>
      <c r="BX38" s="12" t="n">
        <v>5.856610878881168e-06</v>
      </c>
      <c r="BY38" s="12" t="n">
        <v>0</v>
      </c>
      <c r="BZ38" s="12" t="n">
        <v>0</v>
      </c>
      <c r="CA38" s="12" t="n">
        <v>0.10096</v>
      </c>
      <c r="CB38" s="12" t="n">
        <v>0</v>
      </c>
      <c r="CC38" s="12" t="n">
        <v>0</v>
      </c>
      <c r="CD38" s="12" t="n">
        <v>1.742596563761885e-07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</v>
      </c>
      <c r="CN38" s="12" t="n">
        <v>0</v>
      </c>
      <c r="CO38" s="12" t="n">
        <v>0</v>
      </c>
      <c r="CP38" s="12" t="n">
        <v>0</v>
      </c>
      <c r="CQ38" s="12" t="n">
        <v>2.09737027129891e-05</v>
      </c>
      <c r="CR38" s="12" t="n">
        <v>0</v>
      </c>
      <c r="CS38" s="12" t="n">
        <v>0</v>
      </c>
      <c r="CT38" s="12" t="n">
        <v>0</v>
      </c>
      <c r="CU38" s="12" t="n">
        <v>0</v>
      </c>
      <c r="CV38" s="12" t="n">
        <v>0</v>
      </c>
      <c r="CW38" s="12" t="n">
        <v>0.0007660478150773105</v>
      </c>
      <c r="CX38" s="12" t="n">
        <v>0</v>
      </c>
      <c r="CY38" s="12" t="n">
        <v>0</v>
      </c>
      <c r="CZ38" s="12" t="n">
        <v>0</v>
      </c>
      <c r="DA38" s="12" t="n">
        <v>0</v>
      </c>
      <c r="DB38" s="12" t="n">
        <v>0</v>
      </c>
      <c r="DC38" s="12" t="n">
        <v>0</v>
      </c>
      <c r="DD38" s="12" t="n">
        <v>0</v>
      </c>
      <c r="DE38" s="12" t="n">
        <v>0</v>
      </c>
      <c r="DF38" s="12" t="n">
        <v>0</v>
      </c>
      <c r="DG38" s="12" t="n">
        <v>0</v>
      </c>
      <c r="DH38" s="12" t="n">
        <v>0</v>
      </c>
      <c r="DI38" s="12">
        <f>SUM(C38:DH38)</f>
        <v/>
      </c>
      <c r="DK38" s="12" t="n">
        <v>0</v>
      </c>
      <c r="DL38" s="12" t="n">
        <v>0</v>
      </c>
      <c r="DM38" s="12">
        <f>DI38+DK38+DL38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0.00223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0.004170549048006199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 t="n">
        <v>0</v>
      </c>
      <c r="CU39" s="13" t="n">
        <v>0</v>
      </c>
      <c r="CV39" s="13" t="n">
        <v>0</v>
      </c>
      <c r="CW39" s="13" t="n">
        <v>1.39559054449773e-05</v>
      </c>
      <c r="CX39" s="13" t="n">
        <v>0</v>
      </c>
      <c r="CY39" s="13" t="n">
        <v>0</v>
      </c>
      <c r="CZ39" s="13" t="n">
        <v>0</v>
      </c>
      <c r="DA39" s="13" t="n">
        <v>0</v>
      </c>
      <c r="DB39" s="13" t="n">
        <v>0</v>
      </c>
      <c r="DC39" s="13" t="n">
        <v>0</v>
      </c>
      <c r="DD39" s="13" t="n">
        <v>0</v>
      </c>
      <c r="DE39" s="13" t="n">
        <v>0</v>
      </c>
      <c r="DF39" s="13" t="n">
        <v>0</v>
      </c>
      <c r="DG39" s="13" t="n">
        <v>0</v>
      </c>
      <c r="DH39" s="13" t="n">
        <v>0</v>
      </c>
      <c r="DI39" s="13">
        <f>SUM(C39:DH39)</f>
        <v/>
      </c>
      <c r="DK39" s="13" t="n">
        <v>0</v>
      </c>
      <c r="DL39" s="13" t="n">
        <v>0</v>
      </c>
      <c r="DM39" s="13">
        <f>DI39+DK39+DL39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8.810898023541491e-05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0.03261928586889078</v>
      </c>
      <c r="I40" s="12" t="n">
        <v>0</v>
      </c>
      <c r="J40" s="12" t="n">
        <v>0</v>
      </c>
      <c r="K40" s="12" t="n">
        <v>0.0001045114474310816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3e-05</v>
      </c>
      <c r="Q40" s="12" t="n">
        <v>0</v>
      </c>
      <c r="R40" s="12" t="n">
        <v>4.126676783277873e-06</v>
      </c>
      <c r="S40" s="12" t="n">
        <v>0.019</v>
      </c>
      <c r="T40" s="12" t="n">
        <v>0</v>
      </c>
      <c r="U40" s="12" t="n">
        <v>3e-05</v>
      </c>
      <c r="V40" s="12" t="n">
        <v>0</v>
      </c>
      <c r="W40" s="12" t="n">
        <v>0</v>
      </c>
      <c r="X40" s="12" t="n">
        <v>0</v>
      </c>
      <c r="Y40" s="12" t="n">
        <v>2.037531762303441e-05</v>
      </c>
      <c r="Z40" s="12" t="n">
        <v>0.02136866151001807</v>
      </c>
      <c r="AA40" s="12" t="n">
        <v>0.1106088243905967</v>
      </c>
      <c r="AB40" s="12" t="n">
        <v>0.0002910350329377088</v>
      </c>
      <c r="AC40" s="12" t="n">
        <v>1.814495745543002</v>
      </c>
      <c r="AD40" s="12" t="n">
        <v>0.5377930504829034</v>
      </c>
      <c r="AE40" s="12" t="n">
        <v>0.01785871680044326</v>
      </c>
      <c r="AF40" s="12" t="n">
        <v>0</v>
      </c>
      <c r="AG40" s="12" t="n">
        <v>0</v>
      </c>
      <c r="AH40" s="12" t="n">
        <v>8.397078620146709e-05</v>
      </c>
      <c r="AI40" s="12" t="n">
        <v>0.04482</v>
      </c>
      <c r="AJ40" s="12" t="n">
        <v>0.08720648853420458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2.511994819192468e-05</v>
      </c>
      <c r="AR40" s="12" t="n">
        <v>0</v>
      </c>
      <c r="AS40" s="12" t="n">
        <v>1.146274866727344e-05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0.007480000000000001</v>
      </c>
      <c r="BC40" s="12" t="n">
        <v>0.008726242596786983</v>
      </c>
      <c r="BD40" s="12" t="n">
        <v>0.00178</v>
      </c>
      <c r="BE40" s="12" t="n">
        <v>0.003937840333299974</v>
      </c>
      <c r="BF40" s="12" t="n">
        <v>0.05053410987152871</v>
      </c>
      <c r="BG40" s="12" t="n">
        <v>0.002257055380595522</v>
      </c>
      <c r="BH40" s="12" t="n">
        <v>1.529284265898215e-05</v>
      </c>
      <c r="BI40" s="12" t="n">
        <v>3.534622548695554e-06</v>
      </c>
      <c r="BJ40" s="12" t="n">
        <v>0</v>
      </c>
      <c r="BK40" s="12" t="n">
        <v>0</v>
      </c>
      <c r="BL40" s="12" t="n">
        <v>0.03046884708636121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3.448855291492644e-05</v>
      </c>
      <c r="BS40" s="12" t="n">
        <v>0</v>
      </c>
      <c r="BT40" s="12" t="n">
        <v>0</v>
      </c>
      <c r="BU40" s="12" t="n">
        <v>0</v>
      </c>
      <c r="BV40" s="12" t="n">
        <v>0</v>
      </c>
      <c r="BW40" s="12" t="n">
        <v>0</v>
      </c>
      <c r="BX40" s="12" t="n">
        <v>0.0001417503598552476</v>
      </c>
      <c r="BY40" s="12" t="n">
        <v>2.535540980915956e-07</v>
      </c>
      <c r="BZ40" s="12" t="n">
        <v>0</v>
      </c>
      <c r="CA40" s="12" t="n">
        <v>0.00012</v>
      </c>
      <c r="CB40" s="12" t="n">
        <v>0</v>
      </c>
      <c r="CC40" s="12" t="n">
        <v>1.695039731655348e-05</v>
      </c>
      <c r="CD40" s="12" t="n">
        <v>1.56346495838908e-06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1.994679251753263e-05</v>
      </c>
      <c r="CN40" s="12" t="n">
        <v>6.29270198812168e-09</v>
      </c>
      <c r="CO40" s="12" t="n">
        <v>8.324259244890539e-06</v>
      </c>
      <c r="CP40" s="12" t="n">
        <v>0</v>
      </c>
      <c r="CQ40" s="12" t="n">
        <v>2.044540778190909e-05</v>
      </c>
      <c r="CR40" s="12" t="n">
        <v>0</v>
      </c>
      <c r="CS40" s="12" t="n">
        <v>4.140360699671839e-07</v>
      </c>
      <c r="CT40" s="12" t="n">
        <v>3.791083503601617e-05</v>
      </c>
      <c r="CU40" s="12" t="n">
        <v>0</v>
      </c>
      <c r="CV40" s="12" t="n">
        <v>0</v>
      </c>
      <c r="CW40" s="12" t="n">
        <v>0.09415660711001715</v>
      </c>
      <c r="CX40" s="12" t="n">
        <v>0</v>
      </c>
      <c r="CY40" s="12" t="n">
        <v>0</v>
      </c>
      <c r="CZ40" s="12" t="n">
        <v>0</v>
      </c>
      <c r="DA40" s="12" t="n">
        <v>0</v>
      </c>
      <c r="DB40" s="12" t="n">
        <v>0</v>
      </c>
      <c r="DC40" s="12" t="n">
        <v>0</v>
      </c>
      <c r="DD40" s="12" t="n">
        <v>8.917089556542298e-07</v>
      </c>
      <c r="DE40" s="12" t="n">
        <v>0</v>
      </c>
      <c r="DF40" s="12" t="n">
        <v>0</v>
      </c>
      <c r="DG40" s="12" t="n">
        <v>0</v>
      </c>
      <c r="DH40" s="12" t="n">
        <v>0</v>
      </c>
      <c r="DI40" s="12">
        <f>SUM(C40:DH40)</f>
        <v/>
      </c>
      <c r="DK40" s="12" t="n">
        <v>0</v>
      </c>
      <c r="DL40" s="12" t="n">
        <v>0</v>
      </c>
      <c r="DM40" s="12">
        <f>DI40+DK40+DL40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0.0003839034138828792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0.02819870766655604</v>
      </c>
      <c r="I41" s="13" t="n">
        <v>0</v>
      </c>
      <c r="J41" s="13" t="n">
        <v>0</v>
      </c>
      <c r="K41" s="13" t="n">
        <v>0.0004553713066639982</v>
      </c>
      <c r="L41" s="13" t="n">
        <v>0</v>
      </c>
      <c r="M41" s="13" t="n">
        <v>0</v>
      </c>
      <c r="N41" s="13" t="n">
        <v>0.01773745866828646</v>
      </c>
      <c r="O41" s="13" t="n">
        <v>0</v>
      </c>
      <c r="P41" s="13" t="n">
        <v>0.0296</v>
      </c>
      <c r="Q41" s="13" t="n">
        <v>0.13016</v>
      </c>
      <c r="R41" s="13" t="n">
        <v>0.004071654426167501</v>
      </c>
      <c r="S41" s="13" t="n">
        <v>0.0014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6.178370318492204e-05</v>
      </c>
      <c r="Z41" s="13" t="n">
        <v>0.003441463166550929</v>
      </c>
      <c r="AA41" s="13" t="n">
        <v>0.07027354609922193</v>
      </c>
      <c r="AB41" s="13" t="n">
        <v>3.556714498426042e-05</v>
      </c>
      <c r="AC41" s="13" t="n">
        <v>0.004947142542235962</v>
      </c>
      <c r="AD41" s="13" t="n">
        <v>0.07075241167208676</v>
      </c>
      <c r="AE41" s="13" t="n">
        <v>0.006144893512460583</v>
      </c>
      <c r="AF41" s="13" t="n">
        <v>0.00236</v>
      </c>
      <c r="AG41" s="13" t="n">
        <v>0.002262511285137815</v>
      </c>
      <c r="AH41" s="13" t="n">
        <v>0.4268001772277203</v>
      </c>
      <c r="AI41" s="13" t="n">
        <v>0.03</v>
      </c>
      <c r="AJ41" s="13" t="n">
        <v>0.07388838375469464</v>
      </c>
      <c r="AK41" s="13" t="n">
        <v>0</v>
      </c>
      <c r="AL41" s="13" t="n">
        <v>0</v>
      </c>
      <c r="AM41" s="13" t="n">
        <v>0</v>
      </c>
      <c r="AN41" s="13" t="n">
        <v>0.01127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0.0001699998157489556</v>
      </c>
      <c r="AV41" s="13" t="n">
        <v>1.474515747207152e-06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3.770461222460319e-06</v>
      </c>
      <c r="BD41" s="13" t="n">
        <v>2e-05</v>
      </c>
      <c r="BE41" s="13" t="n">
        <v>0</v>
      </c>
      <c r="BF41" s="13" t="n">
        <v>0.003081286743081058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0.0003098901633747158</v>
      </c>
      <c r="BL41" s="13" t="n">
        <v>0.01675387094610682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4.022214198001514e-05</v>
      </c>
      <c r="BY41" s="13" t="n">
        <v>0</v>
      </c>
      <c r="BZ41" s="13" t="n">
        <v>0</v>
      </c>
      <c r="CA41" s="13" t="n">
        <v>0.02891</v>
      </c>
      <c r="CB41" s="13" t="n">
        <v>9.645497710660436e-05</v>
      </c>
      <c r="CC41" s="13" t="n">
        <v>0.002363860321023412</v>
      </c>
      <c r="CD41" s="13" t="n">
        <v>3.710949251148129e-05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2.617415275825507e-11</v>
      </c>
      <c r="CN41" s="13" t="n">
        <v>0</v>
      </c>
      <c r="CO41" s="13" t="n">
        <v>0</v>
      </c>
      <c r="CP41" s="13" t="n">
        <v>1.03276726636138e-07</v>
      </c>
      <c r="CQ41" s="13" t="n">
        <v>2.359383842259277e-05</v>
      </c>
      <c r="CR41" s="13" t="n">
        <v>0</v>
      </c>
      <c r="CS41" s="13" t="n">
        <v>0</v>
      </c>
      <c r="CT41" s="13" t="n">
        <v>0.0009200512457426291</v>
      </c>
      <c r="CU41" s="13" t="n">
        <v>0</v>
      </c>
      <c r="CV41" s="13" t="n">
        <v>7.33713219193794e-07</v>
      </c>
      <c r="CW41" s="13" t="n">
        <v>0.007401991215040529</v>
      </c>
      <c r="CX41" s="13" t="n">
        <v>0</v>
      </c>
      <c r="CY41" s="13" t="n">
        <v>4.816679223598962e-08</v>
      </c>
      <c r="CZ41" s="13" t="n">
        <v>0</v>
      </c>
      <c r="DA41" s="13" t="n">
        <v>0</v>
      </c>
      <c r="DB41" s="13" t="n">
        <v>0</v>
      </c>
      <c r="DC41" s="13" t="n">
        <v>0</v>
      </c>
      <c r="DD41" s="13" t="n">
        <v>0</v>
      </c>
      <c r="DE41" s="13" t="n">
        <v>0</v>
      </c>
      <c r="DF41" s="13" t="n">
        <v>8.69161492316305e-06</v>
      </c>
      <c r="DG41" s="13" t="n">
        <v>0</v>
      </c>
      <c r="DH41" s="13" t="n">
        <v>0</v>
      </c>
      <c r="DI41" s="13">
        <f>SUM(C41:DH41)</f>
        <v/>
      </c>
      <c r="DK41" s="13" t="n">
        <v>0</v>
      </c>
      <c r="DL41" s="13" t="n">
        <v>0</v>
      </c>
      <c r="DM41" s="13">
        <f>DI41+DK41+DL41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0.004437672472258698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0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6.956004838163331e-05</v>
      </c>
      <c r="AA42" s="12" t="n">
        <v>0</v>
      </c>
      <c r="AB42" s="12" t="n">
        <v>5.597254387678228e-06</v>
      </c>
      <c r="AC42" s="12" t="n">
        <v>0</v>
      </c>
      <c r="AD42" s="12" t="n">
        <v>0.0002807109397609273</v>
      </c>
      <c r="AE42" s="12" t="n">
        <v>0.1489418914964959</v>
      </c>
      <c r="AF42" s="12" t="n">
        <v>0</v>
      </c>
      <c r="AG42" s="12" t="n">
        <v>0</v>
      </c>
      <c r="AH42" s="12" t="n">
        <v>0</v>
      </c>
      <c r="AI42" s="12" t="n">
        <v>0.00342</v>
      </c>
      <c r="AJ42" s="12" t="n">
        <v>0.02802012642793217</v>
      </c>
      <c r="AK42" s="12" t="n">
        <v>0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0.004633246179393374</v>
      </c>
      <c r="BF42" s="12" t="n">
        <v>0.0006280329667426361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0</v>
      </c>
      <c r="BL42" s="12" t="n">
        <v>0</v>
      </c>
      <c r="BM42" s="12" t="n">
        <v>0</v>
      </c>
      <c r="BN42" s="12" t="n">
        <v>0</v>
      </c>
      <c r="BO42" s="12" t="n">
        <v>0</v>
      </c>
      <c r="BP42" s="12" t="n">
        <v>0</v>
      </c>
      <c r="BQ42" s="12" t="n">
        <v>0</v>
      </c>
      <c r="BR42" s="12" t="n">
        <v>0</v>
      </c>
      <c r="BS42" s="12" t="n">
        <v>0</v>
      </c>
      <c r="BT42" s="12" t="n">
        <v>0</v>
      </c>
      <c r="BU42" s="12" t="n">
        <v>0</v>
      </c>
      <c r="BV42" s="12" t="n">
        <v>0</v>
      </c>
      <c r="BW42" s="12" t="n">
        <v>0</v>
      </c>
      <c r="BX42" s="12" t="n">
        <v>6.289736104010281e-06</v>
      </c>
      <c r="BY42" s="12" t="n">
        <v>0</v>
      </c>
      <c r="BZ42" s="12" t="n">
        <v>0</v>
      </c>
      <c r="CA42" s="12" t="n">
        <v>0.00034</v>
      </c>
      <c r="CB42" s="12" t="n">
        <v>0</v>
      </c>
      <c r="CC42" s="12" t="n">
        <v>0</v>
      </c>
      <c r="CD42" s="12" t="n">
        <v>0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</v>
      </c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0</v>
      </c>
      <c r="CS42" s="12" t="n">
        <v>0</v>
      </c>
      <c r="CT42" s="12" t="n">
        <v>0</v>
      </c>
      <c r="CU42" s="12" t="n">
        <v>0</v>
      </c>
      <c r="CV42" s="12" t="n">
        <v>0</v>
      </c>
      <c r="CW42" s="12" t="n">
        <v>0.002553975180013864</v>
      </c>
      <c r="CX42" s="12" t="n">
        <v>0</v>
      </c>
      <c r="CY42" s="12" t="n">
        <v>0</v>
      </c>
      <c r="CZ42" s="12" t="n">
        <v>0</v>
      </c>
      <c r="DA42" s="12" t="n">
        <v>0</v>
      </c>
      <c r="DB42" s="12" t="n">
        <v>0</v>
      </c>
      <c r="DC42" s="12" t="n">
        <v>0</v>
      </c>
      <c r="DD42" s="12" t="n">
        <v>0</v>
      </c>
      <c r="DE42" s="12" t="n">
        <v>0</v>
      </c>
      <c r="DF42" s="12" t="n">
        <v>0</v>
      </c>
      <c r="DG42" s="12" t="n">
        <v>0</v>
      </c>
      <c r="DH42" s="12" t="n">
        <v>0</v>
      </c>
      <c r="DI42" s="12">
        <f>SUM(C42:DH42)</f>
        <v/>
      </c>
      <c r="DK42" s="12" t="n">
        <v>0</v>
      </c>
      <c r="DL42" s="12" t="n">
        <v>0</v>
      </c>
      <c r="DM42" s="12">
        <f>DI42+DK42+DL42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0</v>
      </c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0</v>
      </c>
      <c r="CS43" s="13" t="n">
        <v>0</v>
      </c>
      <c r="CT43" s="13" t="n">
        <v>0</v>
      </c>
      <c r="CU43" s="13" t="n">
        <v>0</v>
      </c>
      <c r="CV43" s="13" t="n">
        <v>0</v>
      </c>
      <c r="CW43" s="13" t="n">
        <v>0</v>
      </c>
      <c r="CX43" s="13" t="n">
        <v>0</v>
      </c>
      <c r="CY43" s="13" t="n">
        <v>0</v>
      </c>
      <c r="CZ43" s="13" t="n">
        <v>0</v>
      </c>
      <c r="DA43" s="13" t="n">
        <v>0</v>
      </c>
      <c r="DB43" s="13" t="n">
        <v>0</v>
      </c>
      <c r="DC43" s="13" t="n">
        <v>0</v>
      </c>
      <c r="DD43" s="13" t="n">
        <v>0</v>
      </c>
      <c r="DE43" s="13" t="n">
        <v>0</v>
      </c>
      <c r="DF43" s="13" t="n">
        <v>0</v>
      </c>
      <c r="DG43" s="13" t="n">
        <v>0</v>
      </c>
      <c r="DH43" s="13" t="n">
        <v>0</v>
      </c>
      <c r="DI43" s="13">
        <f>SUM(C43:DH43)</f>
        <v/>
      </c>
      <c r="DK43" s="13" t="n">
        <v>0</v>
      </c>
      <c r="DL43" s="13" t="n">
        <v>0</v>
      </c>
      <c r="DM43" s="13">
        <f>DI43+DK43+DL43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0.006745398911992612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3.901656566112973e-06</v>
      </c>
      <c r="Z44" s="12" t="n">
        <v>0.0001057334171471206</v>
      </c>
      <c r="AA44" s="12" t="n">
        <v>0</v>
      </c>
      <c r="AB44" s="12" t="n">
        <v>8.50799915784988e-06</v>
      </c>
      <c r="AC44" s="12" t="n">
        <v>0</v>
      </c>
      <c r="AD44" s="12" t="n">
        <v>0.0004732379789180414</v>
      </c>
      <c r="AE44" s="12" t="n">
        <v>0</v>
      </c>
      <c r="AF44" s="12" t="n">
        <v>0.00061</v>
      </c>
      <c r="AG44" s="12" t="n">
        <v>0.03857060574095215</v>
      </c>
      <c r="AH44" s="12" t="n">
        <v>0.001659442531164956</v>
      </c>
      <c r="AI44" s="12" t="n">
        <v>0.23795</v>
      </c>
      <c r="AJ44" s="12" t="n">
        <v>0.01762634414842548</v>
      </c>
      <c r="AK44" s="12" t="n">
        <v>0</v>
      </c>
      <c r="AL44" s="12" t="n">
        <v>0</v>
      </c>
      <c r="AM44" s="12" t="n">
        <v>0.00306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0</v>
      </c>
      <c r="AV44" s="12" t="n">
        <v>4.385829721349001e-06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0.001606724338976428</v>
      </c>
      <c r="BD44" s="12" t="n">
        <v>0</v>
      </c>
      <c r="BE44" s="12" t="n">
        <v>2.513515106361685e-05</v>
      </c>
      <c r="BF44" s="12" t="n">
        <v>0.0006846820060933131</v>
      </c>
      <c r="BG44" s="12" t="n">
        <v>0.0003300793457298075</v>
      </c>
      <c r="BH44" s="12" t="n">
        <v>0</v>
      </c>
      <c r="BI44" s="12" t="n">
        <v>0</v>
      </c>
      <c r="BJ44" s="12" t="n">
        <v>0</v>
      </c>
      <c r="BK44" s="12" t="n">
        <v>4.315010279022804e-08</v>
      </c>
      <c r="BL44" s="12" t="n">
        <v>2.342145063229164e-06</v>
      </c>
      <c r="BM44" s="12" t="n">
        <v>0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</v>
      </c>
      <c r="BV44" s="12" t="n">
        <v>0</v>
      </c>
      <c r="BW44" s="12" t="n">
        <v>0</v>
      </c>
      <c r="BX44" s="12" t="n">
        <v>1.176275206982266e-05</v>
      </c>
      <c r="BY44" s="12" t="n">
        <v>0</v>
      </c>
      <c r="BZ44" s="12" t="n">
        <v>0</v>
      </c>
      <c r="CA44" s="12" t="n">
        <v>0.00014</v>
      </c>
      <c r="CB44" s="12" t="n">
        <v>0</v>
      </c>
      <c r="CC44" s="12" t="n">
        <v>0</v>
      </c>
      <c r="CD44" s="12" t="n">
        <v>1.037575411327248e-06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9.597189344693524e-11</v>
      </c>
      <c r="CN44" s="12" t="n">
        <v>0</v>
      </c>
      <c r="CO44" s="12" t="n">
        <v>0</v>
      </c>
      <c r="CP44" s="12" t="n">
        <v>0</v>
      </c>
      <c r="CQ44" s="12" t="n">
        <v>5.805471170390179e-05</v>
      </c>
      <c r="CR44" s="12" t="n">
        <v>0</v>
      </c>
      <c r="CS44" s="12" t="n">
        <v>0</v>
      </c>
      <c r="CT44" s="12" t="n">
        <v>0</v>
      </c>
      <c r="CU44" s="12" t="n">
        <v>0</v>
      </c>
      <c r="CV44" s="12" t="n">
        <v>2.690281803710578e-06</v>
      </c>
      <c r="CW44" s="12" t="n">
        <v>0.01345960750611835</v>
      </c>
      <c r="CX44" s="12" t="n">
        <v>0</v>
      </c>
      <c r="CY44" s="12" t="n">
        <v>1.765988174917719e-07</v>
      </c>
      <c r="CZ44" s="12" t="n">
        <v>0</v>
      </c>
      <c r="DA44" s="12" t="n">
        <v>0</v>
      </c>
      <c r="DB44" s="12" t="n">
        <v>0</v>
      </c>
      <c r="DC44" s="12" t="n">
        <v>0</v>
      </c>
      <c r="DD44" s="12" t="n">
        <v>0</v>
      </c>
      <c r="DE44" s="12" t="n">
        <v>0</v>
      </c>
      <c r="DF44" s="12" t="n">
        <v>0</v>
      </c>
      <c r="DG44" s="12" t="n">
        <v>0</v>
      </c>
      <c r="DH44" s="12" t="n">
        <v>0</v>
      </c>
      <c r="DI44" s="12">
        <f>SUM(C44:DH44)</f>
        <v/>
      </c>
      <c r="DK44" s="12" t="n">
        <v>0</v>
      </c>
      <c r="DL44" s="12" t="n">
        <v>0</v>
      </c>
      <c r="DM44" s="12">
        <f>DI44+DK44+DL44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0.0004531318983535624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0.07404895845658793</v>
      </c>
      <c r="I45" s="13" t="n">
        <v>0</v>
      </c>
      <c r="J45" s="13" t="n">
        <v>0</v>
      </c>
      <c r="K45" s="13" t="n">
        <v>0.0005374874439312765</v>
      </c>
      <c r="L45" s="13" t="n">
        <v>0</v>
      </c>
      <c r="M45" s="13" t="n">
        <v>0</v>
      </c>
      <c r="N45" s="13" t="n">
        <v>0.01037556220876476</v>
      </c>
      <c r="O45" s="13" t="n">
        <v>0.006039139426785067</v>
      </c>
      <c r="P45" s="13" t="n">
        <v>0.07529000000000001</v>
      </c>
      <c r="Q45" s="13" t="n">
        <v>0.03788</v>
      </c>
      <c r="R45" s="13" t="n">
        <v>0.01557437001580533</v>
      </c>
      <c r="S45" s="13" t="n">
        <v>0</v>
      </c>
      <c r="T45" s="13" t="n">
        <v>7.247036120920766e-10</v>
      </c>
      <c r="U45" s="13" t="n">
        <v>0.00062</v>
      </c>
      <c r="V45" s="13" t="n">
        <v>0</v>
      </c>
      <c r="W45" s="13" t="n">
        <v>0</v>
      </c>
      <c r="X45" s="13" t="n">
        <v>0</v>
      </c>
      <c r="Y45" s="13" t="n">
        <v>0.0004552935498912128</v>
      </c>
      <c r="Z45" s="13" t="n">
        <v>0.001573025460974717</v>
      </c>
      <c r="AA45" s="13" t="n">
        <v>0.01493485679502196</v>
      </c>
      <c r="AB45" s="13" t="n">
        <v>0.0002533292578678889</v>
      </c>
      <c r="AC45" s="13" t="n">
        <v>0.0009532452544920078</v>
      </c>
      <c r="AD45" s="13" t="n">
        <v>0.006196899191155192</v>
      </c>
      <c r="AE45" s="13" t="n">
        <v>0.1980959920862723</v>
      </c>
      <c r="AF45" s="13" t="n">
        <v>0.00066</v>
      </c>
      <c r="AG45" s="13" t="n">
        <v>0.02332237663950166</v>
      </c>
      <c r="AH45" s="13" t="n">
        <v>0.3130366121776479</v>
      </c>
      <c r="AI45" s="13" t="n">
        <v>0.10662</v>
      </c>
      <c r="AJ45" s="13" t="n">
        <v>0.2152028452798285</v>
      </c>
      <c r="AK45" s="13" t="n">
        <v>0.00068</v>
      </c>
      <c r="AL45" s="13" t="n">
        <v>0.00011</v>
      </c>
      <c r="AM45" s="13" t="n">
        <v>0.00274</v>
      </c>
      <c r="AN45" s="13" t="n">
        <v>0.00027</v>
      </c>
      <c r="AO45" s="13" t="n">
        <v>0</v>
      </c>
      <c r="AP45" s="13" t="n">
        <v>0</v>
      </c>
      <c r="AQ45" s="13" t="n">
        <v>0.0001150022628161552</v>
      </c>
      <c r="AR45" s="13" t="n">
        <v>0</v>
      </c>
      <c r="AS45" s="13" t="n">
        <v>5.24778962423612e-05</v>
      </c>
      <c r="AT45" s="13" t="n">
        <v>0</v>
      </c>
      <c r="AU45" s="13" t="n">
        <v>0.001199998699404392</v>
      </c>
      <c r="AV45" s="13" t="n">
        <v>3.108550396617958e-05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0.004059999999999999</v>
      </c>
      <c r="BC45" s="13" t="n">
        <v>0.02309251457239937</v>
      </c>
      <c r="BD45" s="13" t="n">
        <v>0.08061</v>
      </c>
      <c r="BE45" s="13" t="n">
        <v>0.01143649373394567</v>
      </c>
      <c r="BF45" s="13" t="n">
        <v>0.004450597873319716</v>
      </c>
      <c r="BG45" s="13" t="n">
        <v>0.004063605833819542</v>
      </c>
      <c r="BH45" s="13" t="n">
        <v>7.001254529815268e-05</v>
      </c>
      <c r="BI45" s="13" t="n">
        <v>1.618194385574684e-05</v>
      </c>
      <c r="BJ45" s="13" t="n">
        <v>0</v>
      </c>
      <c r="BK45" s="13" t="n">
        <v>2.863597730624224e-07</v>
      </c>
      <c r="BL45" s="13" t="n">
        <v>0.003463683555722482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0.003029435563796778</v>
      </c>
      <c r="BY45" s="13" t="n">
        <v>0.0001859819309501854</v>
      </c>
      <c r="BZ45" s="13" t="n">
        <v>0</v>
      </c>
      <c r="CA45" s="13" t="n">
        <v>0</v>
      </c>
      <c r="CB45" s="13" t="n">
        <v>8.330202568297648e-05</v>
      </c>
      <c r="CC45" s="13" t="n">
        <v>0.002627953379635781</v>
      </c>
      <c r="CD45" s="13" t="n">
        <v>0.0008354531795775838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0.0001962398820972909</v>
      </c>
      <c r="CM45" s="13" t="n">
        <v>0.01463268193331599</v>
      </c>
      <c r="CN45" s="13" t="n">
        <v>0</v>
      </c>
      <c r="CO45" s="13" t="n">
        <v>0.0002902357984340549</v>
      </c>
      <c r="CP45" s="13" t="n">
        <v>0</v>
      </c>
      <c r="CQ45" s="13" t="n">
        <v>0.0004149293557739716</v>
      </c>
      <c r="CR45" s="13" t="n">
        <v>0</v>
      </c>
      <c r="CS45" s="13" t="n">
        <v>0</v>
      </c>
      <c r="CT45" s="13" t="n">
        <v>0.0005670441930318692</v>
      </c>
      <c r="CU45" s="13" t="n">
        <v>0</v>
      </c>
      <c r="CV45" s="13" t="n">
        <v>1.785368833371566e-05</v>
      </c>
      <c r="CW45" s="13" t="n">
        <v>0.0202290707748023</v>
      </c>
      <c r="CX45" s="13" t="n">
        <v>0</v>
      </c>
      <c r="CY45" s="13" t="n">
        <v>1.385439210882025e-06</v>
      </c>
      <c r="CZ45" s="13" t="n">
        <v>0</v>
      </c>
      <c r="DA45" s="13" t="n">
        <v>8.059786923282733e-07</v>
      </c>
      <c r="DB45" s="13" t="n">
        <v>3e-05</v>
      </c>
      <c r="DC45" s="13" t="n">
        <v>1.92492690233545e-08</v>
      </c>
      <c r="DD45" s="13" t="n">
        <v>0</v>
      </c>
      <c r="DE45" s="13" t="n">
        <v>0.00174</v>
      </c>
      <c r="DF45" s="13" t="n">
        <v>0</v>
      </c>
      <c r="DG45" s="13" t="n">
        <v>0.006849999999999999</v>
      </c>
      <c r="DH45" s="13" t="n">
        <v>0</v>
      </c>
      <c r="DI45" s="13">
        <f>SUM(C45:DH45)</f>
        <v/>
      </c>
      <c r="DK45" s="13" t="n">
        <v>0</v>
      </c>
      <c r="DL45" s="13" t="n">
        <v>0</v>
      </c>
      <c r="DM45" s="13">
        <f>DI45+DK45+DL45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0</v>
      </c>
      <c r="BL46" s="12" t="n">
        <v>0</v>
      </c>
      <c r="BM46" s="12" t="n">
        <v>0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0</v>
      </c>
      <c r="CL46" s="12" t="n">
        <v>0</v>
      </c>
      <c r="CM46" s="12" t="n">
        <v>0</v>
      </c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0</v>
      </c>
      <c r="CS46" s="12" t="n">
        <v>0</v>
      </c>
      <c r="CT46" s="12" t="n">
        <v>0</v>
      </c>
      <c r="CU46" s="12" t="n">
        <v>0</v>
      </c>
      <c r="CV46" s="12" t="n">
        <v>0</v>
      </c>
      <c r="CW46" s="12" t="n">
        <v>0</v>
      </c>
      <c r="CX46" s="12" t="n">
        <v>0</v>
      </c>
      <c r="CY46" s="12" t="n">
        <v>0</v>
      </c>
      <c r="CZ46" s="12" t="n">
        <v>0</v>
      </c>
      <c r="DA46" s="12" t="n">
        <v>0</v>
      </c>
      <c r="DB46" s="12" t="n">
        <v>0</v>
      </c>
      <c r="DC46" s="12" t="n">
        <v>0</v>
      </c>
      <c r="DD46" s="12" t="n">
        <v>0</v>
      </c>
      <c r="DE46" s="12" t="n">
        <v>0</v>
      </c>
      <c r="DF46" s="12" t="n">
        <v>0</v>
      </c>
      <c r="DG46" s="12" t="n">
        <v>0</v>
      </c>
      <c r="DH46" s="12" t="n">
        <v>0</v>
      </c>
      <c r="DI46" s="12">
        <f>SUM(C46:DH46)</f>
        <v/>
      </c>
      <c r="DK46" s="12" t="n">
        <v>0</v>
      </c>
      <c r="DL46" s="12" t="n">
        <v>0</v>
      </c>
      <c r="DM46" s="12">
        <f>DI46+DK46+DL46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0.425558430902873</v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0</v>
      </c>
      <c r="N47" s="13" t="n">
        <v>5.08241707853628e-06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0.00132</v>
      </c>
      <c r="T47" s="13" t="n">
        <v>1.581652408872488e-09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9.202392001892717e-06</v>
      </c>
      <c r="Z47" s="13" t="n">
        <v>0.008096083907605982</v>
      </c>
      <c r="AA47" s="13" t="n">
        <v>0.00668466665275141</v>
      </c>
      <c r="AB47" s="13" t="n">
        <v>0.0007166809646170121</v>
      </c>
      <c r="AC47" s="13" t="n">
        <v>0.02448145435118898</v>
      </c>
      <c r="AD47" s="13" t="n">
        <v>0.03873596028861389</v>
      </c>
      <c r="AE47" s="13" t="n">
        <v>0.04199264053293183</v>
      </c>
      <c r="AF47" s="13" t="n">
        <v>0</v>
      </c>
      <c r="AG47" s="13" t="n">
        <v>0.0009148940933220394</v>
      </c>
      <c r="AH47" s="13" t="n">
        <v>0.003621763125572496</v>
      </c>
      <c r="AI47" s="13" t="n">
        <v>0.08283</v>
      </c>
      <c r="AJ47" s="13" t="n">
        <v>1.116653694320578</v>
      </c>
      <c r="AK47" s="13" t="n">
        <v>0.00435</v>
      </c>
      <c r="AL47" s="13" t="n">
        <v>0.00362</v>
      </c>
      <c r="AM47" s="13" t="n">
        <v>0.09414</v>
      </c>
      <c r="AN47" s="13" t="n">
        <v>1.22397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1.62891828487838e-06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0.0005</v>
      </c>
      <c r="BC47" s="13" t="n">
        <v>0.004027136361570515</v>
      </c>
      <c r="BD47" s="13" t="n">
        <v>0.00126</v>
      </c>
      <c r="BE47" s="13" t="n">
        <v>0.02283109554945198</v>
      </c>
      <c r="BF47" s="13" t="n">
        <v>0.001968149840992618</v>
      </c>
      <c r="BG47" s="13" t="n">
        <v>0.0007785204770495965</v>
      </c>
      <c r="BH47" s="13" t="n">
        <v>0</v>
      </c>
      <c r="BI47" s="13" t="n">
        <v>0</v>
      </c>
      <c r="BJ47" s="13" t="n">
        <v>0</v>
      </c>
      <c r="BK47" s="13" t="n">
        <v>1.569094646917383e-08</v>
      </c>
      <c r="BL47" s="13" t="n">
        <v>0.001996404941633328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1.672511930086817e-05</v>
      </c>
      <c r="BR47" s="13" t="n">
        <v>1.724427645746322e-05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0.0008428274963819735</v>
      </c>
      <c r="BY47" s="13" t="n">
        <v>4.602006880362461e-05</v>
      </c>
      <c r="BZ47" s="13" t="n">
        <v>0.0001693004640404725</v>
      </c>
      <c r="CA47" s="13" t="n">
        <v>0.01777</v>
      </c>
      <c r="CB47" s="13" t="n">
        <v>5.893641874315846e-05</v>
      </c>
      <c r="CC47" s="13" t="n">
        <v>0.0001508698470427386</v>
      </c>
      <c r="CD47" s="13" t="n">
        <v>0.005831901530441354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</v>
      </c>
      <c r="CL47" s="13" t="n">
        <v>0</v>
      </c>
      <c r="CM47" s="13" t="n">
        <v>0.003624073550698731</v>
      </c>
      <c r="CN47" s="13" t="n">
        <v>1.740980883380331e-07</v>
      </c>
      <c r="CO47" s="13" t="n">
        <v>8.866078659923508e-05</v>
      </c>
      <c r="CP47" s="13" t="n">
        <v>4.499134580197218e-06</v>
      </c>
      <c r="CQ47" s="13" t="n">
        <v>0.000919242730839036</v>
      </c>
      <c r="CR47" s="13" t="n">
        <v>5.367624653184291e-07</v>
      </c>
      <c r="CS47" s="13" t="n">
        <v>1.145499793575876e-05</v>
      </c>
      <c r="CT47" s="13" t="n">
        <v>0</v>
      </c>
      <c r="CU47" s="13" t="n">
        <v>0</v>
      </c>
      <c r="CV47" s="13" t="n">
        <v>9.782842922583921e-07</v>
      </c>
      <c r="CW47" s="13" t="n">
        <v>0.07032454337308491</v>
      </c>
      <c r="CX47" s="13" t="n">
        <v>0</v>
      </c>
      <c r="CY47" s="13" t="n">
        <v>1.073762933466346e-06</v>
      </c>
      <c r="CZ47" s="13" t="n">
        <v>0</v>
      </c>
      <c r="DA47" s="13" t="n">
        <v>6.553316329887321e-05</v>
      </c>
      <c r="DB47" s="13" t="n">
        <v>0.00261</v>
      </c>
      <c r="DC47" s="13" t="n">
        <v>1.674686405031841e-06</v>
      </c>
      <c r="DD47" s="13" t="n">
        <v>2.467061443976702e-05</v>
      </c>
      <c r="DE47" s="13" t="n">
        <v>0</v>
      </c>
      <c r="DF47" s="13" t="n">
        <v>2.30482465222921e-06</v>
      </c>
      <c r="DG47" s="13" t="n">
        <v>0</v>
      </c>
      <c r="DH47" s="13" t="n">
        <v>0</v>
      </c>
      <c r="DI47" s="13">
        <f>SUM(C47:DH47)</f>
        <v/>
      </c>
      <c r="DK47" s="13" t="n">
        <v>0</v>
      </c>
      <c r="DL47" s="13" t="n">
        <v>0</v>
      </c>
      <c r="DM47" s="13">
        <f>DI47+DK47+DL47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0.006902666195292998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4.699722681908808e-05</v>
      </c>
      <c r="Z48" s="12" t="n">
        <v>0.0001081985652407686</v>
      </c>
      <c r="AA48" s="12" t="n">
        <v>0</v>
      </c>
      <c r="AB48" s="12" t="n">
        <v>8.706361023668984e-06</v>
      </c>
      <c r="AC48" s="12" t="n">
        <v>0</v>
      </c>
      <c r="AD48" s="12" t="n">
        <v>0.0004366374324940773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0.01803729794002587</v>
      </c>
      <c r="AK48" s="12" t="n">
        <v>0.11034</v>
      </c>
      <c r="AL48" s="12" t="n">
        <v>0.01207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0.02111075992188258</v>
      </c>
      <c r="BD48" s="12" t="n">
        <v>0.00932</v>
      </c>
      <c r="BE48" s="12" t="n">
        <v>0.002287298746789134</v>
      </c>
      <c r="BF48" s="12" t="n">
        <v>0.04010689502453595</v>
      </c>
      <c r="BG48" s="12" t="n">
        <v>0.003975955755381773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0.002852475545018293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1.182508415025597e-05</v>
      </c>
      <c r="BY48" s="12" t="n">
        <v>0</v>
      </c>
      <c r="BZ48" s="12" t="n">
        <v>0.07531878879635845</v>
      </c>
      <c r="CA48" s="12" t="n">
        <v>0.13083</v>
      </c>
      <c r="CB48" s="12" t="n">
        <v>0</v>
      </c>
      <c r="CC48" s="12" t="n">
        <v>0</v>
      </c>
      <c r="CD48" s="12" t="n">
        <v>0.0001255117691382555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7.781974791977144e-07</v>
      </c>
      <c r="CO48" s="12" t="n">
        <v>0</v>
      </c>
      <c r="CP48" s="12" t="n">
        <v>0</v>
      </c>
      <c r="CQ48" s="12" t="n">
        <v>0.0009368084422761531</v>
      </c>
      <c r="CR48" s="12" t="n">
        <v>0</v>
      </c>
      <c r="CS48" s="12" t="n">
        <v>5.120246065260842e-05</v>
      </c>
      <c r="CT48" s="12" t="n">
        <v>0</v>
      </c>
      <c r="CU48" s="12" t="n">
        <v>0</v>
      </c>
      <c r="CV48" s="12" t="n">
        <v>0</v>
      </c>
      <c r="CW48" s="12" t="n">
        <v>0.001838083520774095</v>
      </c>
      <c r="CX48" s="12" t="n">
        <v>0</v>
      </c>
      <c r="CY48" s="12" t="n">
        <v>3.979773599554212e-06</v>
      </c>
      <c r="CZ48" s="12" t="n">
        <v>0</v>
      </c>
      <c r="DA48" s="12" t="n">
        <v>0</v>
      </c>
      <c r="DB48" s="12" t="n">
        <v>0</v>
      </c>
      <c r="DC48" s="12" t="n">
        <v>0.003384360941103829</v>
      </c>
      <c r="DD48" s="12" t="n">
        <v>0.0001102746741825731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0</v>
      </c>
      <c r="DL48" s="12" t="n">
        <v>0</v>
      </c>
      <c r="DM48" s="12">
        <f>DI48+DK48+DL48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0.03162931022309063</v>
      </c>
      <c r="CA49" s="13" t="n">
        <v>0.06473000000000001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0</v>
      </c>
      <c r="DL49" s="13" t="n">
        <v>0</v>
      </c>
      <c r="DM49" s="13">
        <f>DI49+DK49+DL49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0.0001230787434524754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1.929246334159321e-06</v>
      </c>
      <c r="AA50" s="12" t="n">
        <v>0</v>
      </c>
      <c r="AB50" s="12" t="n">
        <v>1.552397210758214e-07</v>
      </c>
      <c r="AC50" s="12" t="n">
        <v>0</v>
      </c>
      <c r="AD50" s="12" t="n">
        <v>7.78551142634313e-06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0.0003216160108176975</v>
      </c>
      <c r="AK50" s="12" t="n">
        <v>0</v>
      </c>
      <c r="AL50" s="12" t="n">
        <v>0</v>
      </c>
      <c r="AM50" s="12" t="n">
        <v>0.00319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1.726775177811596e-07</v>
      </c>
      <c r="BY50" s="12" t="n">
        <v>0</v>
      </c>
      <c r="BZ50" s="12" t="n">
        <v>0.03082264330619191</v>
      </c>
      <c r="CA50" s="12" t="n">
        <v>0.09</v>
      </c>
      <c r="CB50" s="12" t="n">
        <v>0</v>
      </c>
      <c r="CC50" s="12" t="n">
        <v>0</v>
      </c>
      <c r="CD50" s="12" t="n">
        <v>0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7.970755851620795e-08</v>
      </c>
      <c r="CO50" s="12" t="n">
        <v>0</v>
      </c>
      <c r="CP50" s="12" t="n">
        <v>0</v>
      </c>
      <c r="CQ50" s="12" t="n">
        <v>9.580998027737601e-05</v>
      </c>
      <c r="CR50" s="12" t="n">
        <v>0</v>
      </c>
      <c r="CS50" s="12" t="n">
        <v>5.244456886250997e-06</v>
      </c>
      <c r="CT50" s="12" t="n">
        <v>0</v>
      </c>
      <c r="CU50" s="12" t="n">
        <v>0</v>
      </c>
      <c r="CV50" s="12" t="n">
        <v>0</v>
      </c>
      <c r="CW50" s="12" t="n">
        <v>1.757730339939736e-05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1.129498010495358e-05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0</v>
      </c>
      <c r="DL50" s="12" t="n">
        <v>0</v>
      </c>
      <c r="DM50" s="12">
        <f>DI50+DK50+DL50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0</v>
      </c>
      <c r="CL51" s="13" t="n">
        <v>0</v>
      </c>
      <c r="CM51" s="13" t="n">
        <v>0</v>
      </c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0</v>
      </c>
      <c r="CX51" s="13" t="n">
        <v>0</v>
      </c>
      <c r="CY51" s="13" t="n">
        <v>0</v>
      </c>
      <c r="CZ51" s="13" t="n">
        <v>0</v>
      </c>
      <c r="DA51" s="13" t="n">
        <v>0</v>
      </c>
      <c r="DB51" s="13" t="n">
        <v>0</v>
      </c>
      <c r="DC51" s="13" t="n">
        <v>0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0</v>
      </c>
      <c r="DL51" s="13" t="n">
        <v>0</v>
      </c>
      <c r="DM51" s="13">
        <f>DI51+DK51+DL51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0.0004971863884712698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7.180278783855933e-05</v>
      </c>
      <c r="I52" s="12" t="n">
        <v>0.00101</v>
      </c>
      <c r="J52" s="12" t="n">
        <v>0</v>
      </c>
      <c r="K52" s="12" t="n">
        <v>0.0005897431676468174</v>
      </c>
      <c r="L52" s="12" t="n">
        <v>0</v>
      </c>
      <c r="M52" s="12" t="n">
        <v>0</v>
      </c>
      <c r="N52" s="12" t="n">
        <v>6.835641996926578e-06</v>
      </c>
      <c r="O52" s="12" t="n">
        <v>8.975680342918768e-08</v>
      </c>
      <c r="P52" s="12" t="n">
        <v>0.00075</v>
      </c>
      <c r="Q52" s="12" t="n">
        <v>5e-05</v>
      </c>
      <c r="R52" s="12" t="n">
        <v>0.0001031669195819468</v>
      </c>
      <c r="S52" s="12" t="n">
        <v>0</v>
      </c>
      <c r="T52" s="12" t="n">
        <v>6.744504419105092e-09</v>
      </c>
      <c r="U52" s="12" t="n">
        <v>0</v>
      </c>
      <c r="V52" s="12" t="n">
        <v>0.00017</v>
      </c>
      <c r="W52" s="12" t="n">
        <v>7.957839262187087e-06</v>
      </c>
      <c r="X52" s="12" t="n">
        <v>0.0001698912712173526</v>
      </c>
      <c r="Y52" s="12" t="n">
        <v>0.001336008119351581</v>
      </c>
      <c r="Z52" s="12" t="n">
        <v>4.556533516591431e-06</v>
      </c>
      <c r="AA52" s="12" t="n">
        <v>0.000144957611054668</v>
      </c>
      <c r="AB52" s="12" t="n">
        <v>9.055650396089582e-08</v>
      </c>
      <c r="AC52" s="12" t="n">
        <v>0.01095720906168674</v>
      </c>
      <c r="AD52" s="12" t="n">
        <v>4.541548332033493e-06</v>
      </c>
      <c r="AE52" s="12" t="n">
        <v>4.033096004307349e-05</v>
      </c>
      <c r="AF52" s="12" t="n">
        <v>3e-05</v>
      </c>
      <c r="AG52" s="12" t="n">
        <v>7.502604262572801e-06</v>
      </c>
      <c r="AH52" s="12" t="n">
        <v>8.502127214308432e-05</v>
      </c>
      <c r="AI52" s="12" t="n">
        <v>0.00117</v>
      </c>
      <c r="AJ52" s="12" t="n">
        <v>0.0001918742273305794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0.6279199999999999</v>
      </c>
      <c r="AP52" s="12" t="n">
        <v>0.6279199999999999</v>
      </c>
      <c r="AQ52" s="12" t="n">
        <v>0.2788110288901975</v>
      </c>
      <c r="AR52" s="12" t="n">
        <v>0.0055</v>
      </c>
      <c r="AS52" s="12" t="n">
        <v>0.005614269275776882</v>
      </c>
      <c r="AT52" s="12" t="n">
        <v>0</v>
      </c>
      <c r="AU52" s="12" t="n">
        <v>0.003669996076536583</v>
      </c>
      <c r="AV52" s="12" t="n">
        <v>0.0002353397639236477</v>
      </c>
      <c r="AW52" s="12" t="n">
        <v>2e-05</v>
      </c>
      <c r="AX52" s="12" t="n">
        <v>2e-05</v>
      </c>
      <c r="AY52" s="12" t="n">
        <v>2e-05</v>
      </c>
      <c r="AZ52" s="12" t="n">
        <v>2e-05</v>
      </c>
      <c r="BA52" s="12" t="n">
        <v>2e-05</v>
      </c>
      <c r="BB52" s="12" t="n">
        <v>0</v>
      </c>
      <c r="BC52" s="12" t="n">
        <v>0.000976722473546508</v>
      </c>
      <c r="BD52" s="12" t="n">
        <v>0.00036</v>
      </c>
      <c r="BE52" s="12" t="n">
        <v>1.353921426903446e-05</v>
      </c>
      <c r="BF52" s="12" t="n">
        <v>0.0003872948721335913</v>
      </c>
      <c r="BG52" s="12" t="n">
        <v>0.01008623547472085</v>
      </c>
      <c r="BH52" s="12" t="n">
        <v>0.0008026005719910693</v>
      </c>
      <c r="BI52" s="12" t="n">
        <v>0.0005387111767427933</v>
      </c>
      <c r="BJ52" s="12" t="n">
        <v>0.02221572642980663</v>
      </c>
      <c r="BK52" s="12" t="n">
        <v>0.04721230061238277</v>
      </c>
      <c r="BL52" s="12" t="n">
        <v>5.179040311736043e-05</v>
      </c>
      <c r="BM52" s="12" t="n">
        <v>0.00028553740858923</v>
      </c>
      <c r="BN52" s="12" t="n">
        <v>0.005040829031670637</v>
      </c>
      <c r="BO52" s="12" t="n">
        <v>7.000000000000001e-05</v>
      </c>
      <c r="BP52" s="12" t="n">
        <v>0.2177000948810524</v>
      </c>
      <c r="BQ52" s="12" t="n">
        <v>1.146208244696142e-05</v>
      </c>
      <c r="BR52" s="12" t="n">
        <v>0.0001217328293723897</v>
      </c>
      <c r="BS52" s="12" t="n">
        <v>0.7170745240431249</v>
      </c>
      <c r="BT52" s="12" t="n">
        <v>0.0003782099966418447</v>
      </c>
      <c r="BU52" s="12" t="n">
        <v>3.411644251075158e-08</v>
      </c>
      <c r="BV52" s="12" t="n">
        <v>0</v>
      </c>
      <c r="BW52" s="12" t="n">
        <v>1.192631269666788e-06</v>
      </c>
      <c r="BX52" s="12" t="n">
        <v>0.0002893957005604423</v>
      </c>
      <c r="BY52" s="12" t="n">
        <v>0.0003020806347814632</v>
      </c>
      <c r="BZ52" s="12" t="n">
        <v>0.0003388066739513943</v>
      </c>
      <c r="CA52" s="12" t="n">
        <v>0</v>
      </c>
      <c r="CB52" s="12" t="n">
        <v>0.0001006247931355124</v>
      </c>
      <c r="CC52" s="12" t="n">
        <v>0.002355917497374493</v>
      </c>
      <c r="CD52" s="12" t="n">
        <v>1.87122712047122e-05</v>
      </c>
      <c r="CE52" s="12" t="n">
        <v>0</v>
      </c>
      <c r="CF52" s="12" t="n">
        <v>0</v>
      </c>
      <c r="CG52" s="12" t="n">
        <v>1e-05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5.223363779966444e-08</v>
      </c>
      <c r="CN52" s="12" t="n">
        <v>1.119338048348927e-05</v>
      </c>
      <c r="CO52" s="12" t="n">
        <v>5.631020392506271e-08</v>
      </c>
      <c r="CP52" s="12" t="n">
        <v>3.717962158900967e-06</v>
      </c>
      <c r="CQ52" s="12" t="n">
        <v>0.001180355918839061</v>
      </c>
      <c r="CR52" s="12" t="n">
        <v>0</v>
      </c>
      <c r="CS52" s="12" t="n">
        <v>3.588312606382261e-06</v>
      </c>
      <c r="CT52" s="12" t="n">
        <v>0.0002157952169312844</v>
      </c>
      <c r="CU52" s="12" t="n">
        <v>0.0001407688271148128</v>
      </c>
      <c r="CV52" s="12" t="n">
        <v>0.0003123187569946962</v>
      </c>
      <c r="CW52" s="12" t="n">
        <v>0.02488441780899433</v>
      </c>
      <c r="CX52" s="12" t="n">
        <v>5e-05</v>
      </c>
      <c r="CY52" s="12" t="n">
        <v>5.255819494619998e-05</v>
      </c>
      <c r="CZ52" s="12" t="n">
        <v>0</v>
      </c>
      <c r="DA52" s="12" t="n">
        <v>1.674525095068708e-06</v>
      </c>
      <c r="DB52" s="12" t="n">
        <v>5.999999999999999e-05</v>
      </c>
      <c r="DC52" s="12" t="n">
        <v>1.60063196787141e-07</v>
      </c>
      <c r="DD52" s="12" t="n">
        <v>7.728144282336659e-06</v>
      </c>
      <c r="DE52" s="12" t="n">
        <v>0</v>
      </c>
      <c r="DF52" s="12" t="n">
        <v>0.0003136780009874815</v>
      </c>
      <c r="DG52" s="12" t="n">
        <v>0.0007199999999999999</v>
      </c>
      <c r="DH52" s="12" t="n">
        <v>0</v>
      </c>
      <c r="DI52" s="12">
        <f>SUM(C52:DH52)</f>
        <v/>
      </c>
      <c r="DK52" s="12" t="n">
        <v>0</v>
      </c>
      <c r="DL52" s="12" t="n">
        <v>0</v>
      </c>
      <c r="DM52" s="12">
        <f>DI52+DK52+DL52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0.0005893619137545378</v>
      </c>
      <c r="D53" s="13" t="n">
        <v>0</v>
      </c>
      <c r="E53" s="13" t="n">
        <v>7.000000000000001e-05</v>
      </c>
      <c r="F53" s="13" t="n">
        <v>0</v>
      </c>
      <c r="G53" s="13" t="n">
        <v>0</v>
      </c>
      <c r="H53" s="13" t="n">
        <v>0.0004860298552690438</v>
      </c>
      <c r="I53" s="13" t="n">
        <v>0</v>
      </c>
      <c r="J53" s="13" t="n">
        <v>0</v>
      </c>
      <c r="K53" s="13" t="n">
        <v>0.000686825772743927</v>
      </c>
      <c r="L53" s="13" t="n">
        <v>7.000000000000001e-05</v>
      </c>
      <c r="M53" s="13" t="n">
        <v>6.813759523184454e-05</v>
      </c>
      <c r="N53" s="13" t="n">
        <v>1.072369833558284e-05</v>
      </c>
      <c r="O53" s="13" t="n">
        <v>3.525647238698492e-05</v>
      </c>
      <c r="P53" s="13" t="n">
        <v>0</v>
      </c>
      <c r="Q53" s="13" t="n">
        <v>0</v>
      </c>
      <c r="R53" s="13" t="n">
        <v>0</v>
      </c>
      <c r="S53" s="13" t="n">
        <v>0.00255</v>
      </c>
      <c r="T53" s="13" t="n">
        <v>4.264448050917571e-05</v>
      </c>
      <c r="U53" s="13" t="n">
        <v>0.006719999999999999</v>
      </c>
      <c r="V53" s="13" t="n">
        <v>2e-05</v>
      </c>
      <c r="W53" s="13" t="n">
        <v>8.753623188405796e-05</v>
      </c>
      <c r="X53" s="13" t="n">
        <v>3.777715596284435e-05</v>
      </c>
      <c r="Y53" s="13" t="n">
        <v>0.09757289725549852</v>
      </c>
      <c r="Z53" s="13" t="n">
        <v>0.002491121202560504</v>
      </c>
      <c r="AA53" s="13" t="n">
        <v>0.001151628138395962</v>
      </c>
      <c r="AB53" s="13" t="n">
        <v>5.649000961370169e-07</v>
      </c>
      <c r="AC53" s="13" t="n">
        <v>0.01182943984917071</v>
      </c>
      <c r="AD53" s="13" t="n">
        <v>0.0006825650533916056</v>
      </c>
      <c r="AE53" s="13" t="n">
        <v>0.01179622874745034</v>
      </c>
      <c r="AF53" s="13" t="n">
        <v>0.03849</v>
      </c>
      <c r="AG53" s="13" t="n">
        <v>0.03025595316010165</v>
      </c>
      <c r="AH53" s="13" t="n">
        <v>0.00229271815054017</v>
      </c>
      <c r="AI53" s="13" t="n">
        <v>0.00024</v>
      </c>
      <c r="AJ53" s="13" t="n">
        <v>0.002471115672764649</v>
      </c>
      <c r="AK53" s="13" t="n">
        <v>0.01831</v>
      </c>
      <c r="AL53" s="13" t="n">
        <v>0.00014</v>
      </c>
      <c r="AM53" s="13" t="n">
        <v>0.00038</v>
      </c>
      <c r="AN53" s="13" t="n">
        <v>0.00087</v>
      </c>
      <c r="AO53" s="13" t="n">
        <v>0.5220900000000001</v>
      </c>
      <c r="AP53" s="13" t="n">
        <v>0.5220900000000001</v>
      </c>
      <c r="AQ53" s="13" t="n">
        <v>0.3493395576431113</v>
      </c>
      <c r="AR53" s="13" t="n">
        <v>0.06761</v>
      </c>
      <c r="AS53" s="13" t="n">
        <v>0.06675315953712131</v>
      </c>
      <c r="AT53" s="13" t="n">
        <v>0.00041</v>
      </c>
      <c r="AU53" s="13" t="n">
        <v>0.2561197436959589</v>
      </c>
      <c r="AV53" s="13" t="n">
        <v>0.001619129790716191</v>
      </c>
      <c r="AW53" s="13" t="n">
        <v>0.00045</v>
      </c>
      <c r="AX53" s="13" t="n">
        <v>0.00045</v>
      </c>
      <c r="AY53" s="13" t="n">
        <v>0.00045</v>
      </c>
      <c r="AZ53" s="13" t="n">
        <v>0.00045</v>
      </c>
      <c r="BA53" s="13" t="n">
        <v>0.00045</v>
      </c>
      <c r="BB53" s="13" t="n">
        <v>0.03795</v>
      </c>
      <c r="BC53" s="13" t="n">
        <v>0.004364760061620237</v>
      </c>
      <c r="BD53" s="13" t="n">
        <v>0.0012</v>
      </c>
      <c r="BE53" s="13" t="n">
        <v>0.0003937840333299974</v>
      </c>
      <c r="BF53" s="13" t="n">
        <v>0.02157932336692396</v>
      </c>
      <c r="BG53" s="13" t="n">
        <v>0.01732441212027461</v>
      </c>
      <c r="BH53" s="13" t="n">
        <v>0.001174260463989715</v>
      </c>
      <c r="BI53" s="13" t="n">
        <v>0.003345921715747844</v>
      </c>
      <c r="BJ53" s="13" t="n">
        <v>0.004643099310957019</v>
      </c>
      <c r="BK53" s="13" t="n">
        <v>0.0001232362577092671</v>
      </c>
      <c r="BL53" s="13" t="n">
        <v>0.001684910815188413</v>
      </c>
      <c r="BM53" s="13" t="n">
        <v>2.103350370208258e-05</v>
      </c>
      <c r="BN53" s="13" t="n">
        <v>0.000921718498225768</v>
      </c>
      <c r="BO53" s="13" t="n">
        <v>0.00209</v>
      </c>
      <c r="BP53" s="13" t="n">
        <v>0.007059910765168081</v>
      </c>
      <c r="BQ53" s="13" t="n">
        <v>0.0003589501523601449</v>
      </c>
      <c r="BR53" s="13" t="n">
        <v>0.004854832325346603</v>
      </c>
      <c r="BS53" s="13" t="n">
        <v>0.01846387744863033</v>
      </c>
      <c r="BT53" s="13" t="n">
        <v>0.02540801255843457</v>
      </c>
      <c r="BU53" s="13" t="n">
        <v>1.340093861822322e-05</v>
      </c>
      <c r="BV53" s="13" t="n">
        <v>0</v>
      </c>
      <c r="BW53" s="13" t="n">
        <v>0.0004684655627251145</v>
      </c>
      <c r="BX53" s="13" t="n">
        <v>0.0002196883660983733</v>
      </c>
      <c r="BY53" s="13" t="n">
        <v>4.188361260060856e-06</v>
      </c>
      <c r="BZ53" s="13" t="n">
        <v>0.0004592533092970572</v>
      </c>
      <c r="CA53" s="13" t="n">
        <v>8.000000000000001e-05</v>
      </c>
      <c r="CB53" s="13" t="n">
        <v>0.0004275451147023858</v>
      </c>
      <c r="CC53" s="13" t="n">
        <v>0.0004390617380213157</v>
      </c>
      <c r="CD53" s="13" t="n">
        <v>0.002097303801852989</v>
      </c>
      <c r="CE53" s="13" t="n">
        <v>0</v>
      </c>
      <c r="CF53" s="13" t="n">
        <v>0.006736016454609909</v>
      </c>
      <c r="CG53" s="13" t="n">
        <v>0.00011</v>
      </c>
      <c r="CH53" s="13" t="n">
        <v>3e-05</v>
      </c>
      <c r="CI53" s="13" t="n">
        <v>3e-05</v>
      </c>
      <c r="CJ53" s="13" t="n">
        <v>3e-05</v>
      </c>
      <c r="CK53" s="13" t="n">
        <v>0.0001</v>
      </c>
      <c r="CL53" s="13" t="n">
        <v>5.470014737838632e-06</v>
      </c>
      <c r="CM53" s="13" t="n">
        <v>2.068510637113361e-05</v>
      </c>
      <c r="CN53" s="13" t="n">
        <v>0.0005609027659131777</v>
      </c>
      <c r="CO53" s="13" t="n">
        <v>8.72457954786193e-05</v>
      </c>
      <c r="CP53" s="13" t="n">
        <v>9.368324646166934e-05</v>
      </c>
      <c r="CQ53" s="13" t="n">
        <v>0.005608861394070517</v>
      </c>
      <c r="CR53" s="13" t="n">
        <v>0.0001334460952159479</v>
      </c>
      <c r="CS53" s="13" t="n">
        <v>4.609601578967981e-05</v>
      </c>
      <c r="CT53" s="13" t="n">
        <v>0.0002782958690014029</v>
      </c>
      <c r="CU53" s="13" t="n">
        <v>0.002333137740342568</v>
      </c>
      <c r="CV53" s="13" t="n">
        <v>0.01167283444640238</v>
      </c>
      <c r="CW53" s="13" t="n">
        <v>0.02406544841488775</v>
      </c>
      <c r="CX53" s="13" t="n">
        <v>0.01964</v>
      </c>
      <c r="CY53" s="13" t="n">
        <v>0.01932651304773095</v>
      </c>
      <c r="CZ53" s="13" t="n">
        <v>1.459145611672211e-05</v>
      </c>
      <c r="DA53" s="13" t="n">
        <v>9.633581952077476e-05</v>
      </c>
      <c r="DB53" s="13" t="n">
        <v>0.00113</v>
      </c>
      <c r="DC53" s="13" t="n">
        <v>0.0002087814451558259</v>
      </c>
      <c r="DD53" s="13" t="n">
        <v>0.0002060073308921054</v>
      </c>
      <c r="DE53" s="13" t="n">
        <v>1e-05</v>
      </c>
      <c r="DF53" s="13" t="n">
        <v>0.006914262648674833</v>
      </c>
      <c r="DG53" s="13" t="n">
        <v>0.00279</v>
      </c>
      <c r="DH53" s="13" t="n">
        <v>0</v>
      </c>
      <c r="DI53" s="13">
        <f>SUM(C53:DH53)</f>
        <v/>
      </c>
      <c r="DK53" s="13" t="n">
        <v>0</v>
      </c>
      <c r="DL53" s="13" t="n">
        <v>0</v>
      </c>
      <c r="DM53" s="13">
        <f>DI53+DK53+DL53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2.337267860492633e-06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0.0002663987671063898</v>
      </c>
      <c r="O54" s="12" t="n">
        <v>3.0607069969353e-05</v>
      </c>
      <c r="P54" s="12" t="n">
        <v>0</v>
      </c>
      <c r="Q54" s="12" t="n">
        <v>0.0019</v>
      </c>
      <c r="R54" s="12" t="n">
        <v>0</v>
      </c>
      <c r="S54" s="12" t="n">
        <v>4e-05</v>
      </c>
      <c r="T54" s="12" t="n">
        <v>2.299876006914836e-06</v>
      </c>
      <c r="U54" s="12" t="n">
        <v>0</v>
      </c>
      <c r="V54" s="12" t="n">
        <v>0</v>
      </c>
      <c r="W54" s="12" t="n">
        <v>8.168642951251647e-06</v>
      </c>
      <c r="X54" s="12" t="n">
        <v>1.544854786781325e-05</v>
      </c>
      <c r="Y54" s="12" t="n">
        <v>0.01427795425349723</v>
      </c>
      <c r="Z54" s="12" t="n">
        <v>6.157842341512966e-05</v>
      </c>
      <c r="AA54" s="12" t="n">
        <v>0.0007175046078106335</v>
      </c>
      <c r="AB54" s="12" t="n">
        <v>0</v>
      </c>
      <c r="AC54" s="12" t="n">
        <v>0.002458599447875592</v>
      </c>
      <c r="AD54" s="12" t="n">
        <v>0</v>
      </c>
      <c r="AE54" s="12" t="n">
        <v>0.00641544165988468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0.0007005078025770196</v>
      </c>
      <c r="AK54" s="12" t="n">
        <v>0</v>
      </c>
      <c r="AL54" s="12" t="n">
        <v>0.00012</v>
      </c>
      <c r="AM54" s="12" t="n">
        <v>0</v>
      </c>
      <c r="AN54" s="12" t="n">
        <v>0</v>
      </c>
      <c r="AO54" s="12" t="n">
        <v>0.13781</v>
      </c>
      <c r="AP54" s="12" t="n">
        <v>0.13781</v>
      </c>
      <c r="AQ54" s="12" t="n">
        <v>0.1033412912443216</v>
      </c>
      <c r="AR54" s="12" t="n">
        <v>0.01823</v>
      </c>
      <c r="AS54" s="12" t="n">
        <v>0.01825202997009492</v>
      </c>
      <c r="AT54" s="12" t="n">
        <v>0.00098</v>
      </c>
      <c r="AU54" s="12" t="n">
        <v>0.01555000162574451</v>
      </c>
      <c r="AV54" s="12" t="n">
        <v>0.001080073640324702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0.01055</v>
      </c>
      <c r="BC54" s="12" t="n">
        <v>0.001005083710319762</v>
      </c>
      <c r="BD54" s="12" t="n">
        <v>8.000000000000001e-05</v>
      </c>
      <c r="BE54" s="12" t="n">
        <v>0.002940812674443172</v>
      </c>
      <c r="BF54" s="12" t="n">
        <v>0.002875128547769655</v>
      </c>
      <c r="BG54" s="12" t="n">
        <v>0.01641926905751935</v>
      </c>
      <c r="BH54" s="12" t="n">
        <v>0.000665122673763248</v>
      </c>
      <c r="BI54" s="12" t="n">
        <v>0.0002414771600449527</v>
      </c>
      <c r="BJ54" s="12" t="n">
        <v>0.005868690212000165</v>
      </c>
      <c r="BK54" s="12" t="n">
        <v>0.0003576767955600433</v>
      </c>
      <c r="BL54" s="12" t="n">
        <v>0.0002131901636815437</v>
      </c>
      <c r="BM54" s="12" t="n">
        <v>3.551423408627411e-05</v>
      </c>
      <c r="BN54" s="12" t="n">
        <v>0.002776381669874625</v>
      </c>
      <c r="BO54" s="12" t="n">
        <v>0.00822</v>
      </c>
      <c r="BP54" s="12" t="n">
        <v>0.005735044617415959</v>
      </c>
      <c r="BQ54" s="12" t="n">
        <v>0.001345975967343184</v>
      </c>
      <c r="BR54" s="12" t="n">
        <v>0.01165161101503518</v>
      </c>
      <c r="BS54" s="12" t="n">
        <v>3.306127568483606e-05</v>
      </c>
      <c r="BT54" s="12" t="n">
        <v>0.005263110344717302</v>
      </c>
      <c r="BU54" s="12" t="n">
        <v>0.002609859651885608</v>
      </c>
      <c r="BV54" s="12" t="n">
        <v>0.0026</v>
      </c>
      <c r="BW54" s="12" t="n">
        <v>0.001373073163816972</v>
      </c>
      <c r="BX54" s="12" t="n">
        <v>0.0002644842579365001</v>
      </c>
      <c r="BY54" s="12" t="n">
        <v>0.0002254416033015374</v>
      </c>
      <c r="BZ54" s="12" t="n">
        <v>0.04839050354913924</v>
      </c>
      <c r="CA54" s="12" t="n">
        <v>0.03245</v>
      </c>
      <c r="CB54" s="12" t="n">
        <v>0.0008008238868159936</v>
      </c>
      <c r="CC54" s="12" t="n">
        <v>0.0001920924529078203</v>
      </c>
      <c r="CD54" s="12" t="n">
        <v>0.001352876258383546</v>
      </c>
      <c r="CE54" s="12" t="n">
        <v>0.00374</v>
      </c>
      <c r="CF54" s="12" t="n">
        <v>0.01296819022095811</v>
      </c>
      <c r="CG54" s="12" t="n">
        <v>0</v>
      </c>
      <c r="CH54" s="12" t="n">
        <v>0.00038</v>
      </c>
      <c r="CI54" s="12" t="n">
        <v>0.00038</v>
      </c>
      <c r="CJ54" s="12" t="n">
        <v>0.00038</v>
      </c>
      <c r="CK54" s="12" t="n">
        <v>0</v>
      </c>
      <c r="CL54" s="12" t="n">
        <v>0.0001183468238702787</v>
      </c>
      <c r="CM54" s="12" t="n">
        <v>0.001663646629078644</v>
      </c>
      <c r="CN54" s="12" t="n">
        <v>0.0006140717841670881</v>
      </c>
      <c r="CO54" s="12" t="n">
        <v>6.685413486376662e-05</v>
      </c>
      <c r="CP54" s="12" t="n">
        <v>0.004006353526462065</v>
      </c>
      <c r="CQ54" s="12" t="n">
        <v>0.01375709532894516</v>
      </c>
      <c r="CR54" s="12" t="n">
        <v>0.003219234890462368</v>
      </c>
      <c r="CS54" s="12" t="n">
        <v>9.743648846561062e-05</v>
      </c>
      <c r="CT54" s="12" t="n">
        <v>1.101912885025006e-05</v>
      </c>
      <c r="CU54" s="12" t="n">
        <v>0.002898002785215484</v>
      </c>
      <c r="CV54" s="12" t="n">
        <v>0.008394248491578559</v>
      </c>
      <c r="CW54" s="12" t="n">
        <v>0.007621699939170167</v>
      </c>
      <c r="CX54" s="12" t="n">
        <v>0.01705</v>
      </c>
      <c r="CY54" s="12" t="n">
        <v>0.01680394546726049</v>
      </c>
      <c r="CZ54" s="12" t="n">
        <v>0</v>
      </c>
      <c r="DA54" s="12" t="n">
        <v>0.001034934175610655</v>
      </c>
      <c r="DB54" s="12" t="n">
        <v>0.03897</v>
      </c>
      <c r="DC54" s="12" t="n">
        <v>6.64583490918248e-05</v>
      </c>
      <c r="DD54" s="12" t="n">
        <v>0.0002098488408972954</v>
      </c>
      <c r="DE54" s="12" t="n">
        <v>0.01398</v>
      </c>
      <c r="DF54" s="12" t="n">
        <v>0.002951642551238982</v>
      </c>
      <c r="DG54" s="12" t="n">
        <v>0.00352</v>
      </c>
      <c r="DH54" s="12" t="n">
        <v>0</v>
      </c>
      <c r="DI54" s="12">
        <f>SUM(C54:DH54)</f>
        <v/>
      </c>
      <c r="DK54" s="12" t="n">
        <v>0</v>
      </c>
      <c r="DL54" s="12" t="n">
        <v>0</v>
      </c>
      <c r="DM54" s="12">
        <f>DI54+DK54+DL54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0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0</v>
      </c>
      <c r="O55" s="13" t="n">
        <v>0</v>
      </c>
      <c r="P55" s="13" t="n">
        <v>0</v>
      </c>
      <c r="Q55" s="13" t="n">
        <v>0</v>
      </c>
      <c r="R55" s="13" t="n">
        <v>0</v>
      </c>
      <c r="S55" s="13" t="n">
        <v>0</v>
      </c>
      <c r="T55" s="13" t="n">
        <v>0</v>
      </c>
      <c r="U55" s="13" t="n">
        <v>0</v>
      </c>
      <c r="V55" s="13" t="n">
        <v>0</v>
      </c>
      <c r="W55" s="13" t="n">
        <v>0</v>
      </c>
      <c r="X55" s="13" t="n">
        <v>0</v>
      </c>
      <c r="Y55" s="13" t="n">
        <v>1.269191836468302e-05</v>
      </c>
      <c r="Z55" s="13" t="n">
        <v>0</v>
      </c>
      <c r="AA55" s="13" t="n">
        <v>0</v>
      </c>
      <c r="AB55" s="13" t="n">
        <v>0</v>
      </c>
      <c r="AC55" s="13" t="n">
        <v>0.001381731528533992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8.000000000000001e-05</v>
      </c>
      <c r="AO55" s="13" t="n">
        <v>0.07925</v>
      </c>
      <c r="AP55" s="13" t="n">
        <v>0.07925</v>
      </c>
      <c r="AQ55" s="13" t="n">
        <v>0.01491612100291042</v>
      </c>
      <c r="AR55" s="13" t="n">
        <v>0.20071</v>
      </c>
      <c r="AS55" s="13" t="n">
        <v>0.1971151745546743</v>
      </c>
      <c r="AT55" s="13" t="n">
        <v>0</v>
      </c>
      <c r="AU55" s="13" t="n">
        <v>0</v>
      </c>
      <c r="AV55" s="13" t="n">
        <v>3.133630838345956e-10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1.641008092269763e-08</v>
      </c>
      <c r="BJ55" s="13" t="n">
        <v>0</v>
      </c>
      <c r="BK55" s="13" t="n">
        <v>0</v>
      </c>
      <c r="BL55" s="13" t="n">
        <v>0.0003372078229113919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4.27125663512286e-07</v>
      </c>
      <c r="BY55" s="13" t="n">
        <v>0</v>
      </c>
      <c r="BZ55" s="13" t="n">
        <v>6.971195578137104e-05</v>
      </c>
      <c r="CA55" s="13" t="n">
        <v>1e-05</v>
      </c>
      <c r="CB55" s="13" t="n">
        <v>0</v>
      </c>
      <c r="CC55" s="13" t="n">
        <v>0</v>
      </c>
      <c r="CD55" s="13" t="n">
        <v>2.619009046247009e-07</v>
      </c>
      <c r="CE55" s="13" t="n">
        <v>0</v>
      </c>
      <c r="CF55" s="13" t="n">
        <v>1.908219958813005e-05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1.525579189338295e-09</v>
      </c>
      <c r="CN55" s="13" t="n">
        <v>0</v>
      </c>
      <c r="CO55" s="13" t="n">
        <v>0</v>
      </c>
      <c r="CP55" s="13" t="n">
        <v>0.0004674469027861572</v>
      </c>
      <c r="CQ55" s="13" t="n">
        <v>9.950990469545536e-05</v>
      </c>
      <c r="CR55" s="13" t="n">
        <v>1.690474496014626e-05</v>
      </c>
      <c r="CS55" s="13" t="n">
        <v>0</v>
      </c>
      <c r="CT55" s="13" t="n">
        <v>0</v>
      </c>
      <c r="CU55" s="13" t="n">
        <v>2.376448110224566e-06</v>
      </c>
      <c r="CV55" s="13" t="n">
        <v>4.823299202691525e-06</v>
      </c>
      <c r="CW55" s="13" t="n">
        <v>0.005964493245059346</v>
      </c>
      <c r="CX55" s="13" t="n">
        <v>0</v>
      </c>
      <c r="CY55" s="13" t="n">
        <v>9.910150105777371e-08</v>
      </c>
      <c r="CZ55" s="13" t="n">
        <v>0</v>
      </c>
      <c r="DA55" s="13" t="n">
        <v>0</v>
      </c>
      <c r="DB55" s="13" t="n">
        <v>0</v>
      </c>
      <c r="DC55" s="13" t="n">
        <v>0</v>
      </c>
      <c r="DD55" s="13" t="n">
        <v>0</v>
      </c>
      <c r="DE55" s="13" t="n">
        <v>0</v>
      </c>
      <c r="DF55" s="13" t="n">
        <v>1.73832298463261e-05</v>
      </c>
      <c r="DG55" s="13" t="n">
        <v>0</v>
      </c>
      <c r="DH55" s="13" t="n">
        <v>0</v>
      </c>
      <c r="DI55" s="13">
        <f>SUM(C55:DH55)</f>
        <v/>
      </c>
      <c r="DK55" s="13" t="n">
        <v>0</v>
      </c>
      <c r="DL55" s="13" t="n">
        <v>0</v>
      </c>
      <c r="DM55" s="13">
        <f>DI55+DK55+DL55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7.813740061470975e-08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2.499862440404328e-07</v>
      </c>
      <c r="O56" s="12" t="n">
        <v>1.023227559092739e-06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7.688735037779803e-08</v>
      </c>
      <c r="U56" s="12" t="n">
        <v>0</v>
      </c>
      <c r="V56" s="12" t="n">
        <v>0</v>
      </c>
      <c r="W56" s="12" t="n">
        <v>0</v>
      </c>
      <c r="X56" s="12" t="n">
        <v>5.164617175749884e-07</v>
      </c>
      <c r="Y56" s="12" t="n">
        <v>0.0003670678836280662</v>
      </c>
      <c r="Z56" s="12" t="n">
        <v>2.092135794891569e-07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0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0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0</v>
      </c>
      <c r="AR56" s="12" t="n">
        <v>0.04268</v>
      </c>
      <c r="AS56" s="12" t="n">
        <v>0.0419155779482512</v>
      </c>
      <c r="AT56" s="12" t="n">
        <v>0</v>
      </c>
      <c r="AU56" s="12" t="n">
        <v>0.001009999523114944</v>
      </c>
      <c r="AV56" s="12" t="n">
        <v>1.035649323919147e-05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0</v>
      </c>
      <c r="BD56" s="12" t="n">
        <v>0</v>
      </c>
      <c r="BE56" s="12" t="n">
        <v>8.378383687872286e-05</v>
      </c>
      <c r="BF56" s="12" t="n">
        <v>0</v>
      </c>
      <c r="BG56" s="12" t="n">
        <v>0</v>
      </c>
      <c r="BH56" s="12" t="n">
        <v>0</v>
      </c>
      <c r="BI56" s="12" t="n">
        <v>0</v>
      </c>
      <c r="BJ56" s="12" t="n">
        <v>0</v>
      </c>
      <c r="BK56" s="12" t="n">
        <v>0</v>
      </c>
      <c r="BL56" s="12" t="n">
        <v>7.170559454864336e-05</v>
      </c>
      <c r="BM56" s="12" t="n">
        <v>0</v>
      </c>
      <c r="BN56" s="12" t="n">
        <v>2.841019978336306e-06</v>
      </c>
      <c r="BO56" s="12" t="n">
        <v>0</v>
      </c>
      <c r="BP56" s="12" t="n">
        <v>0</v>
      </c>
      <c r="BQ56" s="12" t="n">
        <v>0</v>
      </c>
      <c r="BR56" s="12" t="n">
        <v>0</v>
      </c>
      <c r="BS56" s="12" t="n">
        <v>0</v>
      </c>
      <c r="BT56" s="12" t="n">
        <v>0.0003082099966418447</v>
      </c>
      <c r="BU56" s="12" t="n">
        <v>3.889274446225681e-07</v>
      </c>
      <c r="BV56" s="12" t="n">
        <v>0</v>
      </c>
      <c r="BW56" s="12" t="n">
        <v>1.359599647420139e-05</v>
      </c>
      <c r="BX56" s="12" t="n">
        <v>5.244344413383045e-07</v>
      </c>
      <c r="BY56" s="12" t="n">
        <v>1.215563094824179e-07</v>
      </c>
      <c r="BZ56" s="12" t="n">
        <v>0.0004504937900890783</v>
      </c>
      <c r="CA56" s="12" t="n">
        <v>0</v>
      </c>
      <c r="CB56" s="12" t="n">
        <v>0</v>
      </c>
      <c r="CC56" s="12" t="n">
        <v>3.231447262896684e-07</v>
      </c>
      <c r="CD56" s="12" t="n">
        <v>2.544791901663343e-05</v>
      </c>
      <c r="CE56" s="12" t="n">
        <v>0</v>
      </c>
      <c r="CF56" s="12" t="n">
        <v>0</v>
      </c>
      <c r="CG56" s="12" t="n">
        <v>0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5.384392984213619e-07</v>
      </c>
      <c r="CN56" s="12" t="n">
        <v>1.625841352863264e-05</v>
      </c>
      <c r="CO56" s="12" t="n">
        <v>0</v>
      </c>
      <c r="CP56" s="12" t="n">
        <v>5.922764991543613e-05</v>
      </c>
      <c r="CQ56" s="12" t="n">
        <v>2.315637616982837e-05</v>
      </c>
      <c r="CR56" s="12" t="n">
        <v>2.142854994948118e-06</v>
      </c>
      <c r="CS56" s="12" t="n">
        <v>0</v>
      </c>
      <c r="CT56" s="12" t="n">
        <v>0</v>
      </c>
      <c r="CU56" s="12" t="n">
        <v>4.289897875432246e-05</v>
      </c>
      <c r="CV56" s="12" t="n">
        <v>6.412834789620392e-05</v>
      </c>
      <c r="CW56" s="12" t="n">
        <v>0.001029915184823664</v>
      </c>
      <c r="CX56" s="12" t="n">
        <v>0.00057</v>
      </c>
      <c r="CY56" s="12" t="n">
        <v>0.0005604388439135053</v>
      </c>
      <c r="CZ56" s="12" t="n">
        <v>0</v>
      </c>
      <c r="DA56" s="12" t="n">
        <v>5.204534788348765e-06</v>
      </c>
      <c r="DB56" s="12" t="n">
        <v>0.00013</v>
      </c>
      <c r="DC56" s="12" t="n">
        <v>1.469250608742127e-06</v>
      </c>
      <c r="DD56" s="12" t="n">
        <v>0</v>
      </c>
      <c r="DE56" s="12" t="n">
        <v>0</v>
      </c>
      <c r="DF56" s="12" t="n">
        <v>8.890446791173719e-06</v>
      </c>
      <c r="DG56" s="12" t="n">
        <v>0</v>
      </c>
      <c r="DH56" s="12" t="n">
        <v>0</v>
      </c>
      <c r="DI56" s="12">
        <f>SUM(C56:DH56)</f>
        <v/>
      </c>
      <c r="DK56" s="12" t="n">
        <v>0</v>
      </c>
      <c r="DL56" s="12" t="n">
        <v>0</v>
      </c>
      <c r="DM56" s="12">
        <f>DI56+DK56+DL56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0.001429591644970848</v>
      </c>
      <c r="D57" s="13" t="n">
        <v>0.0006400000000000001</v>
      </c>
      <c r="E57" s="13" t="n">
        <v>0.00378</v>
      </c>
      <c r="F57" s="13" t="n">
        <v>0.0003</v>
      </c>
      <c r="G57" s="13" t="n">
        <v>8.000000000000001e-05</v>
      </c>
      <c r="H57" s="13" t="n">
        <v>0.0028740808934936</v>
      </c>
      <c r="I57" s="13" t="n">
        <v>0.01046</v>
      </c>
      <c r="J57" s="13" t="n">
        <v>0.00092</v>
      </c>
      <c r="K57" s="13" t="n">
        <v>0.0009574913305695694</v>
      </c>
      <c r="L57" s="13" t="n">
        <v>0.00378</v>
      </c>
      <c r="M57" s="13" t="n">
        <v>0.003703907462329648</v>
      </c>
      <c r="N57" s="13" t="n">
        <v>0.01761194287914212</v>
      </c>
      <c r="O57" s="13" t="n">
        <v>0.02010670507211259</v>
      </c>
      <c r="P57" s="13" t="n">
        <v>3e-05</v>
      </c>
      <c r="Q57" s="13" t="n">
        <v>0.00243</v>
      </c>
      <c r="R57" s="13" t="n">
        <v>0.01727025770340918</v>
      </c>
      <c r="S57" s="13" t="n">
        <v>0.0001</v>
      </c>
      <c r="T57" s="13" t="n">
        <v>0.006208378150344791</v>
      </c>
      <c r="U57" s="13" t="n">
        <v>0</v>
      </c>
      <c r="V57" s="13" t="n">
        <v>0</v>
      </c>
      <c r="W57" s="13" t="n">
        <v>6.204216073781291e-05</v>
      </c>
      <c r="X57" s="13" t="n">
        <v>6.190292025390036e-05</v>
      </c>
      <c r="Y57" s="13" t="n">
        <v>0.003040813811557996</v>
      </c>
      <c r="Z57" s="13" t="n">
        <v>0.000354701192410455</v>
      </c>
      <c r="AA57" s="13" t="n">
        <v>0.0008492780069210602</v>
      </c>
      <c r="AB57" s="13" t="n">
        <v>1.021994830415824e-06</v>
      </c>
      <c r="AC57" s="13" t="n">
        <v>9.811183307118877e-05</v>
      </c>
      <c r="AD57" s="13" t="n">
        <v>0.000150773234054868</v>
      </c>
      <c r="AE57" s="13" t="n">
        <v>0.003948039273237462</v>
      </c>
      <c r="AF57" s="13" t="n">
        <v>5.999999999999999e-05</v>
      </c>
      <c r="AG57" s="13" t="n">
        <v>1.50052085251456e-05</v>
      </c>
      <c r="AH57" s="13" t="n">
        <v>5.808149601754589e-05</v>
      </c>
      <c r="AI57" s="13" t="n">
        <v>0.00018</v>
      </c>
      <c r="AJ57" s="13" t="n">
        <v>0.002543794173242092</v>
      </c>
      <c r="AK57" s="13" t="n">
        <v>0.00014</v>
      </c>
      <c r="AL57" s="13" t="n">
        <v>0.01623</v>
      </c>
      <c r="AM57" s="13" t="n">
        <v>0</v>
      </c>
      <c r="AN57" s="13" t="n">
        <v>0.03767</v>
      </c>
      <c r="AO57" s="13" t="n">
        <v>0.00053</v>
      </c>
      <c r="AP57" s="13" t="n">
        <v>0.00053</v>
      </c>
      <c r="AQ57" s="13" t="n">
        <v>0.0003417848412146873</v>
      </c>
      <c r="AR57" s="13" t="n">
        <v>0.00029</v>
      </c>
      <c r="AS57" s="13" t="n">
        <v>0.0002919701599271876</v>
      </c>
      <c r="AT57" s="13" t="n">
        <v>0.23405</v>
      </c>
      <c r="AU57" s="13" t="n">
        <v>0.001510072410660462</v>
      </c>
      <c r="AV57" s="13" t="n">
        <v>0.002312254476462871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8.000000000000001e-05</v>
      </c>
      <c r="BC57" s="13" t="n">
        <v>0.004458942545436785</v>
      </c>
      <c r="BD57" s="13" t="n">
        <v>0.00015</v>
      </c>
      <c r="BE57" s="13" t="n">
        <v>0</v>
      </c>
      <c r="BF57" s="13" t="n">
        <v>0.002058154763477388</v>
      </c>
      <c r="BG57" s="13" t="n">
        <v>0.001243536105753953</v>
      </c>
      <c r="BH57" s="13" t="n">
        <v>0.000385129846941152</v>
      </c>
      <c r="BI57" s="13" t="n">
        <v>0.009267350530216715</v>
      </c>
      <c r="BJ57" s="13" t="n">
        <v>0.1984465070056341</v>
      </c>
      <c r="BK57" s="13" t="n">
        <v>0.006478215154839132</v>
      </c>
      <c r="BL57" s="13" t="n">
        <v>0.001373625809437259</v>
      </c>
      <c r="BM57" s="13" t="n">
        <v>0.001505155969993778</v>
      </c>
      <c r="BN57" s="13" t="n">
        <v>0.03028997002197566</v>
      </c>
      <c r="BO57" s="13" t="n">
        <v>0.03816</v>
      </c>
      <c r="BP57" s="13" t="n">
        <v>0.02770323519664452</v>
      </c>
      <c r="BQ57" s="13" t="n">
        <v>0.006348823089748749</v>
      </c>
      <c r="BR57" s="13" t="n">
        <v>0.01625402080686922</v>
      </c>
      <c r="BS57" s="13" t="n">
        <v>0.003709122813374511</v>
      </c>
      <c r="BT57" s="13" t="n">
        <v>0.002272798516015202</v>
      </c>
      <c r="BU57" s="13" t="n">
        <v>0.8617382581860833</v>
      </c>
      <c r="BV57" s="13" t="n">
        <v>0.8622799999999999</v>
      </c>
      <c r="BW57" s="13" t="n">
        <v>0.03295418061800055</v>
      </c>
      <c r="BX57" s="13" t="n">
        <v>9.137475244580909e-05</v>
      </c>
      <c r="BY57" s="13" t="n">
        <v>1.456969660322595e-05</v>
      </c>
      <c r="BZ57" s="13" t="n">
        <v>0.002412325234126648</v>
      </c>
      <c r="CA57" s="13" t="n">
        <v>0.00173</v>
      </c>
      <c r="CB57" s="13" t="n">
        <v>0.002838213896114597</v>
      </c>
      <c r="CC57" s="13" t="n">
        <v>0.0008270476068262499</v>
      </c>
      <c r="CD57" s="13" t="n">
        <v>0.006449792464393639</v>
      </c>
      <c r="CE57" s="13" t="n">
        <v>2e-05</v>
      </c>
      <c r="CF57" s="13" t="n">
        <v>0.003733782320920971</v>
      </c>
      <c r="CG57" s="13" t="n">
        <v>5.999999999999999e-05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7.132800671321318e-05</v>
      </c>
      <c r="CN57" s="13" t="n">
        <v>0.00194901930269419</v>
      </c>
      <c r="CO57" s="13" t="n">
        <v>0.0001050752328386393</v>
      </c>
      <c r="CP57" s="13" t="n">
        <v>0.000200665730364861</v>
      </c>
      <c r="CQ57" s="13" t="n">
        <v>0.002609526024402065</v>
      </c>
      <c r="CR57" s="13" t="n">
        <v>7.26818978236813e-06</v>
      </c>
      <c r="CS57" s="13" t="n">
        <v>1.918367124181285e-05</v>
      </c>
      <c r="CT57" s="13" t="n">
        <v>0.004145978226632097</v>
      </c>
      <c r="CU57" s="13" t="n">
        <v>0.005606452146768745</v>
      </c>
      <c r="CV57" s="13" t="n">
        <v>0.0009279796580332131</v>
      </c>
      <c r="CW57" s="13" t="n">
        <v>0.02261184723224264</v>
      </c>
      <c r="CX57" s="13" t="n">
        <v>0.06831999999999999</v>
      </c>
      <c r="CY57" s="13" t="n">
        <v>0.06717344310213966</v>
      </c>
      <c r="CZ57" s="13" t="n">
        <v>2.153048537224071e-05</v>
      </c>
      <c r="DA57" s="13" t="n">
        <v>0.0002373819371647375</v>
      </c>
      <c r="DB57" s="13" t="n">
        <v>0.00012</v>
      </c>
      <c r="DC57" s="13" t="n">
        <v>0.0001809218213630844</v>
      </c>
      <c r="DD57" s="13" t="n">
        <v>4.131584827864598e-05</v>
      </c>
      <c r="DE57" s="13" t="n">
        <v>0</v>
      </c>
      <c r="DF57" s="13" t="n">
        <v>0.007354780755372164</v>
      </c>
      <c r="DG57" s="13" t="n">
        <v>0.05371</v>
      </c>
      <c r="DH57" s="13" t="n">
        <v>0</v>
      </c>
      <c r="DI57" s="13">
        <f>SUM(C57:DH57)</f>
        <v/>
      </c>
      <c r="DK57" s="13" t="n">
        <v>0</v>
      </c>
      <c r="DL57" s="13" t="n">
        <v>0</v>
      </c>
      <c r="DM57" s="13">
        <f>DI57+DK57+DL57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0.006581851325583954</v>
      </c>
      <c r="D58" s="12" t="n">
        <v>0</v>
      </c>
      <c r="E58" s="12" t="n">
        <v>0.00046</v>
      </c>
      <c r="F58" s="12" t="n">
        <v>0</v>
      </c>
      <c r="G58" s="12" t="n">
        <v>0</v>
      </c>
      <c r="H58" s="12" t="n">
        <v>0.01017816993982771</v>
      </c>
      <c r="I58" s="12" t="n">
        <v>0</v>
      </c>
      <c r="J58" s="12" t="n">
        <v>0</v>
      </c>
      <c r="K58" s="12" t="n">
        <v>0.007726620293438139</v>
      </c>
      <c r="L58" s="12" t="n">
        <v>0.00046</v>
      </c>
      <c r="M58" s="12" t="n">
        <v>0.0004477613400949784</v>
      </c>
      <c r="N58" s="12" t="n">
        <v>3.504993503231122e-05</v>
      </c>
      <c r="O58" s="12" t="n">
        <v>5.017514521490441e-05</v>
      </c>
      <c r="P58" s="12" t="n">
        <v>0.00497</v>
      </c>
      <c r="Q58" s="12" t="n">
        <v>0</v>
      </c>
      <c r="R58" s="12" t="n">
        <v>0.0006922772281686083</v>
      </c>
      <c r="S58" s="12" t="n">
        <v>0.05619</v>
      </c>
      <c r="T58" s="12" t="n">
        <v>0.01837053756609614</v>
      </c>
      <c r="U58" s="12" t="n">
        <v>0.0005899999999999999</v>
      </c>
      <c r="V58" s="12" t="n">
        <v>0.00014</v>
      </c>
      <c r="W58" s="12" t="n">
        <v>2.042160737812912e-06</v>
      </c>
      <c r="X58" s="12" t="n">
        <v>0.0001601601284491991</v>
      </c>
      <c r="Y58" s="12" t="n">
        <v>0.6347685206501256</v>
      </c>
      <c r="Z58" s="12" t="n">
        <v>0.05456793491898586</v>
      </c>
      <c r="AA58" s="12" t="n">
        <v>0.01793182500367702</v>
      </c>
      <c r="AB58" s="12" t="n">
        <v>0.02847026304508293</v>
      </c>
      <c r="AC58" s="12" t="n">
        <v>0.03833940933839727</v>
      </c>
      <c r="AD58" s="12" t="n">
        <v>0.007645641018094776</v>
      </c>
      <c r="AE58" s="12" t="n">
        <v>0.5165201144990142</v>
      </c>
      <c r="AF58" s="12" t="n">
        <v>0.00834</v>
      </c>
      <c r="AG58" s="12" t="n">
        <v>0.0508300814160875</v>
      </c>
      <c r="AH58" s="12" t="n">
        <v>0.008770854332117821</v>
      </c>
      <c r="AI58" s="12" t="n">
        <v>0.04917</v>
      </c>
      <c r="AJ58" s="12" t="n">
        <v>0.08293700171045724</v>
      </c>
      <c r="AK58" s="12" t="n">
        <v>0.10667</v>
      </c>
      <c r="AL58" s="12" t="n">
        <v>0.11821</v>
      </c>
      <c r="AM58" s="12" t="n">
        <v>0.07279000000000001</v>
      </c>
      <c r="AN58" s="12" t="n">
        <v>0.06861</v>
      </c>
      <c r="AO58" s="12" t="n">
        <v>0.01058</v>
      </c>
      <c r="AP58" s="12" t="n">
        <v>0.01058</v>
      </c>
      <c r="AQ58" s="12" t="n">
        <v>0.01711112180767767</v>
      </c>
      <c r="AR58" s="12" t="n">
        <v>0.00362</v>
      </c>
      <c r="AS58" s="12" t="n">
        <v>0.007545991418541152</v>
      </c>
      <c r="AT58" s="12" t="n">
        <v>0.00844</v>
      </c>
      <c r="AU58" s="12" t="n">
        <v>1.74401813404632</v>
      </c>
      <c r="AV58" s="12" t="n">
        <v>1.334268876977927</v>
      </c>
      <c r="AW58" s="12" t="n">
        <v>0.04801</v>
      </c>
      <c r="AX58" s="12" t="n">
        <v>0.04801</v>
      </c>
      <c r="AY58" s="12" t="n">
        <v>0.04801</v>
      </c>
      <c r="AZ58" s="12" t="n">
        <v>0.04801</v>
      </c>
      <c r="BA58" s="12" t="n">
        <v>0.04801</v>
      </c>
      <c r="BB58" s="12" t="n">
        <v>0.01969</v>
      </c>
      <c r="BC58" s="12" t="n">
        <v>0.03474233152963218</v>
      </c>
      <c r="BD58" s="12" t="n">
        <v>0.0589</v>
      </c>
      <c r="BE58" s="12" t="n">
        <v>0.02918151468009949</v>
      </c>
      <c r="BF58" s="12" t="n">
        <v>0.01677868498739482</v>
      </c>
      <c r="BG58" s="12" t="n">
        <v>0.1905305714775725</v>
      </c>
      <c r="BH58" s="12" t="n">
        <v>0.02800902460306863</v>
      </c>
      <c r="BI58" s="12" t="n">
        <v>0.106537918670939</v>
      </c>
      <c r="BJ58" s="12" t="n">
        <v>0.001341236154262195</v>
      </c>
      <c r="BK58" s="12" t="n">
        <v>0.0002062558205420641</v>
      </c>
      <c r="BL58" s="12" t="n">
        <v>0.02155973065147333</v>
      </c>
      <c r="BM58" s="12" t="n">
        <v>0.01302455707952567</v>
      </c>
      <c r="BN58" s="12" t="n">
        <v>0.006339062011415154</v>
      </c>
      <c r="BO58" s="12" t="n">
        <v>0.01145</v>
      </c>
      <c r="BP58" s="12" t="n">
        <v>0.01006846154520571</v>
      </c>
      <c r="BQ58" s="12" t="n">
        <v>0.003246328982924165</v>
      </c>
      <c r="BR58" s="12" t="n">
        <v>0.008374770698419059</v>
      </c>
      <c r="BS58" s="12" t="n">
        <v>0.006898380782223808</v>
      </c>
      <c r="BT58" s="12" t="n">
        <v>0.02400955736315517</v>
      </c>
      <c r="BU58" s="12" t="n">
        <v>0.004372302389169377</v>
      </c>
      <c r="BV58" s="12" t="n">
        <v>0.00436</v>
      </c>
      <c r="BW58" s="12" t="n">
        <v>0.001188079023543253</v>
      </c>
      <c r="BX58" s="12" t="n">
        <v>0.02465656389262093</v>
      </c>
      <c r="BY58" s="12" t="n">
        <v>0.02624231273363754</v>
      </c>
      <c r="BZ58" s="12" t="n">
        <v>0.002233285928357863</v>
      </c>
      <c r="CA58" s="12" t="n">
        <v>0.02756</v>
      </c>
      <c r="CB58" s="12" t="n">
        <v>0.001309635527725138</v>
      </c>
      <c r="CC58" s="12" t="n">
        <v>0.002052370719513602</v>
      </c>
      <c r="CD58" s="12" t="n">
        <v>0.007774360071349827</v>
      </c>
      <c r="CE58" s="12" t="n">
        <v>0.00635</v>
      </c>
      <c r="CF58" s="12" t="n">
        <v>0.001317130671786909</v>
      </c>
      <c r="CG58" s="12" t="n">
        <v>0</v>
      </c>
      <c r="CH58" s="12" t="n">
        <v>0.00377</v>
      </c>
      <c r="CI58" s="12" t="n">
        <v>0.00377</v>
      </c>
      <c r="CJ58" s="12" t="n">
        <v>0.00377</v>
      </c>
      <c r="CK58" s="12" t="n">
        <v>0.0007199999999999999</v>
      </c>
      <c r="CL58" s="12" t="n">
        <v>0.0146694901181537</v>
      </c>
      <c r="CM58" s="12" t="n">
        <v>0.001080639017842754</v>
      </c>
      <c r="CN58" s="12" t="n">
        <v>0.003246600689152363</v>
      </c>
      <c r="CO58" s="12" t="n">
        <v>0.0002099026449841723</v>
      </c>
      <c r="CP58" s="12" t="n">
        <v>0.001838801922715539</v>
      </c>
      <c r="CQ58" s="12" t="n">
        <v>0.04367058175214061</v>
      </c>
      <c r="CR58" s="12" t="n">
        <v>0.0009439380823697335</v>
      </c>
      <c r="CS58" s="12" t="n">
        <v>0.001291115730417156</v>
      </c>
      <c r="CT58" s="12" t="n">
        <v>0.0103809042131893</v>
      </c>
      <c r="CU58" s="12" t="n">
        <v>0.001961905181577212</v>
      </c>
      <c r="CV58" s="12" t="n">
        <v>0.0107148420458574</v>
      </c>
      <c r="CW58" s="12" t="n">
        <v>0.1810526962681606</v>
      </c>
      <c r="CX58" s="12" t="n">
        <v>0.02239</v>
      </c>
      <c r="CY58" s="12" t="n">
        <v>0.02210314436628537</v>
      </c>
      <c r="CZ58" s="12" t="n">
        <v>0.001888884275271243</v>
      </c>
      <c r="DA58" s="12" t="n">
        <v>0.0012507769756089</v>
      </c>
      <c r="DB58" s="12" t="n">
        <v>0.00548</v>
      </c>
      <c r="DC58" s="12" t="n">
        <v>0.00114288310325343</v>
      </c>
      <c r="DD58" s="12" t="n">
        <v>0.002555197941295196</v>
      </c>
      <c r="DE58" s="12" t="n">
        <v>0.0005600000000000001</v>
      </c>
      <c r="DF58" s="12" t="n">
        <v>0.00442337048100401</v>
      </c>
      <c r="DG58" s="12" t="n">
        <v>0.00074</v>
      </c>
      <c r="DH58" s="12" t="n">
        <v>0</v>
      </c>
      <c r="DI58" s="12">
        <f>SUM(C58:DH58)</f>
        <v/>
      </c>
      <c r="DK58" s="12" t="n">
        <v>0</v>
      </c>
      <c r="DL58" s="12" t="n">
        <v>0</v>
      </c>
      <c r="DM58" s="12">
        <f>DI58+DK58+DL58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2.960012467456272e-06</v>
      </c>
      <c r="D59" s="13" t="n">
        <v>0</v>
      </c>
      <c r="E59" s="13" t="n">
        <v>2e-05</v>
      </c>
      <c r="F59" s="13" t="n">
        <v>0</v>
      </c>
      <c r="G59" s="13" t="n">
        <v>0</v>
      </c>
      <c r="H59" s="13" t="n">
        <v>4.137075944070071e-05</v>
      </c>
      <c r="I59" s="13" t="n">
        <v>0</v>
      </c>
      <c r="J59" s="13" t="n">
        <v>0</v>
      </c>
      <c r="K59" s="13" t="n">
        <v>1.036030113209781e-08</v>
      </c>
      <c r="L59" s="13" t="n">
        <v>2e-05</v>
      </c>
      <c r="M59" s="13" t="n">
        <v>1.946788435195558e-05</v>
      </c>
      <c r="N59" s="13" t="n">
        <v>3.987247955756519e-05</v>
      </c>
      <c r="O59" s="13" t="n">
        <v>8.08382534622919e-05</v>
      </c>
      <c r="P59" s="13" t="n">
        <v>0</v>
      </c>
      <c r="Q59" s="13" t="n">
        <v>0</v>
      </c>
      <c r="R59" s="13" t="n">
        <v>2.587332321672213e-05</v>
      </c>
      <c r="S59" s="13" t="n">
        <v>0</v>
      </c>
      <c r="T59" s="13" t="n">
        <v>3.382054222641645e-05</v>
      </c>
      <c r="U59" s="13" t="n">
        <v>0</v>
      </c>
      <c r="V59" s="13" t="n">
        <v>0.00017</v>
      </c>
      <c r="W59" s="13" t="n">
        <v>5.570487483530962e-05</v>
      </c>
      <c r="X59" s="13" t="n">
        <v>0.0001955331424583565</v>
      </c>
      <c r="Y59" s="13" t="n">
        <v>0.0003032462721457542</v>
      </c>
      <c r="Z59" s="13" t="n">
        <v>1.115582514945019e-05</v>
      </c>
      <c r="AA59" s="13" t="n">
        <v>8.704284135297068e-07</v>
      </c>
      <c r="AB59" s="13" t="n">
        <v>3.449771579462699e-08</v>
      </c>
      <c r="AC59" s="13" t="n">
        <v>3.197376047551682e-05</v>
      </c>
      <c r="AD59" s="13" t="n">
        <v>9.832590216362307e-06</v>
      </c>
      <c r="AE59" s="13" t="n">
        <v>0.002368914789446995</v>
      </c>
      <c r="AF59" s="13" t="n">
        <v>0</v>
      </c>
      <c r="AG59" s="13" t="n">
        <v>0</v>
      </c>
      <c r="AH59" s="13" t="n">
        <v>3.732034942287426e-05</v>
      </c>
      <c r="AI59" s="13" t="n">
        <v>0.01182</v>
      </c>
      <c r="AJ59" s="13" t="n">
        <v>0.0003326945954501577</v>
      </c>
      <c r="AK59" s="13" t="n">
        <v>0</v>
      </c>
      <c r="AL59" s="13" t="n">
        <v>3e-05</v>
      </c>
      <c r="AM59" s="13" t="n">
        <v>8.000000000000001e-05</v>
      </c>
      <c r="AN59" s="13" t="n">
        <v>0.00526</v>
      </c>
      <c r="AO59" s="13" t="n">
        <v>0.00027</v>
      </c>
      <c r="AP59" s="13" t="n">
        <v>0.00027</v>
      </c>
      <c r="AQ59" s="13" t="n">
        <v>0.000458971621066345</v>
      </c>
      <c r="AR59" s="13" t="n">
        <v>0.00019</v>
      </c>
      <c r="AS59" s="13" t="n">
        <v>0.0003357918346118841</v>
      </c>
      <c r="AT59" s="13" t="n">
        <v>5.999999999999999e-05</v>
      </c>
      <c r="AU59" s="13" t="n">
        <v>0.0002200304881287052</v>
      </c>
      <c r="AV59" s="13" t="n">
        <v>0.007233099346068219</v>
      </c>
      <c r="AW59" s="13" t="n">
        <v>1e-05</v>
      </c>
      <c r="AX59" s="13" t="n">
        <v>1e-05</v>
      </c>
      <c r="AY59" s="13" t="n">
        <v>1e-05</v>
      </c>
      <c r="AZ59" s="13" t="n">
        <v>1e-05</v>
      </c>
      <c r="BA59" s="13" t="n">
        <v>1e-05</v>
      </c>
      <c r="BB59" s="13" t="n">
        <v>1e-05</v>
      </c>
      <c r="BC59" s="13" t="n">
        <v>0.0009808165834684923</v>
      </c>
      <c r="BD59" s="13" t="n">
        <v>0.00262</v>
      </c>
      <c r="BE59" s="13" t="n">
        <v>0.0008801405664468638</v>
      </c>
      <c r="BF59" s="13" t="n">
        <v>0.0004626177885250484</v>
      </c>
      <c r="BG59" s="13" t="n">
        <v>0.007041356897731611</v>
      </c>
      <c r="BH59" s="13" t="n">
        <v>0.0002175872659013207</v>
      </c>
      <c r="BI59" s="13" t="n">
        <v>0.0001664363973261678</v>
      </c>
      <c r="BJ59" s="13" t="n">
        <v>0.0002201539614514286</v>
      </c>
      <c r="BK59" s="13" t="n">
        <v>1.085123384595268e-05</v>
      </c>
      <c r="BL59" s="13" t="n">
        <v>8.131656164801593e-05</v>
      </c>
      <c r="BM59" s="13" t="n">
        <v>0.0004285146930941586</v>
      </c>
      <c r="BN59" s="13" t="n">
        <v>0.0007973090660307338</v>
      </c>
      <c r="BO59" s="13" t="n">
        <v>0.00117</v>
      </c>
      <c r="BP59" s="13" t="n">
        <v>0.001091400438020456</v>
      </c>
      <c r="BQ59" s="13" t="n">
        <v>0.002574910021272926</v>
      </c>
      <c r="BR59" s="13" t="n">
        <v>0.000951572498205466</v>
      </c>
      <c r="BS59" s="13" t="n">
        <v>0.0009110457337807857</v>
      </c>
      <c r="BT59" s="13" t="n">
        <v>0.0005728431315064258</v>
      </c>
      <c r="BU59" s="13" t="n">
        <v>0.01855668682273211</v>
      </c>
      <c r="BV59" s="13" t="n">
        <v>0.01855</v>
      </c>
      <c r="BW59" s="13" t="n">
        <v>0.001906167621905466</v>
      </c>
      <c r="BX59" s="13" t="n">
        <v>5.196946350821454e-05</v>
      </c>
      <c r="BY59" s="13" t="n">
        <v>1.519946248518001e-05</v>
      </c>
      <c r="BZ59" s="13" t="n">
        <v>0.0006345181514920612</v>
      </c>
      <c r="CA59" s="13" t="n">
        <v>0.00307</v>
      </c>
      <c r="CB59" s="13" t="n">
        <v>0</v>
      </c>
      <c r="CC59" s="13" t="n">
        <v>4.758344288401703e-05</v>
      </c>
      <c r="CD59" s="13" t="n">
        <v>0.001805878336195771</v>
      </c>
      <c r="CE59" s="13" t="n">
        <v>0.00127</v>
      </c>
      <c r="CF59" s="13" t="n">
        <v>0.0003339384927922759</v>
      </c>
      <c r="CG59" s="13" t="n">
        <v>7.000000000000001e-05</v>
      </c>
      <c r="CH59" s="13" t="n">
        <v>0.01152</v>
      </c>
      <c r="CI59" s="13" t="n">
        <v>0.01152</v>
      </c>
      <c r="CJ59" s="13" t="n">
        <v>0.01152</v>
      </c>
      <c r="CK59" s="13" t="n">
        <v>0.004070000000000001</v>
      </c>
      <c r="CL59" s="13" t="n">
        <v>0.004128297774335374</v>
      </c>
      <c r="CM59" s="13" t="n">
        <v>2.896777907785302e-05</v>
      </c>
      <c r="CN59" s="13" t="n">
        <v>0.001072417480178835</v>
      </c>
      <c r="CO59" s="13" t="n">
        <v>1.697640620763549e-05</v>
      </c>
      <c r="CP59" s="13" t="n">
        <v>0.001379390507086552</v>
      </c>
      <c r="CQ59" s="13" t="n">
        <v>0.003784550762358718</v>
      </c>
      <c r="CR59" s="13" t="n">
        <v>0.007879095818364793</v>
      </c>
      <c r="CS59" s="13" t="n">
        <v>0.0001008867890486705</v>
      </c>
      <c r="CT59" s="13" t="n">
        <v>1.666489728352566e-05</v>
      </c>
      <c r="CU59" s="13" t="n">
        <v>0.002312253333512735</v>
      </c>
      <c r="CV59" s="13" t="n">
        <v>0.0002321059183818878</v>
      </c>
      <c r="CW59" s="13" t="n">
        <v>0.002161324491787973</v>
      </c>
      <c r="CX59" s="13" t="n">
        <v>0.02835</v>
      </c>
      <c r="CY59" s="13" t="n">
        <v>0.02789665120181321</v>
      </c>
      <c r="CZ59" s="13" t="n">
        <v>0.0006951762965207141</v>
      </c>
      <c r="DA59" s="13" t="n">
        <v>0.0001694499063567741</v>
      </c>
      <c r="DB59" s="13" t="n">
        <v>0.00083</v>
      </c>
      <c r="DC59" s="13" t="n">
        <v>0.0001048330236172265</v>
      </c>
      <c r="DD59" s="13" t="n">
        <v>0.0003434156767199123</v>
      </c>
      <c r="DE59" s="13" t="n">
        <v>0.0002</v>
      </c>
      <c r="DF59" s="13" t="n">
        <v>0.002578476165258428</v>
      </c>
      <c r="DG59" s="13" t="n">
        <v>3e-05</v>
      </c>
      <c r="DH59" s="13" t="n">
        <v>0</v>
      </c>
      <c r="DI59" s="13">
        <f>SUM(C59:DH59)</f>
        <v/>
      </c>
      <c r="DK59" s="13" t="n">
        <v>0</v>
      </c>
      <c r="DL59" s="13" t="n">
        <v>0</v>
      </c>
      <c r="DM59" s="13">
        <f>DI59+DK59+DL59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0.006912304210516666</v>
      </c>
      <c r="D60" s="12" t="n">
        <v>0.00051</v>
      </c>
      <c r="E60" s="12" t="n">
        <v>0.0429</v>
      </c>
      <c r="F60" s="12" t="n">
        <v>0</v>
      </c>
      <c r="G60" s="12" t="n">
        <v>0.0002</v>
      </c>
      <c r="H60" s="12" t="n">
        <v>0.02401345269188035</v>
      </c>
      <c r="I60" s="12" t="n">
        <v>0.00795</v>
      </c>
      <c r="J60" s="12" t="n">
        <v>0.0062</v>
      </c>
      <c r="K60" s="12" t="n">
        <v>0.002493702922941141</v>
      </c>
      <c r="L60" s="12" t="n">
        <v>0.0429</v>
      </c>
      <c r="M60" s="12" t="n">
        <v>0.04192356778583849</v>
      </c>
      <c r="N60" s="12" t="n">
        <v>0.2472327245251316</v>
      </c>
      <c r="O60" s="12" t="n">
        <v>0.2809152503975919</v>
      </c>
      <c r="P60" s="12" t="n">
        <v>0.10997</v>
      </c>
      <c r="Q60" s="12" t="n">
        <v>0.0493</v>
      </c>
      <c r="R60" s="12" t="n">
        <v>0.2549123566600773</v>
      </c>
      <c r="S60" s="12" t="n">
        <v>0.01278</v>
      </c>
      <c r="T60" s="12" t="n">
        <v>0.04482833289075278</v>
      </c>
      <c r="U60" s="12" t="n">
        <v>0</v>
      </c>
      <c r="V60" s="12" t="n">
        <v>0.2725</v>
      </c>
      <c r="W60" s="12" t="n">
        <v>0.0001837944664031621</v>
      </c>
      <c r="X60" s="12" t="n">
        <v>0.2739613057780487</v>
      </c>
      <c r="Y60" s="12" t="n">
        <v>0.1030939948113465</v>
      </c>
      <c r="Z60" s="12" t="n">
        <v>0.01613762902225066</v>
      </c>
      <c r="AA60" s="12" t="n">
        <v>0.01535639862646711</v>
      </c>
      <c r="AB60" s="12" t="n">
        <v>0.0008310047459725186</v>
      </c>
      <c r="AC60" s="12" t="n">
        <v>0.004145140086332651</v>
      </c>
      <c r="AD60" s="12" t="n">
        <v>0.001131019271990622</v>
      </c>
      <c r="AE60" s="12" t="n">
        <v>0.02287451379771985</v>
      </c>
      <c r="AF60" s="12" t="n">
        <v>0.00234</v>
      </c>
      <c r="AG60" s="12" t="n">
        <v>0.001522594621540145</v>
      </c>
      <c r="AH60" s="12" t="n">
        <v>0.005915890984315168</v>
      </c>
      <c r="AI60" s="12" t="n">
        <v>0.00536</v>
      </c>
      <c r="AJ60" s="12" t="n">
        <v>0.005165563434775302</v>
      </c>
      <c r="AK60" s="12" t="n">
        <v>0.00068</v>
      </c>
      <c r="AL60" s="12" t="n">
        <v>0.00166</v>
      </c>
      <c r="AM60" s="12" t="n">
        <v>0.00313</v>
      </c>
      <c r="AN60" s="12" t="n">
        <v>0.00292</v>
      </c>
      <c r="AO60" s="12" t="n">
        <v>0.00174</v>
      </c>
      <c r="AP60" s="12" t="n">
        <v>0.00174</v>
      </c>
      <c r="AQ60" s="12" t="n">
        <v>0.004160499618445644</v>
      </c>
      <c r="AR60" s="12" t="n">
        <v>0.00368</v>
      </c>
      <c r="AS60" s="12" t="n">
        <v>0.003663522298790795</v>
      </c>
      <c r="AT60" s="12" t="n">
        <v>0.01282</v>
      </c>
      <c r="AU60" s="12" t="n">
        <v>0.007212035518832515</v>
      </c>
      <c r="AV60" s="12" t="n">
        <v>0.0543747768926062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0.00076</v>
      </c>
      <c r="BC60" s="12" t="n">
        <v>0.004660662220838413</v>
      </c>
      <c r="BD60" s="12" t="n">
        <v>0.00122</v>
      </c>
      <c r="BE60" s="12" t="n">
        <v>0.04127713106635977</v>
      </c>
      <c r="BF60" s="12" t="n">
        <v>0.002175910944741632</v>
      </c>
      <c r="BG60" s="12" t="n">
        <v>0.003210108198722465</v>
      </c>
      <c r="BH60" s="12" t="n">
        <v>0.02415326935438294</v>
      </c>
      <c r="BI60" s="12" t="n">
        <v>0.09275199103472948</v>
      </c>
      <c r="BJ60" s="12" t="n">
        <v>0.003819285975877432</v>
      </c>
      <c r="BK60" s="12" t="n">
        <v>0.0009137627761352327</v>
      </c>
      <c r="BL60" s="12" t="n">
        <v>0.1287116873518197</v>
      </c>
      <c r="BM60" s="12" t="n">
        <v>0.0472331939423133</v>
      </c>
      <c r="BN60" s="12" t="n">
        <v>0.0260897494310197</v>
      </c>
      <c r="BO60" s="12" t="n">
        <v>0.00166</v>
      </c>
      <c r="BP60" s="12" t="n">
        <v>0.001345601752081824</v>
      </c>
      <c r="BQ60" s="12" t="n">
        <v>0.01189577301213132</v>
      </c>
      <c r="BR60" s="12" t="n">
        <v>0.0008207785457367898</v>
      </c>
      <c r="BS60" s="12" t="n">
        <v>0.0006241829351231423</v>
      </c>
      <c r="BT60" s="12" t="n">
        <v>0.002449788116394727</v>
      </c>
      <c r="BU60" s="12" t="n">
        <v>0.001286387758021897</v>
      </c>
      <c r="BV60" s="12" t="n">
        <v>0</v>
      </c>
      <c r="BW60" s="12" t="n">
        <v>0.04496911612780198</v>
      </c>
      <c r="BX60" s="12" t="n">
        <v>0.7886579655451222</v>
      </c>
      <c r="BY60" s="12" t="n">
        <v>0.8531070769851228</v>
      </c>
      <c r="BZ60" s="12" t="n">
        <v>0.0189316432686571</v>
      </c>
      <c r="CA60" s="12" t="n">
        <v>0.00333</v>
      </c>
      <c r="CB60" s="12" t="n">
        <v>0.6380894698242682</v>
      </c>
      <c r="CC60" s="12" t="n">
        <v>0.5749889790370919</v>
      </c>
      <c r="CD60" s="12" t="n">
        <v>0.1761942073872272</v>
      </c>
      <c r="CE60" s="12" t="n">
        <v>0.00436</v>
      </c>
      <c r="CF60" s="12" t="n">
        <v>0.1510864518583776</v>
      </c>
      <c r="CG60" s="12" t="n">
        <v>0</v>
      </c>
      <c r="CH60" s="12" t="n">
        <v>0.01498</v>
      </c>
      <c r="CI60" s="12" t="n">
        <v>0.01498</v>
      </c>
      <c r="CJ60" s="12" t="n">
        <v>0.01498</v>
      </c>
      <c r="CK60" s="12" t="n">
        <v>0.01055</v>
      </c>
      <c r="CL60" s="12" t="n">
        <v>0.0115294487397893</v>
      </c>
      <c r="CM60" s="12" t="n">
        <v>0.01961784852743593</v>
      </c>
      <c r="CN60" s="12" t="n">
        <v>0.07460965758904935</v>
      </c>
      <c r="CO60" s="12" t="n">
        <v>0.04199012310828141</v>
      </c>
      <c r="CP60" s="12" t="n">
        <v>0.01469269876467505</v>
      </c>
      <c r="CQ60" s="12" t="n">
        <v>0.387277827950585</v>
      </c>
      <c r="CR60" s="12" t="n">
        <v>0.03403995056372588</v>
      </c>
      <c r="CS60" s="12" t="n">
        <v>0.002567186750588935</v>
      </c>
      <c r="CT60" s="12" t="n">
        <v>0.03361143514361271</v>
      </c>
      <c r="CU60" s="12" t="n">
        <v>0.3803124483658724</v>
      </c>
      <c r="CV60" s="12" t="n">
        <v>0.05692202584214404</v>
      </c>
      <c r="CW60" s="12" t="n">
        <v>0.05857495531836637</v>
      </c>
      <c r="CX60" s="12" t="n">
        <v>1.88529</v>
      </c>
      <c r="CY60" s="12" t="n">
        <v>1.855113327090521</v>
      </c>
      <c r="CZ60" s="12" t="n">
        <v>0.01802256738698095</v>
      </c>
      <c r="DA60" s="12" t="n">
        <v>0.01212639303618971</v>
      </c>
      <c r="DB60" s="12" t="n">
        <v>0.18916</v>
      </c>
      <c r="DC60" s="12" t="n">
        <v>0.04600801584211521</v>
      </c>
      <c r="DD60" s="12" t="n">
        <v>0.2508184010798108</v>
      </c>
      <c r="DE60" s="12" t="n">
        <v>0.00116</v>
      </c>
      <c r="DF60" s="12" t="n">
        <v>0.03771716657491433</v>
      </c>
      <c r="DG60" s="12" t="n">
        <v>0.03156</v>
      </c>
      <c r="DH60" s="12" t="n">
        <v>0</v>
      </c>
      <c r="DI60" s="12">
        <f>SUM(C60:DH60)</f>
        <v/>
      </c>
      <c r="DK60" s="12" t="n">
        <v>0</v>
      </c>
      <c r="DL60" s="12" t="n">
        <v>0</v>
      </c>
      <c r="DM60" s="12">
        <f>DI60+DK60+DL60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0.3743560856413094</v>
      </c>
      <c r="CC61" s="13" t="n">
        <v>0.0811290800238235</v>
      </c>
      <c r="CD61" s="13" t="n">
        <v>0.1264061022170564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0.0002162603101753431</v>
      </c>
      <c r="CN61" s="13" t="n">
        <v>0</v>
      </c>
      <c r="CO61" s="13" t="n">
        <v>0.004096165343985689</v>
      </c>
      <c r="CP61" s="13" t="n">
        <v>0</v>
      </c>
      <c r="CQ61" s="13" t="n">
        <v>0.005811573555183632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</v>
      </c>
      <c r="DL61" s="13" t="n">
        <v>0</v>
      </c>
      <c r="DM61" s="13">
        <f>DI61+DK61+DL61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0.6013082160766016</v>
      </c>
      <c r="D62" s="12" t="n">
        <v>0.07207</v>
      </c>
      <c r="E62" s="12" t="n">
        <v>0.97676</v>
      </c>
      <c r="F62" s="12" t="n">
        <v>0.8556</v>
      </c>
      <c r="G62" s="12" t="n">
        <v>0.17013</v>
      </c>
      <c r="H62" s="12" t="n">
        <v>0.6028760426977965</v>
      </c>
      <c r="I62" s="12" t="n">
        <v>0.53528</v>
      </c>
      <c r="J62" s="12" t="n">
        <v>0.66777</v>
      </c>
      <c r="K62" s="12" t="n">
        <v>0.4464316803121025</v>
      </c>
      <c r="L62" s="12" t="n">
        <v>0.97676</v>
      </c>
      <c r="M62" s="12" t="n">
        <v>0.9685390792955378</v>
      </c>
      <c r="N62" s="12" t="n">
        <v>0.2118144925831103</v>
      </c>
      <c r="O62" s="12" t="n">
        <v>0.1647314361088548</v>
      </c>
      <c r="P62" s="12" t="n">
        <v>0.22636</v>
      </c>
      <c r="Q62" s="12" t="n">
        <v>0.50901</v>
      </c>
      <c r="R62" s="12" t="n">
        <v>0.1732075696717805</v>
      </c>
      <c r="S62" s="12" t="n">
        <v>0.07015</v>
      </c>
      <c r="T62" s="12" t="n">
        <v>2.067882413802589</v>
      </c>
      <c r="U62" s="12" t="n">
        <v>0.39456</v>
      </c>
      <c r="V62" s="12" t="n">
        <v>0.38122</v>
      </c>
      <c r="W62" s="12" t="n">
        <v>0.004894071146245059</v>
      </c>
      <c r="X62" s="12" t="n">
        <v>0.3810245690739233</v>
      </c>
      <c r="Y62" s="12" t="n">
        <v>0.5092235284287129</v>
      </c>
      <c r="Z62" s="12" t="n">
        <v>0.07027808024547043</v>
      </c>
      <c r="AA62" s="12" t="n">
        <v>0.0451611440573684</v>
      </c>
      <c r="AB62" s="12" t="n">
        <v>0.004786662371362838</v>
      </c>
      <c r="AC62" s="12" t="n">
        <v>0.02300049571902599</v>
      </c>
      <c r="AD62" s="12" t="n">
        <v>0.006451927321688715</v>
      </c>
      <c r="AE62" s="12" t="n">
        <v>0.1374674706151419</v>
      </c>
      <c r="AF62" s="12" t="n">
        <v>0.01495</v>
      </c>
      <c r="AG62" s="12" t="n">
        <v>0.008965692733844366</v>
      </c>
      <c r="AH62" s="12" t="n">
        <v>0.02917513454640881</v>
      </c>
      <c r="AI62" s="12" t="n">
        <v>0.03054</v>
      </c>
      <c r="AJ62" s="12" t="n">
        <v>0.03137415152592847</v>
      </c>
      <c r="AK62" s="12" t="n">
        <v>0.00372</v>
      </c>
      <c r="AL62" s="12" t="n">
        <v>0.00839</v>
      </c>
      <c r="AM62" s="12" t="n">
        <v>0.01802</v>
      </c>
      <c r="AN62" s="12" t="n">
        <v>0.0175</v>
      </c>
      <c r="AO62" s="12" t="n">
        <v>0.01771</v>
      </c>
      <c r="AP62" s="12" t="n">
        <v>0.01771</v>
      </c>
      <c r="AQ62" s="12" t="n">
        <v>0.009116011990085267</v>
      </c>
      <c r="AR62" s="12" t="n">
        <v>0.02309</v>
      </c>
      <c r="AS62" s="12" t="n">
        <v>0.02285393901963334</v>
      </c>
      <c r="AT62" s="12" t="n">
        <v>0.06329</v>
      </c>
      <c r="AU62" s="12" t="n">
        <v>0.03401014254527861</v>
      </c>
      <c r="AV62" s="12" t="n">
        <v>0.02072472137036525</v>
      </c>
      <c r="AW62" s="12" t="n">
        <v>0.31717</v>
      </c>
      <c r="AX62" s="12" t="n">
        <v>0.31717</v>
      </c>
      <c r="AY62" s="12" t="n">
        <v>0.31717</v>
      </c>
      <c r="AZ62" s="12" t="n">
        <v>0.31717</v>
      </c>
      <c r="BA62" s="12" t="n">
        <v>0.31717</v>
      </c>
      <c r="BB62" s="12" t="n">
        <v>0.00325</v>
      </c>
      <c r="BC62" s="12" t="n">
        <v>0.02479118127162627</v>
      </c>
      <c r="BD62" s="12" t="n">
        <v>0.006889999999999999</v>
      </c>
      <c r="BE62" s="12" t="n">
        <v>0.04797636859819043</v>
      </c>
      <c r="BF62" s="12" t="n">
        <v>0.01162021532394538</v>
      </c>
      <c r="BG62" s="12" t="n">
        <v>0.01308409633469471</v>
      </c>
      <c r="BH62" s="12" t="n">
        <v>0.04695841143609506</v>
      </c>
      <c r="BI62" s="12" t="n">
        <v>0.01271245533891483</v>
      </c>
      <c r="BJ62" s="12" t="n">
        <v>0.0239353075227195</v>
      </c>
      <c r="BK62" s="12" t="n">
        <v>0.00322626802461154</v>
      </c>
      <c r="BL62" s="12" t="n">
        <v>0.1239492737448902</v>
      </c>
      <c r="BM62" s="12" t="n">
        <v>0.04562174388964775</v>
      </c>
      <c r="BN62" s="12" t="n">
        <v>0.03675746571063951</v>
      </c>
      <c r="BO62" s="12" t="n">
        <v>0.01289</v>
      </c>
      <c r="BP62" s="12" t="n">
        <v>0.00987298604401597</v>
      </c>
      <c r="BQ62" s="12" t="n">
        <v>0.009846028287241994</v>
      </c>
      <c r="BR62" s="12" t="n">
        <v>0.005980793232709737</v>
      </c>
      <c r="BS62" s="12" t="n">
        <v>0.002950140088970154</v>
      </c>
      <c r="BT62" s="12" t="n">
        <v>0.0241011386278471</v>
      </c>
      <c r="BU62" s="12" t="n">
        <v>0.2491229231916795</v>
      </c>
      <c r="BV62" s="12" t="n">
        <v>0.24918</v>
      </c>
      <c r="BW62" s="12" t="n">
        <v>1.986991716594797</v>
      </c>
      <c r="BX62" s="12" t="n">
        <v>0.7188989964671166</v>
      </c>
      <c r="BY62" s="12" t="n">
        <v>0.7719949442239292</v>
      </c>
      <c r="BZ62" s="12" t="n">
        <v>0.1334824180422212</v>
      </c>
      <c r="CA62" s="12" t="n">
        <v>0.05106</v>
      </c>
      <c r="CB62" s="12" t="n">
        <v>3.35521857261738</v>
      </c>
      <c r="CC62" s="12" t="n">
        <v>6.440505868086587</v>
      </c>
      <c r="CD62" s="12" t="n">
        <v>0.2127287250180132</v>
      </c>
      <c r="CE62" s="12" t="n">
        <v>0.03527</v>
      </c>
      <c r="CF62" s="12" t="n">
        <v>0.7469440795779688</v>
      </c>
      <c r="CG62" s="12" t="n">
        <v>0.00615</v>
      </c>
      <c r="CH62" s="12" t="n">
        <v>0</v>
      </c>
      <c r="CI62" s="12" t="n">
        <v>0</v>
      </c>
      <c r="CJ62" s="12" t="n">
        <v>0</v>
      </c>
      <c r="CK62" s="12" t="n">
        <v>0.01933</v>
      </c>
      <c r="CL62" s="12" t="n">
        <v>0.002780064996378288</v>
      </c>
      <c r="CM62" s="12" t="n">
        <v>0.001003870323359222</v>
      </c>
      <c r="CN62" s="12" t="n">
        <v>0.01896122797342856</v>
      </c>
      <c r="CO62" s="12" t="n">
        <v>0.1871978304922501</v>
      </c>
      <c r="CP62" s="12" t="n">
        <v>0.0475463461481401</v>
      </c>
      <c r="CQ62" s="12" t="n">
        <v>0.2054217015380951</v>
      </c>
      <c r="CR62" s="12" t="n">
        <v>0.03272989550422593</v>
      </c>
      <c r="CS62" s="12" t="n">
        <v>0.001846057767935624</v>
      </c>
      <c r="CT62" s="12" t="n">
        <v>1.231394434307768</v>
      </c>
      <c r="CU62" s="12" t="n">
        <v>0.4127118950902168</v>
      </c>
      <c r="CV62" s="12" t="n">
        <v>0.2282492049463363</v>
      </c>
      <c r="CW62" s="12" t="n">
        <v>0.06035942102731684</v>
      </c>
      <c r="CX62" s="12" t="n">
        <v>0.16553</v>
      </c>
      <c r="CY62" s="12" t="n">
        <v>0.1635890157556456</v>
      </c>
      <c r="CZ62" s="12" t="n">
        <v>0.005357013630377985</v>
      </c>
      <c r="DA62" s="12" t="n">
        <v>0.006998361429956184</v>
      </c>
      <c r="DB62" s="12" t="n">
        <v>0.06683</v>
      </c>
      <c r="DC62" s="12" t="n">
        <v>0.1133701061163972</v>
      </c>
      <c r="DD62" s="12" t="n">
        <v>0.1952665291073179</v>
      </c>
      <c r="DE62" s="12" t="n">
        <v>0.01705</v>
      </c>
      <c r="DF62" s="12" t="n">
        <v>0.02448159931518483</v>
      </c>
      <c r="DG62" s="12" t="n">
        <v>0.04566</v>
      </c>
      <c r="DH62" s="12" t="n">
        <v>0</v>
      </c>
      <c r="DI62" s="12">
        <f>SUM(C62:DH62)</f>
        <v/>
      </c>
      <c r="DK62" s="12" t="n">
        <v>0</v>
      </c>
      <c r="DL62" s="12" t="n">
        <v>0</v>
      </c>
      <c r="DM62" s="12">
        <f>DI62+DK62+DL62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0.04002790860712845</v>
      </c>
      <c r="D63" s="13" t="n">
        <v>0.00714</v>
      </c>
      <c r="E63" s="13" t="n">
        <v>0.05309000000000001</v>
      </c>
      <c r="F63" s="13" t="n">
        <v>0.05907</v>
      </c>
      <c r="G63" s="13" t="n">
        <v>0.00587</v>
      </c>
      <c r="H63" s="13" t="n">
        <v>0.03212600756121845</v>
      </c>
      <c r="I63" s="13" t="n">
        <v>0.01909</v>
      </c>
      <c r="J63" s="13" t="n">
        <v>0.03135</v>
      </c>
      <c r="K63" s="13" t="n">
        <v>0.03220606649324247</v>
      </c>
      <c r="L63" s="13" t="n">
        <v>0.05309000000000001</v>
      </c>
      <c r="M63" s="13" t="n">
        <v>0.05251159029057572</v>
      </c>
      <c r="N63" s="13" t="n">
        <v>0.02255727980125246</v>
      </c>
      <c r="O63" s="13" t="n">
        <v>0.02218435562805873</v>
      </c>
      <c r="P63" s="13" t="n">
        <v>0.007990000000000001</v>
      </c>
      <c r="Q63" s="13" t="n">
        <v>0.02546</v>
      </c>
      <c r="R63" s="13" t="n">
        <v>0.02017633523507613</v>
      </c>
      <c r="S63" s="13" t="n">
        <v>0.00548</v>
      </c>
      <c r="T63" s="13" t="n">
        <v>0.125800785372413</v>
      </c>
      <c r="U63" s="13" t="n">
        <v>0</v>
      </c>
      <c r="V63" s="13" t="n">
        <v>0.00205</v>
      </c>
      <c r="W63" s="13" t="n">
        <v>5.570487483530962e-05</v>
      </c>
      <c r="X63" s="13" t="n">
        <v>0.002100667612713672</v>
      </c>
      <c r="Y63" s="13" t="n">
        <v>0.006552682536365445</v>
      </c>
      <c r="Z63" s="13" t="n">
        <v>0.005606021849709578</v>
      </c>
      <c r="AA63" s="13" t="n">
        <v>0.003854323284091125</v>
      </c>
      <c r="AB63" s="13" t="n">
        <v>0.0003404527825198045</v>
      </c>
      <c r="AC63" s="13" t="n">
        <v>0.001774773645849407</v>
      </c>
      <c r="AD63" s="13" t="n">
        <v>0.0004773982322154696</v>
      </c>
      <c r="AE63" s="13" t="n">
        <v>0.009815493349692906</v>
      </c>
      <c r="AF63" s="13" t="n">
        <v>0.00107</v>
      </c>
      <c r="AG63" s="13" t="n">
        <v>0.0006650468767263104</v>
      </c>
      <c r="AH63" s="13" t="n">
        <v>0.002685498751408662</v>
      </c>
      <c r="AI63" s="13" t="n">
        <v>0.00227</v>
      </c>
      <c r="AJ63" s="13" t="n">
        <v>0.002231249096245462</v>
      </c>
      <c r="AK63" s="13" t="n">
        <v>0.00029</v>
      </c>
      <c r="AL63" s="13" t="n">
        <v>0.0005200000000000001</v>
      </c>
      <c r="AM63" s="13" t="n">
        <v>0.00131</v>
      </c>
      <c r="AN63" s="13" t="n">
        <v>0.0012</v>
      </c>
      <c r="AO63" s="13" t="n">
        <v>0.0005600000000000001</v>
      </c>
      <c r="AP63" s="13" t="n">
        <v>0.0005600000000000001</v>
      </c>
      <c r="AQ63" s="13" t="n">
        <v>0.000932060696492919</v>
      </c>
      <c r="AR63" s="13" t="n">
        <v>0.00146</v>
      </c>
      <c r="AS63" s="13" t="n">
        <v>0.001755344883630217</v>
      </c>
      <c r="AT63" s="13" t="n">
        <v>0.00444</v>
      </c>
      <c r="AU63" s="13" t="n">
        <v>0.003470059068717186</v>
      </c>
      <c r="AV63" s="13" t="n">
        <v>0.007605275552979016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0.00242</v>
      </c>
      <c r="BC63" s="13" t="n">
        <v>0.05024639626072876</v>
      </c>
      <c r="BD63" s="13" t="n">
        <v>0.00525</v>
      </c>
      <c r="BE63" s="13" t="n">
        <v>0.005454011205135904</v>
      </c>
      <c r="BF63" s="13" t="n">
        <v>0.02110775505493298</v>
      </c>
      <c r="BG63" s="13" t="n">
        <v>0.02507671314643902</v>
      </c>
      <c r="BH63" s="13" t="n">
        <v>0.005677527023628014</v>
      </c>
      <c r="BI63" s="13" t="n">
        <v>0.01852133743131681</v>
      </c>
      <c r="BJ63" s="13" t="n">
        <v>0.001741749359100291</v>
      </c>
      <c r="BK63" s="13" t="n">
        <v>0.0002114829397278783</v>
      </c>
      <c r="BL63" s="13" t="n">
        <v>0.004316249643696701</v>
      </c>
      <c r="BM63" s="13" t="n">
        <v>0.004475635944495184</v>
      </c>
      <c r="BN63" s="13" t="n">
        <v>0.003407638541350012</v>
      </c>
      <c r="BO63" s="13" t="n">
        <v>0.00598</v>
      </c>
      <c r="BP63" s="13" t="n">
        <v>0.007068301627409069</v>
      </c>
      <c r="BQ63" s="13" t="n">
        <v>0.001188253320301271</v>
      </c>
      <c r="BR63" s="13" t="n">
        <v>0.002600121814337209</v>
      </c>
      <c r="BS63" s="13" t="n">
        <v>0.009565520609189124</v>
      </c>
      <c r="BT63" s="13" t="n">
        <v>0.0008174825562491005</v>
      </c>
      <c r="BU63" s="13" t="n">
        <v>0.03929275272621052</v>
      </c>
      <c r="BV63" s="13" t="n">
        <v>0.03928</v>
      </c>
      <c r="BW63" s="13" t="n">
        <v>0.01241320202710698</v>
      </c>
      <c r="BX63" s="13" t="n">
        <v>0.07032452374133175</v>
      </c>
      <c r="BY63" s="13" t="n">
        <v>0.07520738794036155</v>
      </c>
      <c r="BZ63" s="13" t="n">
        <v>0.005158214070198492</v>
      </c>
      <c r="CA63" s="13" t="n">
        <v>0.00118</v>
      </c>
      <c r="CB63" s="13" t="n">
        <v>0.04695692439647359</v>
      </c>
      <c r="CC63" s="13" t="n">
        <v>0.1598347985728845</v>
      </c>
      <c r="CD63" s="13" t="n">
        <v>0.006894862925124233</v>
      </c>
      <c r="CE63" s="13" t="n">
        <v>0.00085</v>
      </c>
      <c r="CF63" s="13" t="n">
        <v>0.007775996332162998</v>
      </c>
      <c r="CG63" s="13" t="n">
        <v>7.000000000000001e-05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0.0001821344909399416</v>
      </c>
      <c r="CN63" s="13" t="n">
        <v>0.002615715566486964</v>
      </c>
      <c r="CO63" s="13" t="n">
        <v>0.008663981111365874</v>
      </c>
      <c r="CP63" s="13" t="n">
        <v>0.002199114146399359</v>
      </c>
      <c r="CQ63" s="13" t="n">
        <v>0.05776839111097233</v>
      </c>
      <c r="CR63" s="13" t="n">
        <v>0.001554660371193046</v>
      </c>
      <c r="CS63" s="13" t="n">
        <v>0.0002500234867634945</v>
      </c>
      <c r="CT63" s="13" t="n">
        <v>0.07606838333599471</v>
      </c>
      <c r="CU63" s="13" t="n">
        <v>0.006983432273516233</v>
      </c>
      <c r="CV63" s="13" t="n">
        <v>0.03842324740283888</v>
      </c>
      <c r="CW63" s="13" t="n">
        <v>0.005634064713038803</v>
      </c>
      <c r="CX63" s="13" t="n">
        <v>0.05797</v>
      </c>
      <c r="CY63" s="13" t="n">
        <v>0.05717060956340832</v>
      </c>
      <c r="CZ63" s="13" t="n">
        <v>0.0001885732047886302</v>
      </c>
      <c r="DA63" s="13" t="n">
        <v>0.0003699306338352493</v>
      </c>
      <c r="DB63" s="13" t="n">
        <v>0.00179</v>
      </c>
      <c r="DC63" s="13" t="n">
        <v>0.0004277589516333069</v>
      </c>
      <c r="DD63" s="13" t="n">
        <v>0.004458684151721354</v>
      </c>
      <c r="DE63" s="13" t="n">
        <v>0.0006400000000000001</v>
      </c>
      <c r="DF63" s="13" t="n">
        <v>0.002097660743794154</v>
      </c>
      <c r="DG63" s="13" t="n">
        <v>0</v>
      </c>
      <c r="DH63" s="13" t="n">
        <v>0</v>
      </c>
      <c r="DI63" s="13">
        <f>SUM(C63:DH63)</f>
        <v/>
      </c>
      <c r="DK63" s="13" t="n">
        <v>0</v>
      </c>
      <c r="DL63" s="13" t="n">
        <v>0</v>
      </c>
      <c r="DM63" s="13">
        <f>DI63+DK63+DL63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0.000821079205206274</v>
      </c>
      <c r="I64" s="12" t="n">
        <v>0</v>
      </c>
      <c r="J64" s="12" t="n">
        <v>0.0036</v>
      </c>
      <c r="K64" s="12" t="n">
        <v>3.794574692249329e-05</v>
      </c>
      <c r="L64" s="12" t="n">
        <v>0</v>
      </c>
      <c r="M64" s="12" t="n">
        <v>9.578081664799503e-05</v>
      </c>
      <c r="N64" s="12" t="n">
        <v>2.299503382887155e-05</v>
      </c>
      <c r="O64" s="12" t="n">
        <v>8.27916754830827e-05</v>
      </c>
      <c r="P64" s="12" t="n">
        <v>0</v>
      </c>
      <c r="Q64" s="12" t="n">
        <v>0</v>
      </c>
      <c r="R64" s="12" t="n">
        <v>0</v>
      </c>
      <c r="S64" s="12" t="n">
        <v>0.00647</v>
      </c>
      <c r="T64" s="12" t="n">
        <v>6.221770942876428e-06</v>
      </c>
      <c r="U64" s="12" t="n">
        <v>0</v>
      </c>
      <c r="V64" s="12" t="n">
        <v>0.00055</v>
      </c>
      <c r="W64" s="12" t="n">
        <v>0.000408102766798419</v>
      </c>
      <c r="X64" s="12" t="n">
        <v>0.0005912897552103374</v>
      </c>
      <c r="Y64" s="12" t="n">
        <v>0.001127813573713333</v>
      </c>
      <c r="Z64" s="12" t="n">
        <v>0.006309544783252658</v>
      </c>
      <c r="AA64" s="12" t="n">
        <v>0.00308662117995873</v>
      </c>
      <c r="AB64" s="12" t="n">
        <v>0.0007100344977157946</v>
      </c>
      <c r="AC64" s="12" t="n">
        <v>0.002267936328048516</v>
      </c>
      <c r="AD64" s="12" t="n">
        <v>0.0003474429909109192</v>
      </c>
      <c r="AE64" s="12" t="n">
        <v>0.005975466693380583</v>
      </c>
      <c r="AF64" s="12" t="n">
        <v>0.00297</v>
      </c>
      <c r="AG64" s="12" t="n">
        <v>0.001500170145154756</v>
      </c>
      <c r="AH64" s="12" t="n">
        <v>0.0008733698263598517</v>
      </c>
      <c r="AI64" s="12" t="n">
        <v>0.00314</v>
      </c>
      <c r="AJ64" s="12" t="n">
        <v>0.001364693615812806</v>
      </c>
      <c r="AK64" s="12" t="n">
        <v>0.00022</v>
      </c>
      <c r="AL64" s="12" t="n">
        <v>0.00027</v>
      </c>
      <c r="AM64" s="12" t="n">
        <v>0.00182</v>
      </c>
      <c r="AN64" s="12" t="n">
        <v>0.00219</v>
      </c>
      <c r="AO64" s="12" t="n">
        <v>0.0009300000000000001</v>
      </c>
      <c r="AP64" s="12" t="n">
        <v>0.0009300000000000001</v>
      </c>
      <c r="AQ64" s="12" t="n">
        <v>0.0008978546041207872</v>
      </c>
      <c r="AR64" s="12" t="n">
        <v>0.00169</v>
      </c>
      <c r="AS64" s="12" t="n">
        <v>0.001865165128071772</v>
      </c>
      <c r="AT64" s="12" t="n">
        <v>0.00302</v>
      </c>
      <c r="AU64" s="12" t="n">
        <v>0.002990046745573802</v>
      </c>
      <c r="AV64" s="12" t="n">
        <v>0.001602647932302179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0.00021</v>
      </c>
      <c r="BC64" s="12" t="n">
        <v>0.01267916849309214</v>
      </c>
      <c r="BD64" s="12" t="n">
        <v>0.01896</v>
      </c>
      <c r="BE64" s="12" t="n">
        <v>0.01633487300722422</v>
      </c>
      <c r="BF64" s="12" t="n">
        <v>0.1225715534054834</v>
      </c>
      <c r="BG64" s="12" t="n">
        <v>0.01142832331493311</v>
      </c>
      <c r="BH64" s="12" t="n">
        <v>0.001376088102772076</v>
      </c>
      <c r="BI64" s="12" t="n">
        <v>0.004112284919057858</v>
      </c>
      <c r="BJ64" s="12" t="n">
        <v>0.001020015619277681</v>
      </c>
      <c r="BK64" s="12" t="n">
        <v>0.008608219077575748</v>
      </c>
      <c r="BL64" s="12" t="n">
        <v>0.002621379203959745</v>
      </c>
      <c r="BM64" s="12" t="n">
        <v>0.002925592915618635</v>
      </c>
      <c r="BN64" s="12" t="n">
        <v>0.001187279436250628</v>
      </c>
      <c r="BO64" s="12" t="n">
        <v>0.00132</v>
      </c>
      <c r="BP64" s="12" t="n">
        <v>0.001250469618248865</v>
      </c>
      <c r="BQ64" s="12" t="n">
        <v>0.00254929626861381</v>
      </c>
      <c r="BR64" s="12" t="n">
        <v>0.0006819617710738608</v>
      </c>
      <c r="BS64" s="12" t="n">
        <v>0.001090925072190695</v>
      </c>
      <c r="BT64" s="12" t="n">
        <v>0.0029573656071598</v>
      </c>
      <c r="BU64" s="12" t="n">
        <v>0.001190677505105668</v>
      </c>
      <c r="BV64" s="12" t="n">
        <v>0.00116</v>
      </c>
      <c r="BW64" s="12" t="n">
        <v>0.7888022070219883</v>
      </c>
      <c r="BX64" s="12" t="n">
        <v>0.01726983711804541</v>
      </c>
      <c r="BY64" s="12" t="n">
        <v>0.01846610184599304</v>
      </c>
      <c r="BZ64" s="12" t="n">
        <v>0.01561603992023722</v>
      </c>
      <c r="CA64" s="12" t="n">
        <v>0.00547</v>
      </c>
      <c r="CB64" s="12" t="n">
        <v>0.0002169469744229569</v>
      </c>
      <c r="CC64" s="12" t="n">
        <v>0.0006066094001568896</v>
      </c>
      <c r="CD64" s="12" t="n">
        <v>0.003663433728119338</v>
      </c>
      <c r="CE64" s="12" t="n">
        <v>0.00013</v>
      </c>
      <c r="CF64" s="12" t="n">
        <v>3.091780041186994e-05</v>
      </c>
      <c r="CG64" s="12" t="n">
        <v>0.0005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0.001531593354041935</v>
      </c>
      <c r="CN64" s="12" t="n">
        <v>0.002092738932372061</v>
      </c>
      <c r="CO64" s="12" t="n">
        <v>0.0001641641827348503</v>
      </c>
      <c r="CP64" s="12" t="n">
        <v>0.0004320763547528856</v>
      </c>
      <c r="CQ64" s="12" t="n">
        <v>0.003901971903643162</v>
      </c>
      <c r="CR64" s="12" t="n">
        <v>0.001349629593804628</v>
      </c>
      <c r="CS64" s="12" t="n">
        <v>0.0001821450580523708</v>
      </c>
      <c r="CT64" s="12" t="n">
        <v>0</v>
      </c>
      <c r="CU64" s="12" t="n">
        <v>0.003917872808492889</v>
      </c>
      <c r="CV64" s="12" t="n">
        <v>0.001436960330949054</v>
      </c>
      <c r="CW64" s="12" t="n">
        <v>0.00366429348979332</v>
      </c>
      <c r="CX64" s="12" t="n">
        <v>0.04611999999999999</v>
      </c>
      <c r="CY64" s="12" t="n">
        <v>0.04556511505854452</v>
      </c>
      <c r="CZ64" s="12" t="n">
        <v>0.005131149035764745</v>
      </c>
      <c r="DA64" s="12" t="n">
        <v>0.002493982600342993</v>
      </c>
      <c r="DB64" s="12" t="n">
        <v>0.04992</v>
      </c>
      <c r="DC64" s="12" t="n">
        <v>0.004516885674327883</v>
      </c>
      <c r="DD64" s="12" t="n">
        <v>0.0004193203607058417</v>
      </c>
      <c r="DE64" s="12" t="n">
        <v>0.00143</v>
      </c>
      <c r="DF64" s="12" t="n">
        <v>0.001319001042858652</v>
      </c>
      <c r="DG64" s="12" t="n">
        <v>0.00049</v>
      </c>
      <c r="DH64" s="12" t="n">
        <v>0</v>
      </c>
      <c r="DI64" s="12">
        <f>SUM(C64:DH64)</f>
        <v/>
      </c>
      <c r="DK64" s="12" t="n">
        <v>0</v>
      </c>
      <c r="DL64" s="12" t="n">
        <v>0</v>
      </c>
      <c r="DM64" s="12">
        <f>DI64+DK64+DL64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2.794244987395035</v>
      </c>
      <c r="D65" s="13" t="n">
        <v>0.48782</v>
      </c>
      <c r="E65" s="13" t="n">
        <v>4.18661</v>
      </c>
      <c r="F65" s="13" t="n">
        <v>0.70562</v>
      </c>
      <c r="G65" s="13" t="n">
        <v>0.57672</v>
      </c>
      <c r="H65" s="13" t="n">
        <v>2.266813459329591</v>
      </c>
      <c r="I65" s="13" t="n">
        <v>0.54531</v>
      </c>
      <c r="J65" s="13" t="n">
        <v>0.96031</v>
      </c>
      <c r="K65" s="13" t="n">
        <v>2.423982637923034</v>
      </c>
      <c r="L65" s="13" t="n">
        <v>4.18661</v>
      </c>
      <c r="M65" s="13" t="n">
        <v>4.100771764235714</v>
      </c>
      <c r="N65" s="13" t="n">
        <v>0.0004497050830158674</v>
      </c>
      <c r="O65" s="13" t="n">
        <v>0</v>
      </c>
      <c r="P65" s="13" t="n">
        <v>0.00396</v>
      </c>
      <c r="Q65" s="13" t="n">
        <v>0.0033</v>
      </c>
      <c r="R65" s="13" t="n">
        <v>0.0005447213353926792</v>
      </c>
      <c r="S65" s="13" t="n">
        <v>0.00325</v>
      </c>
      <c r="T65" s="13" t="n">
        <v>0.1538491630678344</v>
      </c>
      <c r="U65" s="13" t="n">
        <v>2e-05</v>
      </c>
      <c r="V65" s="13" t="n">
        <v>0</v>
      </c>
      <c r="W65" s="13" t="n">
        <v>0.0003421870882740447</v>
      </c>
      <c r="X65" s="13" t="n">
        <v>0</v>
      </c>
      <c r="Y65" s="13" t="n">
        <v>0.003190883476824579</v>
      </c>
      <c r="Z65" s="13" t="n">
        <v>0.003150470893112186</v>
      </c>
      <c r="AA65" s="13" t="n">
        <v>0.001034051281279595</v>
      </c>
      <c r="AB65" s="13" t="n">
        <v>3.104794421516428e-07</v>
      </c>
      <c r="AC65" s="13" t="n">
        <v>0.0008613710657245886</v>
      </c>
      <c r="AD65" s="13" t="n">
        <v>0.002884392924937829</v>
      </c>
      <c r="AE65" s="13" t="n">
        <v>0.0001575620139988843</v>
      </c>
      <c r="AF65" s="13" t="n">
        <v>0.01305</v>
      </c>
      <c r="AG65" s="13" t="n">
        <v>0.003263632854219169</v>
      </c>
      <c r="AH65" s="13" t="n">
        <v>0.003050725669493264</v>
      </c>
      <c r="AI65" s="13" t="n">
        <v>0</v>
      </c>
      <c r="AJ65" s="13" t="n">
        <v>0.0006485631312440482</v>
      </c>
      <c r="AK65" s="13" t="n">
        <v>0.0046</v>
      </c>
      <c r="AL65" s="13" t="n">
        <v>0</v>
      </c>
      <c r="AM65" s="13" t="n">
        <v>0.00212</v>
      </c>
      <c r="AN65" s="13" t="n">
        <v>0</v>
      </c>
      <c r="AO65" s="13" t="n">
        <v>0</v>
      </c>
      <c r="AP65" s="13" t="n">
        <v>0</v>
      </c>
      <c r="AQ65" s="13" t="n">
        <v>6.201487209881406e-05</v>
      </c>
      <c r="AR65" s="13" t="n">
        <v>0.00283</v>
      </c>
      <c r="AS65" s="13" t="n">
        <v>0.002807611819009232</v>
      </c>
      <c r="AT65" s="13" t="n">
        <v>0.00135</v>
      </c>
      <c r="AU65" s="13" t="n">
        <v>9.999989161703268e-06</v>
      </c>
      <c r="AV65" s="13" t="n">
        <v>1.636609924208865e-08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0.57538</v>
      </c>
      <c r="BC65" s="13" t="n">
        <v>0.05955813085956976</v>
      </c>
      <c r="BD65" s="13" t="n">
        <v>0.00751</v>
      </c>
      <c r="BE65" s="13" t="n">
        <v>0.01951325560905455</v>
      </c>
      <c r="BF65" s="13" t="n">
        <v>0.04527915740687953</v>
      </c>
      <c r="BG65" s="13" t="n">
        <v>0.0132611412905493</v>
      </c>
      <c r="BH65" s="13" t="n">
        <v>3.77542053143622e-05</v>
      </c>
      <c r="BI65" s="13" t="n">
        <v>3.955070598345771e-05</v>
      </c>
      <c r="BJ65" s="13" t="n">
        <v>1.561927768116785e-08</v>
      </c>
      <c r="BK65" s="13" t="n">
        <v>0</v>
      </c>
      <c r="BL65" s="13" t="n">
        <v>0.001282004989922904</v>
      </c>
      <c r="BM65" s="13" t="n">
        <v>0.001410924188442795</v>
      </c>
      <c r="BN65" s="13" t="n">
        <v>3.849041929331089e-07</v>
      </c>
      <c r="BO65" s="13" t="n">
        <v>0</v>
      </c>
      <c r="BP65" s="13" t="n">
        <v>2.116142053295411e-05</v>
      </c>
      <c r="BQ65" s="13" t="n">
        <v>0</v>
      </c>
      <c r="BR65" s="13" t="n">
        <v>1.149618430497548e-05</v>
      </c>
      <c r="BS65" s="13" t="n">
        <v>6.97184562897885e-05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6.755862933265255e-06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1.523459797083997e-05</v>
      </c>
      <c r="CE65" s="13" t="n">
        <v>0</v>
      </c>
      <c r="CF65" s="13" t="n">
        <v>0.004579727901151213</v>
      </c>
      <c r="CG65" s="13" t="n">
        <v>0.00043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3.887202364049477e-07</v>
      </c>
      <c r="CN65" s="13" t="n">
        <v>0</v>
      </c>
      <c r="CO65" s="13" t="n">
        <v>2.875316358031419e-07</v>
      </c>
      <c r="CP65" s="13" t="n">
        <v>0</v>
      </c>
      <c r="CQ65" s="13" t="n">
        <v>0.005562777379207353</v>
      </c>
      <c r="CR65" s="13" t="n">
        <v>0</v>
      </c>
      <c r="CS65" s="13" t="n">
        <v>0</v>
      </c>
      <c r="CT65" s="13" t="n">
        <v>1.772280291912379</v>
      </c>
      <c r="CU65" s="13" t="n">
        <v>0.0005703475464538958</v>
      </c>
      <c r="CV65" s="13" t="n">
        <v>7.425621615609728e-05</v>
      </c>
      <c r="CW65" s="13" t="n">
        <v>0.01067398673768196</v>
      </c>
      <c r="CX65" s="13" t="n">
        <v>0</v>
      </c>
      <c r="CY65" s="13" t="n">
        <v>0</v>
      </c>
      <c r="CZ65" s="13" t="n">
        <v>0</v>
      </c>
      <c r="DA65" s="13" t="n">
        <v>0</v>
      </c>
      <c r="DB65" s="13" t="n">
        <v>0</v>
      </c>
      <c r="DC65" s="13" t="n">
        <v>0</v>
      </c>
      <c r="DD65" s="13" t="n">
        <v>0</v>
      </c>
      <c r="DE65" s="13" t="n">
        <v>0</v>
      </c>
      <c r="DF65" s="13" t="n">
        <v>0</v>
      </c>
      <c r="DG65" s="13" t="n">
        <v>0</v>
      </c>
      <c r="DH65" s="13" t="n">
        <v>0</v>
      </c>
      <c r="DI65" s="13">
        <f>SUM(C65:DH65)</f>
        <v/>
      </c>
      <c r="DK65" s="13" t="n">
        <v>0</v>
      </c>
      <c r="DL65" s="13" t="n">
        <v>0</v>
      </c>
      <c r="DM65" s="13">
        <f>DI65+DK65+DL65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0.003574707198122547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0.1887344825471494</v>
      </c>
      <c r="I66" s="12" t="n">
        <v>8.000000000000001e-05</v>
      </c>
      <c r="J66" s="12" t="n">
        <v>0</v>
      </c>
      <c r="K66" s="12" t="n">
        <v>0.004240178724346738</v>
      </c>
      <c r="L66" s="12" t="n">
        <v>0</v>
      </c>
      <c r="M66" s="12" t="n">
        <v>0</v>
      </c>
      <c r="N66" s="12" t="n">
        <v>0.004173811857313478</v>
      </c>
      <c r="O66" s="12" t="n">
        <v>0.004622568136676062</v>
      </c>
      <c r="P66" s="12" t="n">
        <v>3e-05</v>
      </c>
      <c r="Q66" s="12" t="n">
        <v>0.00133</v>
      </c>
      <c r="R66" s="12" t="n">
        <v>0.003997242893230726</v>
      </c>
      <c r="S66" s="12" t="n">
        <v>0.02359</v>
      </c>
      <c r="T66" s="12" t="n">
        <v>0.0005699901926971036</v>
      </c>
      <c r="U66" s="12" t="n">
        <v>0</v>
      </c>
      <c r="V66" s="12" t="n">
        <v>0.0111</v>
      </c>
      <c r="W66" s="12" t="n">
        <v>0.01971952569169961</v>
      </c>
      <c r="X66" s="12" t="n">
        <v>0.01109038656346759</v>
      </c>
      <c r="Y66" s="12" t="n">
        <v>0.1029251587942593</v>
      </c>
      <c r="Z66" s="12" t="n">
        <v>0.02630665190846156</v>
      </c>
      <c r="AA66" s="12" t="n">
        <v>0.02713164726378326</v>
      </c>
      <c r="AB66" s="12" t="n">
        <v>0.001597465026672315</v>
      </c>
      <c r="AC66" s="12" t="n">
        <v>0.02038371870960045</v>
      </c>
      <c r="AD66" s="12" t="n">
        <v>0.03673075643421576</v>
      </c>
      <c r="AE66" s="12" t="n">
        <v>0.02363647518062946</v>
      </c>
      <c r="AF66" s="12" t="n">
        <v>7.000000000000001e-05</v>
      </c>
      <c r="AG66" s="12" t="n">
        <v>0.004089534705086993</v>
      </c>
      <c r="AH66" s="12" t="n">
        <v>0.1544210799090152</v>
      </c>
      <c r="AI66" s="12" t="n">
        <v>0.008029999999999999</v>
      </c>
      <c r="AJ66" s="12" t="n">
        <v>0.4957818665218053</v>
      </c>
      <c r="AK66" s="12" t="n">
        <v>0.00426</v>
      </c>
      <c r="AL66" s="12" t="n">
        <v>0.00292</v>
      </c>
      <c r="AM66" s="12" t="n">
        <v>0.009519999999999999</v>
      </c>
      <c r="AN66" s="12" t="n">
        <v>0.07001</v>
      </c>
      <c r="AO66" s="12" t="n">
        <v>0.02862</v>
      </c>
      <c r="AP66" s="12" t="n">
        <v>0.02862</v>
      </c>
      <c r="AQ66" s="12" t="n">
        <v>0.1933324160627756</v>
      </c>
      <c r="AR66" s="12" t="n">
        <v>0.7180299999999999</v>
      </c>
      <c r="AS66" s="12" t="n">
        <v>0.7910380373163438</v>
      </c>
      <c r="AT66" s="12" t="n">
        <v>0.01604</v>
      </c>
      <c r="AU66" s="12" t="n">
        <v>0.1850397999792338</v>
      </c>
      <c r="AV66" s="12" t="n">
        <v>0.00282873194779371</v>
      </c>
      <c r="AW66" s="12" t="n">
        <v>0.0191</v>
      </c>
      <c r="AX66" s="12" t="n">
        <v>0.0191</v>
      </c>
      <c r="AY66" s="12" t="n">
        <v>0.0191</v>
      </c>
      <c r="AZ66" s="12" t="n">
        <v>0.0191</v>
      </c>
      <c r="BA66" s="12" t="n">
        <v>0.0191</v>
      </c>
      <c r="BB66" s="12" t="n">
        <v>1.48272</v>
      </c>
      <c r="BC66" s="12" t="n">
        <v>3.326057604380979</v>
      </c>
      <c r="BD66" s="12" t="n">
        <v>1.55238</v>
      </c>
      <c r="BE66" s="12" t="n">
        <v>1.19215183656366</v>
      </c>
      <c r="BF66" s="12" t="n">
        <v>1.443038943139739</v>
      </c>
      <c r="BG66" s="12" t="n">
        <v>4.61821934213159</v>
      </c>
      <c r="BH66" s="12" t="n">
        <v>0.1233693050712194</v>
      </c>
      <c r="BI66" s="12" t="n">
        <v>0.05637111035390555</v>
      </c>
      <c r="BJ66" s="12" t="n">
        <v>0.1078832159704689</v>
      </c>
      <c r="BK66" s="12" t="n">
        <v>0.00430784155049797</v>
      </c>
      <c r="BL66" s="12" t="n">
        <v>0.01385405894011087</v>
      </c>
      <c r="BM66" s="12" t="n">
        <v>0.009448338975247605</v>
      </c>
      <c r="BN66" s="12" t="n">
        <v>0.07480387971644213</v>
      </c>
      <c r="BO66" s="12" t="n">
        <v>0.17878</v>
      </c>
      <c r="BP66" s="12" t="n">
        <v>0.1346130922876486</v>
      </c>
      <c r="BQ66" s="12" t="n">
        <v>0.02927415856953948</v>
      </c>
      <c r="BR66" s="12" t="n">
        <v>0.08244197552430547</v>
      </c>
      <c r="BS66" s="12" t="n">
        <v>0.03326762194374143</v>
      </c>
      <c r="BT66" s="12" t="n">
        <v>0.007916083111677318</v>
      </c>
      <c r="BU66" s="12" t="n">
        <v>0.1639284051165473</v>
      </c>
      <c r="BV66" s="12" t="n">
        <v>0.16404</v>
      </c>
      <c r="BW66" s="12" t="n">
        <v>0.01070050153838571</v>
      </c>
      <c r="BX66" s="12" t="n">
        <v>0.0008536537808059238</v>
      </c>
      <c r="BY66" s="12" t="n">
        <v>0.0002354296933206927</v>
      </c>
      <c r="BZ66" s="12" t="n">
        <v>5.181056365995354e-05</v>
      </c>
      <c r="CA66" s="12" t="n">
        <v>0.00237</v>
      </c>
      <c r="CB66" s="12" t="n">
        <v>4.308417001141727e-05</v>
      </c>
      <c r="CC66" s="12" t="n">
        <v>9.565115431233987e-05</v>
      </c>
      <c r="CD66" s="12" t="n">
        <v>0.002538432517702452</v>
      </c>
      <c r="CE66" s="12" t="n">
        <v>0</v>
      </c>
      <c r="CF66" s="12" t="n">
        <v>0.04256284618132409</v>
      </c>
      <c r="CG66" s="12" t="n">
        <v>0.02478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0.0001798865585891834</v>
      </c>
      <c r="CM66" s="12" t="n">
        <v>8.429365953584417e-06</v>
      </c>
      <c r="CN66" s="12" t="n">
        <v>0.0007692458230498968</v>
      </c>
      <c r="CO66" s="12" t="n">
        <v>0.0002859645835930601</v>
      </c>
      <c r="CP66" s="12" t="n">
        <v>0.0009925375691099529</v>
      </c>
      <c r="CQ66" s="12" t="n">
        <v>0.0222308152208457</v>
      </c>
      <c r="CR66" s="12" t="n">
        <v>0.0009644129141741375</v>
      </c>
      <c r="CS66" s="12" t="n">
        <v>0.0004864923822114411</v>
      </c>
      <c r="CT66" s="12" t="n">
        <v>0.001895070859613584</v>
      </c>
      <c r="CU66" s="12" t="n">
        <v>0.01428321571292098</v>
      </c>
      <c r="CV66" s="12" t="n">
        <v>0.01011001822965543</v>
      </c>
      <c r="CW66" s="12" t="n">
        <v>0.5640141823975439</v>
      </c>
      <c r="CX66" s="12" t="n">
        <v>0.00049</v>
      </c>
      <c r="CY66" s="12" t="n">
        <v>0.000525363385794179</v>
      </c>
      <c r="CZ66" s="12" t="n">
        <v>0.0006289879654321135</v>
      </c>
      <c r="DA66" s="12" t="n">
        <v>0.0002514795300732918</v>
      </c>
      <c r="DB66" s="12" t="n">
        <v>0.009310000000000001</v>
      </c>
      <c r="DC66" s="12" t="n">
        <v>0.001112487627756413</v>
      </c>
      <c r="DD66" s="12" t="n">
        <v>0.001105974604982411</v>
      </c>
      <c r="DE66" s="12" t="n">
        <v>1e-05</v>
      </c>
      <c r="DF66" s="12" t="n">
        <v>0.0002162414229413081</v>
      </c>
      <c r="DG66" s="12" t="n">
        <v>0.0023</v>
      </c>
      <c r="DH66" s="12" t="n">
        <v>0</v>
      </c>
      <c r="DI66" s="12">
        <f>SUM(C66:DH66)</f>
        <v/>
      </c>
      <c r="DK66" s="12" t="n">
        <v>0</v>
      </c>
      <c r="DL66" s="12" t="n">
        <v>0</v>
      </c>
      <c r="DM66" s="12">
        <f>DI66+DK66+DL66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0.006348865369806754</v>
      </c>
      <c r="D67" s="13" t="n">
        <v>0</v>
      </c>
      <c r="E67" s="13" t="n">
        <v>0.00654</v>
      </c>
      <c r="F67" s="13" t="n">
        <v>0</v>
      </c>
      <c r="G67" s="13" t="n">
        <v>0</v>
      </c>
      <c r="H67" s="13" t="n">
        <v>0.2207554279159031</v>
      </c>
      <c r="I67" s="13" t="n">
        <v>0</v>
      </c>
      <c r="J67" s="13" t="n">
        <v>0.00026</v>
      </c>
      <c r="K67" s="13" t="n">
        <v>0.006386051215154107</v>
      </c>
      <c r="L67" s="13" t="n">
        <v>0.00654</v>
      </c>
      <c r="M67" s="13" t="n">
        <v>0.006372915686514053</v>
      </c>
      <c r="N67" s="13" t="n">
        <v>0.001450574508210959</v>
      </c>
      <c r="O67" s="13" t="n">
        <v>0.0003858466830936406</v>
      </c>
      <c r="P67" s="13" t="n">
        <v>0</v>
      </c>
      <c r="Q67" s="13" t="n">
        <v>0.00843</v>
      </c>
      <c r="R67" s="13" t="n">
        <v>0.0002846065553839434</v>
      </c>
      <c r="S67" s="13" t="n">
        <v>0.008359999999999999</v>
      </c>
      <c r="T67" s="13" t="n">
        <v>4.242097556743764e-06</v>
      </c>
      <c r="U67" s="13" t="n">
        <v>0.00038</v>
      </c>
      <c r="V67" s="13" t="n">
        <v>0.07761</v>
      </c>
      <c r="W67" s="13" t="n">
        <v>0.008180658761528325</v>
      </c>
      <c r="X67" s="13" t="n">
        <v>0.07756816660087644</v>
      </c>
      <c r="Y67" s="13" t="n">
        <v>0.05025307340488755</v>
      </c>
      <c r="Z67" s="13" t="n">
        <v>0.01183192973501055</v>
      </c>
      <c r="AA67" s="13" t="n">
        <v>0.01605356105974062</v>
      </c>
      <c r="AB67" s="13" t="n">
        <v>0.0005740757275593628</v>
      </c>
      <c r="AC67" s="13" t="n">
        <v>0.009056370540571028</v>
      </c>
      <c r="AD67" s="13" t="n">
        <v>0.015752694154637</v>
      </c>
      <c r="AE67" s="13" t="n">
        <v>0.05315897884074203</v>
      </c>
      <c r="AF67" s="13" t="n">
        <v>0.00014</v>
      </c>
      <c r="AG67" s="13" t="n">
        <v>0.0001849947914748544</v>
      </c>
      <c r="AH67" s="13" t="n">
        <v>0.01155261534002626</v>
      </c>
      <c r="AI67" s="13" t="n">
        <v>0.01192</v>
      </c>
      <c r="AJ67" s="13" t="n">
        <v>0.5739122481309379</v>
      </c>
      <c r="AK67" s="13" t="n">
        <v>0.12823</v>
      </c>
      <c r="AL67" s="13" t="n">
        <v>0.00218</v>
      </c>
      <c r="AM67" s="13" t="n">
        <v>0.0113</v>
      </c>
      <c r="AN67" s="13" t="n">
        <v>0.5120399999999999</v>
      </c>
      <c r="AO67" s="13" t="n">
        <v>0.1288</v>
      </c>
      <c r="AP67" s="13" t="n">
        <v>0.1288</v>
      </c>
      <c r="AQ67" s="13" t="n">
        <v>0.09297218980009582</v>
      </c>
      <c r="AR67" s="13" t="n">
        <v>0.41828</v>
      </c>
      <c r="AS67" s="13" t="n">
        <v>0.4147403390326356</v>
      </c>
      <c r="AT67" s="13" t="n">
        <v>0.15143</v>
      </c>
      <c r="AU67" s="13" t="n">
        <v>0.1275498958331301</v>
      </c>
      <c r="AV67" s="13" t="n">
        <v>0.08717984730671552</v>
      </c>
      <c r="AW67" s="13" t="n">
        <v>0.13038</v>
      </c>
      <c r="AX67" s="13" t="n">
        <v>0.13038</v>
      </c>
      <c r="AY67" s="13" t="n">
        <v>0.13038</v>
      </c>
      <c r="AZ67" s="13" t="n">
        <v>0.13038</v>
      </c>
      <c r="BA67" s="13" t="n">
        <v>0.13038</v>
      </c>
      <c r="BB67" s="13" t="n">
        <v>0.08705</v>
      </c>
      <c r="BC67" s="13" t="n">
        <v>1.742072566824787</v>
      </c>
      <c r="BD67" s="13" t="n">
        <v>0.72784</v>
      </c>
      <c r="BE67" s="13" t="n">
        <v>0.1868295778558641</v>
      </c>
      <c r="BF67" s="13" t="n">
        <v>0.9086177983422072</v>
      </c>
      <c r="BG67" s="13" t="n">
        <v>0.5135620779871507</v>
      </c>
      <c r="BH67" s="13" t="n">
        <v>0.02132376781261548</v>
      </c>
      <c r="BI67" s="13" t="n">
        <v>0.0361658369530135</v>
      </c>
      <c r="BJ67" s="13" t="n">
        <v>0.02900715729146203</v>
      </c>
      <c r="BK67" s="13" t="n">
        <v>0.007262866576104722</v>
      </c>
      <c r="BL67" s="13" t="n">
        <v>0.01103351021626353</v>
      </c>
      <c r="BM67" s="13" t="n">
        <v>0.01249888191323561</v>
      </c>
      <c r="BN67" s="13" t="n">
        <v>0.05653019796959101</v>
      </c>
      <c r="BO67" s="13" t="n">
        <v>0.02368</v>
      </c>
      <c r="BP67" s="13" t="n">
        <v>0.021439912483583</v>
      </c>
      <c r="BQ67" s="13" t="n">
        <v>0.004061435060081643</v>
      </c>
      <c r="BR67" s="13" t="n">
        <v>0.01584535039615921</v>
      </c>
      <c r="BS67" s="13" t="n">
        <v>0.01629980341275239</v>
      </c>
      <c r="BT67" s="13" t="n">
        <v>0.06004877960373768</v>
      </c>
      <c r="BU67" s="13" t="n">
        <v>0.3976699401229732</v>
      </c>
      <c r="BV67" s="13" t="n">
        <v>0.39792</v>
      </c>
      <c r="BW67" s="13" t="n">
        <v>0.06495113937024678</v>
      </c>
      <c r="BX67" s="13" t="n">
        <v>0.003607642632430325</v>
      </c>
      <c r="BY67" s="13" t="n">
        <v>0.002979837773751396</v>
      </c>
      <c r="BZ67" s="13" t="n">
        <v>0.0002488792132494199</v>
      </c>
      <c r="CA67" s="13" t="n">
        <v>0.00028</v>
      </c>
      <c r="CB67" s="13" t="n">
        <v>0.005531218239386056</v>
      </c>
      <c r="CC67" s="13" t="n">
        <v>0.002315286981196854</v>
      </c>
      <c r="CD67" s="13" t="n">
        <v>0.006417908552709828</v>
      </c>
      <c r="CE67" s="13" t="n">
        <v>0</v>
      </c>
      <c r="CF67" s="13" t="n">
        <v>0</v>
      </c>
      <c r="CG67" s="13" t="n">
        <v>0.01028</v>
      </c>
      <c r="CH67" s="13" t="n">
        <v>0.00022</v>
      </c>
      <c r="CI67" s="13" t="n">
        <v>0.00022</v>
      </c>
      <c r="CJ67" s="13" t="n">
        <v>0.00022</v>
      </c>
      <c r="CK67" s="13" t="n">
        <v>0</v>
      </c>
      <c r="CL67" s="13" t="n">
        <v>4.011344141081664e-05</v>
      </c>
      <c r="CM67" s="13" t="n">
        <v>3.335078179909243e-05</v>
      </c>
      <c r="CN67" s="13" t="n">
        <v>0.0008988103071752028</v>
      </c>
      <c r="CO67" s="13" t="n">
        <v>0.001428680193088465</v>
      </c>
      <c r="CP67" s="13" t="n">
        <v>0.006153864460423117</v>
      </c>
      <c r="CQ67" s="13" t="n">
        <v>0.02764866754039333</v>
      </c>
      <c r="CR67" s="13" t="n">
        <v>0.0002159041766234183</v>
      </c>
      <c r="CS67" s="13" t="n">
        <v>0.000133595638576078</v>
      </c>
      <c r="CT67" s="13" t="n">
        <v>0.00357309164860449</v>
      </c>
      <c r="CU67" s="13" t="n">
        <v>0.06491337582917345</v>
      </c>
      <c r="CV67" s="13" t="n">
        <v>0.1339133629825906</v>
      </c>
      <c r="CW67" s="13" t="n">
        <v>0.1599420043571136</v>
      </c>
      <c r="CX67" s="13" t="n">
        <v>0.03144</v>
      </c>
      <c r="CY67" s="13" t="n">
        <v>0.03102946165370277</v>
      </c>
      <c r="CZ67" s="13" t="n">
        <v>0.0002335669880284247</v>
      </c>
      <c r="DA67" s="13" t="n">
        <v>0.004617292910308651</v>
      </c>
      <c r="DB67" s="13" t="n">
        <v>0.17756</v>
      </c>
      <c r="DC67" s="13" t="n">
        <v>0.009420258909544798</v>
      </c>
      <c r="DD67" s="13" t="n">
        <v>0.0002877247563577648</v>
      </c>
      <c r="DE67" s="13" t="n">
        <v>0</v>
      </c>
      <c r="DF67" s="13" t="n">
        <v>0.001228443823144947</v>
      </c>
      <c r="DG67" s="13" t="n">
        <v>0.007160000000000001</v>
      </c>
      <c r="DH67" s="13" t="n">
        <v>0</v>
      </c>
      <c r="DI67" s="13">
        <f>SUM(C67:DH67)</f>
        <v/>
      </c>
      <c r="DK67" s="13" t="n">
        <v>0</v>
      </c>
      <c r="DL67" s="13" t="n">
        <v>0</v>
      </c>
      <c r="DM67" s="13">
        <f>DI67+DK67+DL67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0.002347474973414983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0.06875317008412576</v>
      </c>
      <c r="I68" s="12" t="n">
        <v>0</v>
      </c>
      <c r="J68" s="12" t="n">
        <v>0</v>
      </c>
      <c r="K68" s="12" t="n">
        <v>0.002784483563699531</v>
      </c>
      <c r="L68" s="12" t="n">
        <v>0</v>
      </c>
      <c r="M68" s="12" t="n">
        <v>0</v>
      </c>
      <c r="N68" s="12" t="n">
        <v>0.009915106275127103</v>
      </c>
      <c r="O68" s="12" t="n">
        <v>0.01068861310381074</v>
      </c>
      <c r="P68" s="12" t="n">
        <v>0.004269999999999999</v>
      </c>
      <c r="Q68" s="12" t="n">
        <v>0.008330000000000001</v>
      </c>
      <c r="R68" s="12" t="n">
        <v>0.009203180293321686</v>
      </c>
      <c r="S68" s="12" t="n">
        <v>0.00174</v>
      </c>
      <c r="T68" s="12" t="n">
        <v>5.384272767859977e-05</v>
      </c>
      <c r="U68" s="12" t="n">
        <v>0</v>
      </c>
      <c r="V68" s="12" t="n">
        <v>0</v>
      </c>
      <c r="W68" s="12" t="n">
        <v>0.0007082476943346508</v>
      </c>
      <c r="X68" s="12" t="n">
        <v>0.0003616681740126885</v>
      </c>
      <c r="Y68" s="12" t="n">
        <v>0.0001631404783376227</v>
      </c>
      <c r="Z68" s="12" t="n">
        <v>0.003014801104034798</v>
      </c>
      <c r="AA68" s="12" t="n">
        <v>0.0008328848899246587</v>
      </c>
      <c r="AB68" s="12" t="n">
        <v>8.664963764715432e-05</v>
      </c>
      <c r="AC68" s="12" t="n">
        <v>0.000449532846734258</v>
      </c>
      <c r="AD68" s="12" t="n">
        <v>0.00434561296113719</v>
      </c>
      <c r="AE68" s="12" t="n">
        <v>0.01105666926785327</v>
      </c>
      <c r="AF68" s="12" t="n">
        <v>0</v>
      </c>
      <c r="AG68" s="12" t="n">
        <v>0</v>
      </c>
      <c r="AH68" s="12" t="n">
        <v>0.06698069712670358</v>
      </c>
      <c r="AI68" s="12" t="n">
        <v>0</v>
      </c>
      <c r="AJ68" s="12" t="n">
        <v>0.1807041741474745</v>
      </c>
      <c r="AK68" s="12" t="n">
        <v>0</v>
      </c>
      <c r="AL68" s="12" t="n">
        <v>0</v>
      </c>
      <c r="AM68" s="12" t="n">
        <v>0</v>
      </c>
      <c r="AN68" s="12" t="n">
        <v>0.0076</v>
      </c>
      <c r="AO68" s="12" t="n">
        <v>0</v>
      </c>
      <c r="AP68" s="12" t="n">
        <v>0</v>
      </c>
      <c r="AQ68" s="12" t="n">
        <v>0.001313694790599561</v>
      </c>
      <c r="AR68" s="12" t="n">
        <v>0</v>
      </c>
      <c r="AS68" s="12" t="n">
        <v>0.0005994659342088155</v>
      </c>
      <c r="AT68" s="12" t="n">
        <v>0</v>
      </c>
      <c r="AU68" s="12" t="n">
        <v>4.326214523274267e-07</v>
      </c>
      <c r="AV68" s="12" t="n">
        <v>0.006786271392371889</v>
      </c>
      <c r="AW68" s="12" t="n">
        <v>0.00011</v>
      </c>
      <c r="AX68" s="12" t="n">
        <v>0.00011</v>
      </c>
      <c r="AY68" s="12" t="n">
        <v>0.00011</v>
      </c>
      <c r="AZ68" s="12" t="n">
        <v>0.00011</v>
      </c>
      <c r="BA68" s="12" t="n">
        <v>0.00011</v>
      </c>
      <c r="BB68" s="12" t="n">
        <v>0.2951</v>
      </c>
      <c r="BC68" s="12" t="n">
        <v>0.0825392643287064</v>
      </c>
      <c r="BD68" s="12" t="n">
        <v>0.08145999999999999</v>
      </c>
      <c r="BE68" s="12" t="n">
        <v>2.509392941587252</v>
      </c>
      <c r="BF68" s="12" t="n">
        <v>0.03524267080952627</v>
      </c>
      <c r="BG68" s="12" t="n">
        <v>0.04169197642999703</v>
      </c>
      <c r="BH68" s="12" t="n">
        <v>0.0007997678809314574</v>
      </c>
      <c r="BI68" s="12" t="n">
        <v>0.0001848497136013128</v>
      </c>
      <c r="BJ68" s="12" t="n">
        <v>0</v>
      </c>
      <c r="BK68" s="12" t="n">
        <v>6.802025294386855e-06</v>
      </c>
      <c r="BL68" s="12" t="n">
        <v>0.0005537347627942226</v>
      </c>
      <c r="BM68" s="12" t="n">
        <v>0</v>
      </c>
      <c r="BN68" s="12" t="n">
        <v>0.001989511464127579</v>
      </c>
      <c r="BO68" s="12" t="n">
        <v>0</v>
      </c>
      <c r="BP68" s="12" t="n">
        <v>0</v>
      </c>
      <c r="BQ68" s="12" t="n">
        <v>0</v>
      </c>
      <c r="BR68" s="12" t="n">
        <v>0.001097885601125158</v>
      </c>
      <c r="BS68" s="12" t="n">
        <v>0</v>
      </c>
      <c r="BT68" s="12" t="n">
        <v>0</v>
      </c>
      <c r="BU68" s="12" t="n">
        <v>0.0002723583838518321</v>
      </c>
      <c r="BV68" s="12" t="n">
        <v>0</v>
      </c>
      <c r="BW68" s="12" t="n">
        <v>0.009521013952003905</v>
      </c>
      <c r="BX68" s="12" t="n">
        <v>0.0004665854668710527</v>
      </c>
      <c r="BY68" s="12" t="n">
        <v>8.512353770702095e-05</v>
      </c>
      <c r="BZ68" s="12" t="n">
        <v>0.001642510432970576</v>
      </c>
      <c r="CA68" s="12" t="n">
        <v>0</v>
      </c>
      <c r="CB68" s="12" t="n">
        <v>0</v>
      </c>
      <c r="CC68" s="12" t="n">
        <v>0.000226292015694358</v>
      </c>
      <c r="CD68" s="12" t="n">
        <v>0.03241318528731966</v>
      </c>
      <c r="CE68" s="12" t="n">
        <v>0</v>
      </c>
      <c r="CF68" s="12" t="n">
        <v>0</v>
      </c>
      <c r="CG68" s="12" t="n">
        <v>0.0008900000000000001</v>
      </c>
      <c r="CH68" s="12" t="n">
        <v>0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0.0003780354196113453</v>
      </c>
      <c r="CN68" s="12" t="n">
        <v>0.01138545323524387</v>
      </c>
      <c r="CO68" s="12" t="n">
        <v>5.951236182902237e-07</v>
      </c>
      <c r="CP68" s="12" t="n">
        <v>6.580849990604014e-05</v>
      </c>
      <c r="CQ68" s="12" t="n">
        <v>0.03868547958430711</v>
      </c>
      <c r="CR68" s="12" t="n">
        <v>2.380949994386798e-06</v>
      </c>
      <c r="CS68" s="12" t="n">
        <v>0</v>
      </c>
      <c r="CT68" s="12" t="n">
        <v>0.001309991514128717</v>
      </c>
      <c r="CU68" s="12" t="n">
        <v>0.03004132694662343</v>
      </c>
      <c r="CV68" s="12" t="n">
        <v>0.0004247507802779111</v>
      </c>
      <c r="CW68" s="12" t="n">
        <v>0.08841379409809164</v>
      </c>
      <c r="CX68" s="12" t="n">
        <v>0.39916</v>
      </c>
      <c r="CY68" s="12" t="n">
        <v>0.3930720717346932</v>
      </c>
      <c r="CZ68" s="12" t="n">
        <v>1.530485372240704e-06</v>
      </c>
      <c r="DA68" s="12" t="n">
        <v>0.07263505519906312</v>
      </c>
      <c r="DB68" s="12" t="n">
        <v>2.84368</v>
      </c>
      <c r="DC68" s="12" t="n">
        <v>0.003054895703486328</v>
      </c>
      <c r="DD68" s="12" t="n">
        <v>0</v>
      </c>
      <c r="DE68" s="12" t="n">
        <v>0</v>
      </c>
      <c r="DF68" s="12" t="n">
        <v>0.006225808317833163</v>
      </c>
      <c r="DG68" s="12" t="n">
        <v>0</v>
      </c>
      <c r="DH68" s="12" t="n">
        <v>0</v>
      </c>
      <c r="DI68" s="12">
        <f>SUM(C68:DH68)</f>
        <v/>
      </c>
      <c r="DK68" s="12" t="n">
        <v>0</v>
      </c>
      <c r="DL68" s="12" t="n">
        <v>0</v>
      </c>
      <c r="DM68" s="12">
        <f>DI68+DK68+DL68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0.0008421386415780436</v>
      </c>
      <c r="I69" s="13" t="n">
        <v>0</v>
      </c>
      <c r="J69" s="13" t="n">
        <v>0.00143</v>
      </c>
      <c r="K69" s="13" t="n">
        <v>0</v>
      </c>
      <c r="L69" s="13" t="n">
        <v>0</v>
      </c>
      <c r="M69" s="13" t="n">
        <v>3.80462688351758e-05</v>
      </c>
      <c r="N69" s="13" t="n">
        <v>0.002392194356064652</v>
      </c>
      <c r="O69" s="13" t="n">
        <v>9.13006204481697e-05</v>
      </c>
      <c r="P69" s="13" t="n">
        <v>0.00395</v>
      </c>
      <c r="Q69" s="13" t="n">
        <v>0.01737</v>
      </c>
      <c r="R69" s="13" t="n">
        <v>0.0005433457764649199</v>
      </c>
      <c r="S69" s="13" t="n">
        <v>0.00349</v>
      </c>
      <c r="T69" s="13" t="n">
        <v>6.860578662609737e-06</v>
      </c>
      <c r="U69" s="13" t="n">
        <v>0</v>
      </c>
      <c r="V69" s="13" t="n">
        <v>0</v>
      </c>
      <c r="W69" s="13" t="n">
        <v>0.002331646903820817</v>
      </c>
      <c r="X69" s="13" t="n">
        <v>4.608288237870862e-05</v>
      </c>
      <c r="Y69" s="13" t="n">
        <v>0.004330558891028863</v>
      </c>
      <c r="Z69" s="13" t="n">
        <v>0.003406845422978125</v>
      </c>
      <c r="AA69" s="13" t="n">
        <v>0.001089185331313356</v>
      </c>
      <c r="AB69" s="13" t="n">
        <v>7.805108198534355e-07</v>
      </c>
      <c r="AC69" s="13" t="n">
        <v>0.001153063330925839</v>
      </c>
      <c r="AD69" s="13" t="n">
        <v>3.914382133800296e-05</v>
      </c>
      <c r="AE69" s="13" t="n">
        <v>0.01237110634226899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0.002917804576678118</v>
      </c>
      <c r="AK69" s="13" t="n">
        <v>0</v>
      </c>
      <c r="AL69" s="13" t="n">
        <v>0</v>
      </c>
      <c r="AM69" s="13" t="n">
        <v>0.00654</v>
      </c>
      <c r="AN69" s="13" t="n">
        <v>0.00043</v>
      </c>
      <c r="AO69" s="13" t="n">
        <v>0.01442</v>
      </c>
      <c r="AP69" s="13" t="n">
        <v>0.01442</v>
      </c>
      <c r="AQ69" s="13" t="n">
        <v>0.00269576845804701</v>
      </c>
      <c r="AR69" s="13" t="n">
        <v>0.02584</v>
      </c>
      <c r="AS69" s="13" t="n">
        <v>0.0254769532570537</v>
      </c>
      <c r="AT69" s="13" t="n">
        <v>0.00103</v>
      </c>
      <c r="AU69" s="13" t="n">
        <v>0.009530044794680387</v>
      </c>
      <c r="AV69" s="13" t="n">
        <v>0.001148829845269855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0.11236</v>
      </c>
      <c r="BC69" s="13" t="n">
        <v>0.05794635778538874</v>
      </c>
      <c r="BD69" s="13" t="n">
        <v>0.07687000000000001</v>
      </c>
      <c r="BE69" s="13" t="n">
        <v>0.0569227387754043</v>
      </c>
      <c r="BF69" s="13" t="n">
        <v>0.1146196640056511</v>
      </c>
      <c r="BG69" s="13" t="n">
        <v>0.01356858939803847</v>
      </c>
      <c r="BH69" s="13" t="n">
        <v>0.000268928557011238</v>
      </c>
      <c r="BI69" s="13" t="n">
        <v>0.0005804643139069603</v>
      </c>
      <c r="BJ69" s="13" t="n">
        <v>8.925301532095919e-09</v>
      </c>
      <c r="BK69" s="13" t="n">
        <v>7.963155333105719e-07</v>
      </c>
      <c r="BL69" s="13" t="n">
        <v>0.001643813836975731</v>
      </c>
      <c r="BM69" s="13" t="n">
        <v>0.00025651820523767</v>
      </c>
      <c r="BN69" s="13" t="n">
        <v>0.0008576522026810452</v>
      </c>
      <c r="BO69" s="13" t="n">
        <v>0.00015</v>
      </c>
      <c r="BP69" s="13" t="n">
        <v>0.0001167463391625007</v>
      </c>
      <c r="BQ69" s="13" t="n">
        <v>5.80118438452251e-05</v>
      </c>
      <c r="BR69" s="13" t="n">
        <v>6.37786177126839e-05</v>
      </c>
      <c r="BS69" s="13" t="n">
        <v>4.044242583033236e-05</v>
      </c>
      <c r="BT69" s="13" t="n">
        <v>9.221062562965409e-05</v>
      </c>
      <c r="BU69" s="13" t="n">
        <v>0.001123959506875202</v>
      </c>
      <c r="BV69" s="13" t="n">
        <v>0.00109</v>
      </c>
      <c r="BW69" s="13" t="n">
        <v>0.001213144527505057</v>
      </c>
      <c r="BX69" s="13" t="n">
        <v>6.930974365023976e-05</v>
      </c>
      <c r="BY69" s="13" t="n">
        <v>1.084623491276452e-05</v>
      </c>
      <c r="BZ69" s="13" t="n">
        <v>0.00403348341657049</v>
      </c>
      <c r="CA69" s="13" t="n">
        <v>0.05999</v>
      </c>
      <c r="CB69" s="13" t="n">
        <v>1.587311526736426e-05</v>
      </c>
      <c r="CC69" s="13" t="n">
        <v>3.68763098023636e-05</v>
      </c>
      <c r="CD69" s="13" t="n">
        <v>0.002522414935619112</v>
      </c>
      <c r="CE69" s="13" t="n">
        <v>4e-05</v>
      </c>
      <c r="CF69" s="13" t="n">
        <v>0.001144931975287803</v>
      </c>
      <c r="CG69" s="13" t="n">
        <v>0.00293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4.937072932864086e-05</v>
      </c>
      <c r="CN69" s="13" t="n">
        <v>0.001456242343456351</v>
      </c>
      <c r="CO69" s="13" t="n">
        <v>4.605771904878562e-06</v>
      </c>
      <c r="CP69" s="13" t="n">
        <v>0.004558301917770283</v>
      </c>
      <c r="CQ69" s="13" t="n">
        <v>0.009888175330091816</v>
      </c>
      <c r="CR69" s="13" t="n">
        <v>0.0001596447945567976</v>
      </c>
      <c r="CS69" s="13" t="n">
        <v>0.0003642137295477995</v>
      </c>
      <c r="CT69" s="13" t="n">
        <v>0.000100738035857286</v>
      </c>
      <c r="CU69" s="13" t="n">
        <v>0.003970379973358809</v>
      </c>
      <c r="CV69" s="13" t="n">
        <v>0.001117265356182095</v>
      </c>
      <c r="CW69" s="13" t="n">
        <v>0.006867787519981895</v>
      </c>
      <c r="CX69" s="13" t="n">
        <v>0.05086</v>
      </c>
      <c r="CY69" s="13" t="n">
        <v>0.05007642444570361</v>
      </c>
      <c r="CZ69" s="13" t="n">
        <v>0.009696831117097066</v>
      </c>
      <c r="DA69" s="13" t="n">
        <v>0.001439029827670148</v>
      </c>
      <c r="DB69" s="13" t="n">
        <v>0.03922999999999999</v>
      </c>
      <c r="DC69" s="13" t="n">
        <v>0.001758312302910178</v>
      </c>
      <c r="DD69" s="13" t="n">
        <v>0.001735277485439133</v>
      </c>
      <c r="DE69" s="13" t="n">
        <v>0</v>
      </c>
      <c r="DF69" s="13" t="n">
        <v>0.01513905168269734</v>
      </c>
      <c r="DG69" s="13" t="n">
        <v>2.87286</v>
      </c>
      <c r="DH69" s="13" t="n">
        <v>0</v>
      </c>
      <c r="DI69" s="13">
        <f>SUM(C69:DH69)</f>
        <v/>
      </c>
      <c r="DK69" s="13" t="n">
        <v>0</v>
      </c>
      <c r="DL69" s="13" t="n">
        <v>0</v>
      </c>
      <c r="DM69" s="13">
        <f>DI69+DK69+DL69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0.04459716759561439</v>
      </c>
      <c r="D70" s="12" t="n">
        <v>0.00215</v>
      </c>
      <c r="E70" s="12" t="n">
        <v>0.18556</v>
      </c>
      <c r="F70" s="12" t="n">
        <v>0.0009699999999999999</v>
      </c>
      <c r="G70" s="12" t="n">
        <v>0.00156</v>
      </c>
      <c r="H70" s="12" t="n">
        <v>0.1228755560525822</v>
      </c>
      <c r="I70" s="12" t="n">
        <v>0.07189</v>
      </c>
      <c r="J70" s="12" t="n">
        <v>0.00709</v>
      </c>
      <c r="K70" s="12" t="n">
        <v>0.02039488185260244</v>
      </c>
      <c r="L70" s="12" t="n">
        <v>0.18556</v>
      </c>
      <c r="M70" s="12" t="n">
        <v>0.1808116660146757</v>
      </c>
      <c r="N70" s="12" t="n">
        <v>0.01318115545744769</v>
      </c>
      <c r="O70" s="12" t="n">
        <v>0.01153209894407776</v>
      </c>
      <c r="P70" s="12" t="n">
        <v>0.0037</v>
      </c>
      <c r="Q70" s="12" t="n">
        <v>0.02652</v>
      </c>
      <c r="R70" s="12" t="n">
        <v>0.009875099807724346</v>
      </c>
      <c r="S70" s="12" t="n">
        <v>0.36597</v>
      </c>
      <c r="T70" s="12" t="n">
        <v>0.2391695956682826</v>
      </c>
      <c r="U70" s="12" t="n">
        <v>0.05172</v>
      </c>
      <c r="V70" s="12" t="n">
        <v>0.0336</v>
      </c>
      <c r="W70" s="12" t="n">
        <v>0.01679899868247694</v>
      </c>
      <c r="X70" s="12" t="n">
        <v>0.03391862969754812</v>
      </c>
      <c r="Y70" s="12" t="n">
        <v>0.0597778303609026</v>
      </c>
      <c r="Z70" s="12" t="n">
        <v>0.3567910169435856</v>
      </c>
      <c r="AA70" s="12" t="n">
        <v>0.191963473112084</v>
      </c>
      <c r="AB70" s="12" t="n">
        <v>0.001384394222647243</v>
      </c>
      <c r="AC70" s="12" t="n">
        <v>0.1376333476140523</v>
      </c>
      <c r="AD70" s="12" t="n">
        <v>0.04804257412775725</v>
      </c>
      <c r="AE70" s="12" t="n">
        <v>0.3441189554651651</v>
      </c>
      <c r="AF70" s="12" t="n">
        <v>0.09867000000000001</v>
      </c>
      <c r="AG70" s="12" t="n">
        <v>0.02685081367421991</v>
      </c>
      <c r="AH70" s="12" t="n">
        <v>0.03492485973174594</v>
      </c>
      <c r="AI70" s="12" t="n">
        <v>0.37517</v>
      </c>
      <c r="AJ70" s="12" t="n">
        <v>0.1103116859923583</v>
      </c>
      <c r="AK70" s="12" t="n">
        <v>0.08813</v>
      </c>
      <c r="AL70" s="12" t="n">
        <v>0.03359</v>
      </c>
      <c r="AM70" s="12" t="n">
        <v>0.03024</v>
      </c>
      <c r="AN70" s="12" t="n">
        <v>0.25157</v>
      </c>
      <c r="AO70" s="12" t="n">
        <v>0.05428</v>
      </c>
      <c r="AP70" s="12" t="n">
        <v>0.05428</v>
      </c>
      <c r="AQ70" s="12" t="n">
        <v>0.04375698693247339</v>
      </c>
      <c r="AR70" s="12" t="n">
        <v>0.04175</v>
      </c>
      <c r="AS70" s="12" t="n">
        <v>0.05420750032505527</v>
      </c>
      <c r="AT70" s="12" t="n">
        <v>0.02223</v>
      </c>
      <c r="AU70" s="12" t="n">
        <v>0.07715033393876058</v>
      </c>
      <c r="AV70" s="12" t="n">
        <v>0.08878219801413269</v>
      </c>
      <c r="AW70" s="12" t="n">
        <v>0.01329</v>
      </c>
      <c r="AX70" s="12" t="n">
        <v>0.01329</v>
      </c>
      <c r="AY70" s="12" t="n">
        <v>0.01329</v>
      </c>
      <c r="AZ70" s="12" t="n">
        <v>0.01329</v>
      </c>
      <c r="BA70" s="12" t="n">
        <v>0.01329</v>
      </c>
      <c r="BB70" s="12" t="n">
        <v>0.06222</v>
      </c>
      <c r="BC70" s="12" t="n">
        <v>0.4049628580489231</v>
      </c>
      <c r="BD70" s="12" t="n">
        <v>0.06269</v>
      </c>
      <c r="BE70" s="12" t="n">
        <v>0.1044536912008362</v>
      </c>
      <c r="BF70" s="12" t="n">
        <v>0.2078838142304307</v>
      </c>
      <c r="BG70" s="12" t="n">
        <v>0.6951448689929532</v>
      </c>
      <c r="BH70" s="12" t="n">
        <v>0.02642800489390839</v>
      </c>
      <c r="BI70" s="12" t="n">
        <v>0.02348054337977671</v>
      </c>
      <c r="BJ70" s="12" t="n">
        <v>0.3814419017198182</v>
      </c>
      <c r="BK70" s="12" t="n">
        <v>0.004550653208290051</v>
      </c>
      <c r="BL70" s="12" t="n">
        <v>0.1545897864192273</v>
      </c>
      <c r="BM70" s="12" t="n">
        <v>0.03471653243475876</v>
      </c>
      <c r="BN70" s="12" t="n">
        <v>0.08715318760279551</v>
      </c>
      <c r="BO70" s="12" t="n">
        <v>0.17003</v>
      </c>
      <c r="BP70" s="12" t="n">
        <v>0.2094265189122083</v>
      </c>
      <c r="BQ70" s="12" t="n">
        <v>0.02964771114816306</v>
      </c>
      <c r="BR70" s="12" t="n">
        <v>0.1251776369341382</v>
      </c>
      <c r="BS70" s="12" t="n">
        <v>0.2998258460526463</v>
      </c>
      <c r="BT70" s="12" t="n">
        <v>0.2213469644408671</v>
      </c>
      <c r="BU70" s="12" t="n">
        <v>1.563995165828017</v>
      </c>
      <c r="BV70" s="12" t="n">
        <v>1.5648</v>
      </c>
      <c r="BW70" s="12" t="n">
        <v>0.6193694248519164</v>
      </c>
      <c r="BX70" s="12" t="n">
        <v>0.2795327949990911</v>
      </c>
      <c r="BY70" s="12" t="n">
        <v>0.2912501513204637</v>
      </c>
      <c r="BZ70" s="12" t="n">
        <v>0.2212178091956081</v>
      </c>
      <c r="CA70" s="12" t="n">
        <v>0.02757</v>
      </c>
      <c r="CB70" s="12" t="n">
        <v>0.05483482018856153</v>
      </c>
      <c r="CC70" s="12" t="n">
        <v>0.1586762392694853</v>
      </c>
      <c r="CD70" s="12" t="n">
        <v>0.03540140018569258</v>
      </c>
      <c r="CE70" s="12" t="n">
        <v>0.00556</v>
      </c>
      <c r="CF70" s="12" t="n">
        <v>0.04628387510100945</v>
      </c>
      <c r="CG70" s="12" t="n">
        <v>0.02111</v>
      </c>
      <c r="CH70" s="12" t="n">
        <v>0.00711</v>
      </c>
      <c r="CI70" s="12" t="n">
        <v>0.00711</v>
      </c>
      <c r="CJ70" s="12" t="n">
        <v>0.00711</v>
      </c>
      <c r="CK70" s="12" t="n">
        <v>0.00118</v>
      </c>
      <c r="CL70" s="12" t="n">
        <v>0.003422325548921741</v>
      </c>
      <c r="CM70" s="12" t="n">
        <v>0.0004017100126562415</v>
      </c>
      <c r="CN70" s="12" t="n">
        <v>0.01819733898210471</v>
      </c>
      <c r="CO70" s="12" t="n">
        <v>0.01155115757180009</v>
      </c>
      <c r="CP70" s="12" t="n">
        <v>0.0122914101892055</v>
      </c>
      <c r="CQ70" s="12" t="n">
        <v>0.05356020351620166</v>
      </c>
      <c r="CR70" s="12" t="n">
        <v>0.007167328641965904</v>
      </c>
      <c r="CS70" s="12" t="n">
        <v>0.0007715386013112264</v>
      </c>
      <c r="CT70" s="12" t="n">
        <v>0.1395548538148392</v>
      </c>
      <c r="CU70" s="12" t="n">
        <v>0.06183805411660231</v>
      </c>
      <c r="CV70" s="12" t="n">
        <v>0.5523000252221794</v>
      </c>
      <c r="CW70" s="12" t="n">
        <v>0.1510685754785044</v>
      </c>
      <c r="CX70" s="12" t="n">
        <v>0.38526</v>
      </c>
      <c r="CY70" s="12" t="n">
        <v>0.3789966257122843</v>
      </c>
      <c r="CZ70" s="12" t="n">
        <v>0.004342517652899306</v>
      </c>
      <c r="DA70" s="12" t="n">
        <v>0.004079272740829762</v>
      </c>
      <c r="DB70" s="12" t="n">
        <v>0.08826000000000001</v>
      </c>
      <c r="DC70" s="12" t="n">
        <v>0.007241314596081905</v>
      </c>
      <c r="DD70" s="12" t="n">
        <v>0.03456793343809468</v>
      </c>
      <c r="DE70" s="12" t="n">
        <v>0.00423</v>
      </c>
      <c r="DF70" s="12" t="n">
        <v>0.02577929437419407</v>
      </c>
      <c r="DG70" s="12" t="n">
        <v>0.01025</v>
      </c>
      <c r="DH70" s="12" t="n">
        <v>0</v>
      </c>
      <c r="DI70" s="12">
        <f>SUM(C70:DH70)</f>
        <v/>
      </c>
      <c r="DK70" s="12" t="n">
        <v>0</v>
      </c>
      <c r="DL70" s="12" t="n">
        <v>0</v>
      </c>
      <c r="DM70" s="12">
        <f>DI70+DK70+DL70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3.40540317553445e-05</v>
      </c>
      <c r="D71" s="13" t="n">
        <v>0</v>
      </c>
      <c r="E71" s="13" t="n">
        <v>5.999999999999999e-05</v>
      </c>
      <c r="F71" s="13" t="n">
        <v>0</v>
      </c>
      <c r="G71" s="13" t="n">
        <v>0</v>
      </c>
      <c r="H71" s="13" t="n">
        <v>0.005363634579587596</v>
      </c>
      <c r="I71" s="13" t="n">
        <v>0</v>
      </c>
      <c r="J71" s="13" t="n">
        <v>0.0006400000000000001</v>
      </c>
      <c r="K71" s="13" t="n">
        <v>0.0001614367504531106</v>
      </c>
      <c r="L71" s="13" t="n">
        <v>5.999999999999999e-05</v>
      </c>
      <c r="M71" s="13" t="n">
        <v>7.543135379328809e-05</v>
      </c>
      <c r="N71" s="13" t="n">
        <v>0.0004348542155992222</v>
      </c>
      <c r="O71" s="13" t="n">
        <v>0.0005071424573569863</v>
      </c>
      <c r="P71" s="13" t="n">
        <v>0</v>
      </c>
      <c r="Q71" s="13" t="n">
        <v>1e-05</v>
      </c>
      <c r="R71" s="13" t="n">
        <v>0.000413973171467554</v>
      </c>
      <c r="S71" s="13" t="n">
        <v>0.05456</v>
      </c>
      <c r="T71" s="13" t="n">
        <v>0.0001120907910801152</v>
      </c>
      <c r="U71" s="13" t="n">
        <v>1e-05</v>
      </c>
      <c r="V71" s="13" t="n">
        <v>0.001</v>
      </c>
      <c r="W71" s="13" t="n">
        <v>0.005236258234519104</v>
      </c>
      <c r="X71" s="13" t="n">
        <v>0.00101322866855543</v>
      </c>
      <c r="Y71" s="13" t="n">
        <v>0.0641093655321037</v>
      </c>
      <c r="Z71" s="13" t="n">
        <v>0.05335188562595775</v>
      </c>
      <c r="AA71" s="13" t="n">
        <v>0.03583319775019429</v>
      </c>
      <c r="AB71" s="13" t="n">
        <v>0.03448172917263824</v>
      </c>
      <c r="AC71" s="13" t="n">
        <v>0.01608520560734333</v>
      </c>
      <c r="AD71" s="13" t="n">
        <v>0.004088905459825086</v>
      </c>
      <c r="AE71" s="13" t="n">
        <v>0.06886323353327367</v>
      </c>
      <c r="AF71" s="13" t="n">
        <v>0.01703</v>
      </c>
      <c r="AG71" s="13" t="n">
        <v>0.004603938421027711</v>
      </c>
      <c r="AH71" s="13" t="n">
        <v>0.01083681012525775</v>
      </c>
      <c r="AI71" s="13" t="n">
        <v>0.06473999999999999</v>
      </c>
      <c r="AJ71" s="13" t="n">
        <v>0.02127124676439592</v>
      </c>
      <c r="AK71" s="13" t="n">
        <v>0.00919</v>
      </c>
      <c r="AL71" s="13" t="n">
        <v>0.07776000000000001</v>
      </c>
      <c r="AM71" s="13" t="n">
        <v>0.02937</v>
      </c>
      <c r="AN71" s="13" t="n">
        <v>0.01149</v>
      </c>
      <c r="AO71" s="13" t="n">
        <v>0.00501</v>
      </c>
      <c r="AP71" s="13" t="n">
        <v>0.00501</v>
      </c>
      <c r="AQ71" s="13" t="n">
        <v>0.002298335173252188</v>
      </c>
      <c r="AR71" s="13" t="n">
        <v>0.01117</v>
      </c>
      <c r="AS71" s="13" t="n">
        <v>0.01126456767650501</v>
      </c>
      <c r="AT71" s="13" t="n">
        <v>0.00113</v>
      </c>
      <c r="AU71" s="13" t="n">
        <v>0.1563398474618118</v>
      </c>
      <c r="AV71" s="13" t="n">
        <v>0.002377229941557785</v>
      </c>
      <c r="AW71" s="13" t="n">
        <v>0.01704</v>
      </c>
      <c r="AX71" s="13" t="n">
        <v>0.01704</v>
      </c>
      <c r="AY71" s="13" t="n">
        <v>0.01704</v>
      </c>
      <c r="AZ71" s="13" t="n">
        <v>0.01704</v>
      </c>
      <c r="BA71" s="13" t="n">
        <v>0.01704</v>
      </c>
      <c r="BB71" s="13" t="n">
        <v>0.00497</v>
      </c>
      <c r="BC71" s="13" t="n">
        <v>0.007986483467881706</v>
      </c>
      <c r="BD71" s="13" t="n">
        <v>0.00371</v>
      </c>
      <c r="BE71" s="13" t="n">
        <v>0.08742365808211665</v>
      </c>
      <c r="BF71" s="13" t="n">
        <v>0.02423596748378987</v>
      </c>
      <c r="BG71" s="13" t="n">
        <v>0.01520470065020118</v>
      </c>
      <c r="BH71" s="13" t="n">
        <v>0.1485663578266824</v>
      </c>
      <c r="BI71" s="13" t="n">
        <v>0.03856308669927943</v>
      </c>
      <c r="BJ71" s="13" t="n">
        <v>0.0010143243085923</v>
      </c>
      <c r="BK71" s="13" t="n">
        <v>4.35383084287987e-05</v>
      </c>
      <c r="BL71" s="13" t="n">
        <v>0.03267369710363144</v>
      </c>
      <c r="BM71" s="13" t="n">
        <v>0.00831057082707466</v>
      </c>
      <c r="BN71" s="13" t="n">
        <v>0.01674057455945291</v>
      </c>
      <c r="BO71" s="13" t="n">
        <v>0.01185</v>
      </c>
      <c r="BP71" s="13" t="n">
        <v>0.0144316933050204</v>
      </c>
      <c r="BQ71" s="13" t="n">
        <v>0.01362286264589203</v>
      </c>
      <c r="BR71" s="13" t="n">
        <v>0.05895561518963703</v>
      </c>
      <c r="BS71" s="13" t="n">
        <v>0.0203556516673542</v>
      </c>
      <c r="BT71" s="13" t="n">
        <v>0.01297689280022175</v>
      </c>
      <c r="BU71" s="13" t="n">
        <v>2.080829871904991</v>
      </c>
      <c r="BV71" s="13" t="n">
        <v>2.08224</v>
      </c>
      <c r="BW71" s="13" t="n">
        <v>0.000372100956136038</v>
      </c>
      <c r="BX71" s="13" t="n">
        <v>0.08928725106486998</v>
      </c>
      <c r="BY71" s="13" t="n">
        <v>0.09533747910084503</v>
      </c>
      <c r="BZ71" s="13" t="n">
        <v>0.08387788126243999</v>
      </c>
      <c r="CA71" s="13" t="n">
        <v>0.009269999999999999</v>
      </c>
      <c r="CB71" s="13" t="n">
        <v>0.0009583867818594851</v>
      </c>
      <c r="CC71" s="13" t="n">
        <v>0.00930192927016649</v>
      </c>
      <c r="CD71" s="13" t="n">
        <v>0.005927740102045125</v>
      </c>
      <c r="CE71" s="13" t="n">
        <v>0.0081</v>
      </c>
      <c r="CF71" s="13" t="n">
        <v>0.01093410036399852</v>
      </c>
      <c r="CG71" s="13" t="n">
        <v>0.00658</v>
      </c>
      <c r="CH71" s="13" t="n">
        <v>0.00036</v>
      </c>
      <c r="CI71" s="13" t="n">
        <v>0.00036</v>
      </c>
      <c r="CJ71" s="13" t="n">
        <v>0.00036</v>
      </c>
      <c r="CK71" s="13" t="n">
        <v>0</v>
      </c>
      <c r="CL71" s="13" t="n">
        <v>0.0003518233382459462</v>
      </c>
      <c r="CM71" s="13" t="n">
        <v>3.240964111206579e-05</v>
      </c>
      <c r="CN71" s="13" t="n">
        <v>0.0007762801335000111</v>
      </c>
      <c r="CO71" s="13" t="n">
        <v>0.0001055231251945226</v>
      </c>
      <c r="CP71" s="13" t="n">
        <v>0.002495120496108083</v>
      </c>
      <c r="CQ71" s="13" t="n">
        <v>0.006874519801413815</v>
      </c>
      <c r="CR71" s="13" t="n">
        <v>0.0009432022667313521</v>
      </c>
      <c r="CS71" s="13" t="n">
        <v>8.107619201103325e-05</v>
      </c>
      <c r="CT71" s="13" t="n">
        <v>7.886610680888631e-05</v>
      </c>
      <c r="CU71" s="13" t="n">
        <v>0.003341698308687989</v>
      </c>
      <c r="CV71" s="13" t="n">
        <v>0.05872510898909697</v>
      </c>
      <c r="CW71" s="13" t="n">
        <v>0.02022506091471092</v>
      </c>
      <c r="CX71" s="13" t="n">
        <v>0.0156</v>
      </c>
      <c r="CY71" s="13" t="n">
        <v>0.01537455409759484</v>
      </c>
      <c r="CZ71" s="13" t="n">
        <v>0.03106861848440036</v>
      </c>
      <c r="DA71" s="13" t="n">
        <v>0.0009709480554227543</v>
      </c>
      <c r="DB71" s="13" t="n">
        <v>0.00325</v>
      </c>
      <c r="DC71" s="13" t="n">
        <v>0.0005903483814181718</v>
      </c>
      <c r="DD71" s="13" t="n">
        <v>0.02116956007439018</v>
      </c>
      <c r="DE71" s="13" t="n">
        <v>0.00027</v>
      </c>
      <c r="DF71" s="13" t="n">
        <v>0.009328026344629186</v>
      </c>
      <c r="DG71" s="13" t="n">
        <v>0.00197</v>
      </c>
      <c r="DH71" s="13" t="n">
        <v>0</v>
      </c>
      <c r="DI71" s="13">
        <f>SUM(C71:DH71)</f>
        <v/>
      </c>
      <c r="DK71" s="13" t="n">
        <v>0</v>
      </c>
      <c r="DL71" s="13" t="n">
        <v>0</v>
      </c>
      <c r="DM71" s="13">
        <f>DI71+DK71+DL71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1.406700341021598e-05</v>
      </c>
      <c r="D72" s="12" t="n">
        <v>0</v>
      </c>
      <c r="E72" s="12" t="n">
        <v>1e-05</v>
      </c>
      <c r="F72" s="12" t="n">
        <v>0</v>
      </c>
      <c r="G72" s="12" t="n">
        <v>0</v>
      </c>
      <c r="H72" s="12" t="n">
        <v>0.0001404007878674189</v>
      </c>
      <c r="I72" s="12" t="n">
        <v>0.00017</v>
      </c>
      <c r="J72" s="12" t="n">
        <v>0</v>
      </c>
      <c r="K72" s="12" t="n">
        <v>1.493538692643485e-05</v>
      </c>
      <c r="L72" s="12" t="n">
        <v>1e-05</v>
      </c>
      <c r="M72" s="12" t="n">
        <v>9.733942175977791e-06</v>
      </c>
      <c r="N72" s="12" t="n">
        <v>0.0002784876680070186</v>
      </c>
      <c r="O72" s="12" t="n">
        <v>0.0003301799913997283</v>
      </c>
      <c r="P72" s="12" t="n">
        <v>0</v>
      </c>
      <c r="Q72" s="12" t="n">
        <v>0.00067</v>
      </c>
      <c r="R72" s="12" t="n">
        <v>0.0001466154982280921</v>
      </c>
      <c r="S72" s="12" t="n">
        <v>8.000000000000001e-05</v>
      </c>
      <c r="T72" s="12" t="n">
        <v>0.0001320433944059229</v>
      </c>
      <c r="U72" s="12" t="n">
        <v>0</v>
      </c>
      <c r="V72" s="12" t="n">
        <v>0.00545</v>
      </c>
      <c r="W72" s="12" t="n">
        <v>0.0002864822134387351</v>
      </c>
      <c r="X72" s="12" t="n">
        <v>0.005526064844193721</v>
      </c>
      <c r="Y72" s="12" t="n">
        <v>0.00254678606594259</v>
      </c>
      <c r="Z72" s="12" t="n">
        <v>0.0001140080890630084</v>
      </c>
      <c r="AA72" s="12" t="n">
        <v>2.98994266752553e-05</v>
      </c>
      <c r="AB72" s="12" t="n">
        <v>1.552397210758214e-07</v>
      </c>
      <c r="AC72" s="12" t="n">
        <v>6.540332441652847e-05</v>
      </c>
      <c r="AD72" s="12" t="n">
        <v>2.769734292763561e-05</v>
      </c>
      <c r="AE72" s="12" t="n">
        <v>0.0001188647224551889</v>
      </c>
      <c r="AF72" s="12" t="n">
        <v>0.00085</v>
      </c>
      <c r="AG72" s="12" t="n">
        <v>0.0002125737874395627</v>
      </c>
      <c r="AH72" s="12" t="n">
        <v>2.976376834582201e-05</v>
      </c>
      <c r="AI72" s="12" t="n">
        <v>0</v>
      </c>
      <c r="AJ72" s="12" t="n">
        <v>0.0003322782300350038</v>
      </c>
      <c r="AK72" s="12" t="n">
        <v>3e-05</v>
      </c>
      <c r="AL72" s="12" t="n">
        <v>0</v>
      </c>
      <c r="AM72" s="12" t="n">
        <v>0</v>
      </c>
      <c r="AN72" s="12" t="n">
        <v>0</v>
      </c>
      <c r="AO72" s="12" t="n">
        <v>0.00022</v>
      </c>
      <c r="AP72" s="12" t="n">
        <v>0.00022</v>
      </c>
      <c r="AQ72" s="12" t="n">
        <v>6.811763993008939e-05</v>
      </c>
      <c r="AR72" s="12" t="n">
        <v>0.00174</v>
      </c>
      <c r="AS72" s="12" t="n">
        <v>0.001719761084384346</v>
      </c>
      <c r="AT72" s="12" t="n">
        <v>0.00129</v>
      </c>
      <c r="AU72" s="12" t="n">
        <v>0.003060093577853978</v>
      </c>
      <c r="AV72" s="12" t="n">
        <v>0.001405566752746557</v>
      </c>
      <c r="AW72" s="12" t="n">
        <v>2e-05</v>
      </c>
      <c r="AX72" s="12" t="n">
        <v>2e-05</v>
      </c>
      <c r="AY72" s="12" t="n">
        <v>2e-05</v>
      </c>
      <c r="AZ72" s="12" t="n">
        <v>2e-05</v>
      </c>
      <c r="BA72" s="12" t="n">
        <v>2e-05</v>
      </c>
      <c r="BB72" s="12" t="n">
        <v>0</v>
      </c>
      <c r="BC72" s="12" t="n">
        <v>0.003745217553220716</v>
      </c>
      <c r="BD72" s="12" t="n">
        <v>0.01879</v>
      </c>
      <c r="BE72" s="12" t="n">
        <v>7.540545319085057e-05</v>
      </c>
      <c r="BF72" s="12" t="n">
        <v>0.0006359785941439117</v>
      </c>
      <c r="BG72" s="12" t="n">
        <v>0.0005499855735036714</v>
      </c>
      <c r="BH72" s="12" t="n">
        <v>0.01066021618902411</v>
      </c>
      <c r="BI72" s="12" t="n">
        <v>0.0489571851267115</v>
      </c>
      <c r="BJ72" s="12" t="n">
        <v>3.123855536233571e-07</v>
      </c>
      <c r="BK72" s="12" t="n">
        <v>4.008237746896316e-05</v>
      </c>
      <c r="BL72" s="12" t="n">
        <v>0.0009803973159043732</v>
      </c>
      <c r="BM72" s="12" t="n">
        <v>0.0002369026125821282</v>
      </c>
      <c r="BN72" s="12" t="n">
        <v>0.001819089972524981</v>
      </c>
      <c r="BO72" s="12" t="n">
        <v>4e-05</v>
      </c>
      <c r="BP72" s="12" t="n">
        <v>0.000451136170354537</v>
      </c>
      <c r="BQ72" s="12" t="n">
        <v>8.181279825217041e-05</v>
      </c>
      <c r="BR72" s="12" t="n">
        <v>0.0001089771058298529</v>
      </c>
      <c r="BS72" s="12" t="n">
        <v>0.001394530007915891</v>
      </c>
      <c r="BT72" s="12" t="n">
        <v>0.0005986306189133436</v>
      </c>
      <c r="BU72" s="12" t="n">
        <v>1.943444068460908</v>
      </c>
      <c r="BV72" s="12" t="n">
        <v>1.94471</v>
      </c>
      <c r="BW72" s="12" t="n">
        <v>0.2936490766626984</v>
      </c>
      <c r="BX72" s="12" t="n">
        <v>0.0001169101462657146</v>
      </c>
      <c r="BY72" s="12" t="n">
        <v>1.906514748724239e-05</v>
      </c>
      <c r="BZ72" s="12" t="n">
        <v>0.009131662343164218</v>
      </c>
      <c r="CA72" s="12" t="n">
        <v>0</v>
      </c>
      <c r="CB72" s="12" t="n">
        <v>0.0002519412187054932</v>
      </c>
      <c r="CC72" s="12" t="n">
        <v>0.0001180100093014095</v>
      </c>
      <c r="CD72" s="12" t="n">
        <v>0.004437738258241223</v>
      </c>
      <c r="CE72" s="12" t="n">
        <v>1e-05</v>
      </c>
      <c r="CF72" s="12" t="n">
        <v>0.002156288553458696</v>
      </c>
      <c r="CG72" s="12" t="n">
        <v>0.00036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8.642145778647183e-05</v>
      </c>
      <c r="CN72" s="12" t="n">
        <v>0.00255000800120441</v>
      </c>
      <c r="CO72" s="12" t="n">
        <v>1.717032289224691e-05</v>
      </c>
      <c r="CP72" s="12" t="n">
        <v>5.944911826085237e-05</v>
      </c>
      <c r="CQ72" s="12" t="n">
        <v>0.00166137735060925</v>
      </c>
      <c r="CR72" s="12" t="n">
        <v>0.005082879216918191</v>
      </c>
      <c r="CS72" s="12" t="n">
        <v>2.760240466447893e-07</v>
      </c>
      <c r="CT72" s="12" t="n">
        <v>6.463574666309338e-05</v>
      </c>
      <c r="CU72" s="12" t="n">
        <v>0.01138914822190229</v>
      </c>
      <c r="CV72" s="12" t="n">
        <v>0.002230844049121014</v>
      </c>
      <c r="CW72" s="12" t="n">
        <v>0.001343696911825036</v>
      </c>
      <c r="CX72" s="12" t="n">
        <v>0.08940000000000001</v>
      </c>
      <c r="CY72" s="12" t="n">
        <v>0.08790147313512164</v>
      </c>
      <c r="CZ72" s="12" t="n">
        <v>0.0002058108710063503</v>
      </c>
      <c r="DA72" s="12" t="n">
        <v>0.0003532036509892848</v>
      </c>
      <c r="DB72" s="12" t="n">
        <v>0.0014</v>
      </c>
      <c r="DC72" s="12" t="n">
        <v>0.0003243758060542484</v>
      </c>
      <c r="DD72" s="12" t="n">
        <v>0.001873227863156681</v>
      </c>
      <c r="DE72" s="12" t="n">
        <v>4e-05</v>
      </c>
      <c r="DF72" s="12" t="n">
        <v>0.002187013445477479</v>
      </c>
      <c r="DG72" s="12" t="n">
        <v>0.00033</v>
      </c>
      <c r="DH72" s="12" t="n">
        <v>0</v>
      </c>
      <c r="DI72" s="12">
        <f>SUM(C72:DH72)</f>
        <v/>
      </c>
      <c r="DK72" s="12" t="n">
        <v>0</v>
      </c>
      <c r="DL72" s="12" t="n">
        <v>0</v>
      </c>
      <c r="DM72" s="12">
        <f>DI72+DK72+DL72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2.023347426444063e-06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7.924846068115196e-06</v>
      </c>
      <c r="O73" s="13" t="n">
        <v>2.64962083722962e-05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1.990982994327211e-06</v>
      </c>
      <c r="U73" s="13" t="n">
        <v>0</v>
      </c>
      <c r="V73" s="13" t="n">
        <v>3e-05</v>
      </c>
      <c r="W73" s="13" t="n">
        <v>0</v>
      </c>
      <c r="X73" s="13" t="n">
        <v>4.334645806996418e-05</v>
      </c>
      <c r="Y73" s="13" t="n">
        <v>1.0903006444398e-05</v>
      </c>
      <c r="Z73" s="13" t="n">
        <v>5.417530584666589e-06</v>
      </c>
      <c r="AA73" s="13" t="n">
        <v>0</v>
      </c>
      <c r="AB73" s="13" t="n">
        <v>0</v>
      </c>
      <c r="AC73" s="13" t="n">
        <v>6.956604162587541e-05</v>
      </c>
      <c r="AD73" s="13" t="n">
        <v>0</v>
      </c>
      <c r="AE73" s="13" t="n">
        <v>0</v>
      </c>
      <c r="AF73" s="13" t="n">
        <v>8.000000000000001e-05</v>
      </c>
      <c r="AG73" s="13" t="n">
        <v>2.000694470019414e-05</v>
      </c>
      <c r="AH73" s="13" t="n">
        <v>2.80129584431266e-06</v>
      </c>
      <c r="AI73" s="13" t="n">
        <v>0</v>
      </c>
      <c r="AJ73" s="13" t="n">
        <v>0</v>
      </c>
      <c r="AK73" s="13" t="n">
        <v>0</v>
      </c>
      <c r="AL73" s="13" t="n">
        <v>0</v>
      </c>
      <c r="AM73" s="13" t="n">
        <v>0.00039</v>
      </c>
      <c r="AN73" s="13" t="n">
        <v>0</v>
      </c>
      <c r="AO73" s="13" t="n">
        <v>0.00399</v>
      </c>
      <c r="AP73" s="13" t="n">
        <v>0.00399</v>
      </c>
      <c r="AQ73" s="13" t="n">
        <v>0.000661496071789026</v>
      </c>
      <c r="AR73" s="13" t="n">
        <v>0.00085</v>
      </c>
      <c r="AS73" s="13" t="n">
        <v>0.0008369253023013912</v>
      </c>
      <c r="AT73" s="13" t="n">
        <v>0.00028</v>
      </c>
      <c r="AU73" s="13" t="n">
        <v>3.001596481108523e-05</v>
      </c>
      <c r="AV73" s="13" t="n">
        <v>0.0002711207858006641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0</v>
      </c>
      <c r="BF73" s="13" t="n">
        <v>0</v>
      </c>
      <c r="BG73" s="13" t="n">
        <v>9.999519116789046e-05</v>
      </c>
      <c r="BH73" s="13" t="n">
        <v>1.164771933311183e-05</v>
      </c>
      <c r="BI73" s="13" t="n">
        <v>4.754514716576126e-05</v>
      </c>
      <c r="BJ73" s="13" t="n">
        <v>0.01229801188908373</v>
      </c>
      <c r="BK73" s="13" t="n">
        <v>3.138189293834766e-08</v>
      </c>
      <c r="BL73" s="13" t="n">
        <v>5.176944409978504e-06</v>
      </c>
      <c r="BM73" s="13" t="n">
        <v>4.370119167743173e-05</v>
      </c>
      <c r="BN73" s="13" t="n">
        <v>9.222364825010899e-05</v>
      </c>
      <c r="BO73" s="13" t="n">
        <v>0</v>
      </c>
      <c r="BP73" s="13" t="n">
        <v>0.001024817365810206</v>
      </c>
      <c r="BQ73" s="13" t="n">
        <v>3.345023860173634e-05</v>
      </c>
      <c r="BR73" s="13" t="n">
        <v>0</v>
      </c>
      <c r="BS73" s="13" t="n">
        <v>0.003376365240319758</v>
      </c>
      <c r="BT73" s="13" t="n">
        <v>4.815781197528824e-05</v>
      </c>
      <c r="BU73" s="13" t="n">
        <v>0.002618290295530112</v>
      </c>
      <c r="BV73" s="13" t="n">
        <v>0.00261</v>
      </c>
      <c r="BW73" s="13" t="n">
        <v>0.0003520647508056359</v>
      </c>
      <c r="BX73" s="13" t="n">
        <v>0.0001509520953354513</v>
      </c>
      <c r="BY73" s="13" t="n">
        <v>1.861446862913205e-05</v>
      </c>
      <c r="BZ73" s="13" t="n">
        <v>0.0002997486007784667</v>
      </c>
      <c r="CA73" s="13" t="n">
        <v>0.00095</v>
      </c>
      <c r="CB73" s="13" t="n">
        <v>0.0001042348120858296</v>
      </c>
      <c r="CC73" s="13" t="n">
        <v>3.558385568043622e-05</v>
      </c>
      <c r="CD73" s="13" t="n">
        <v>0.0007004524082417361</v>
      </c>
      <c r="CE73" s="13" t="n">
        <v>0.00024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0.00171</v>
      </c>
      <c r="CL73" s="13" t="n">
        <v>0</v>
      </c>
      <c r="CM73" s="13" t="n">
        <v>0.001231209884839129</v>
      </c>
      <c r="CN73" s="13" t="n">
        <v>0.0004210073397940663</v>
      </c>
      <c r="CO73" s="13" t="n">
        <v>1.902202104723553e-07</v>
      </c>
      <c r="CP73" s="13" t="n">
        <v>3.46343576606961e-05</v>
      </c>
      <c r="CQ73" s="13" t="n">
        <v>0.0003763022306776598</v>
      </c>
      <c r="CR73" s="13" t="n">
        <v>1.549714929514218e-06</v>
      </c>
      <c r="CS73" s="13" t="n">
        <v>0</v>
      </c>
      <c r="CT73" s="13" t="n">
        <v>0</v>
      </c>
      <c r="CU73" s="13" t="n">
        <v>0.001135035252485838</v>
      </c>
      <c r="CV73" s="13" t="n">
        <v>0.007463939701808716</v>
      </c>
      <c r="CW73" s="13" t="n">
        <v>0.0004278490429911302</v>
      </c>
      <c r="CX73" s="13" t="n">
        <v>0.01476</v>
      </c>
      <c r="CY73" s="13" t="n">
        <v>0.01451546944317483</v>
      </c>
      <c r="CZ73" s="13" t="n">
        <v>0.005107117320538856</v>
      </c>
      <c r="DA73" s="13" t="n">
        <v>0.0004267127718833473</v>
      </c>
      <c r="DB73" s="13" t="n">
        <v>0.01002</v>
      </c>
      <c r="DC73" s="13" t="n">
        <v>6.000179261485361e-05</v>
      </c>
      <c r="DD73" s="13" t="n">
        <v>0</v>
      </c>
      <c r="DE73" s="13" t="n">
        <v>0</v>
      </c>
      <c r="DF73" s="13" t="n">
        <v>0.001642867046923055</v>
      </c>
      <c r="DG73" s="13" t="n">
        <v>0</v>
      </c>
      <c r="DH73" s="13" t="n">
        <v>0</v>
      </c>
      <c r="DI73" s="13">
        <f>SUM(C73:DH73)</f>
        <v/>
      </c>
      <c r="DK73" s="13" t="n">
        <v>0</v>
      </c>
      <c r="DL73" s="13" t="n">
        <v>0</v>
      </c>
      <c r="DM73" s="13">
        <f>DI73+DK73+DL73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5.971205321712531e-05</v>
      </c>
      <c r="I74" s="12" t="n">
        <v>0.0002</v>
      </c>
      <c r="J74" s="12" t="n">
        <v>0</v>
      </c>
      <c r="K74" s="12" t="n">
        <v>0</v>
      </c>
      <c r="L74" s="12" t="n">
        <v>0</v>
      </c>
      <c r="M74" s="12" t="n">
        <v>0</v>
      </c>
      <c r="N74" s="12" t="n">
        <v>1.667177525243535e-05</v>
      </c>
      <c r="O74" s="12" t="n">
        <v>2.084152975625738e-05</v>
      </c>
      <c r="P74" s="12" t="n">
        <v>0</v>
      </c>
      <c r="Q74" s="12" t="n">
        <v>0</v>
      </c>
      <c r="R74" s="12" t="n">
        <v>0</v>
      </c>
      <c r="S74" s="12" t="n">
        <v>0.00063</v>
      </c>
      <c r="T74" s="12" t="n">
        <v>2.156583059497638e-05</v>
      </c>
      <c r="U74" s="12" t="n">
        <v>0</v>
      </c>
      <c r="V74" s="12" t="n">
        <v>3e-05</v>
      </c>
      <c r="W74" s="12" t="n">
        <v>4.084321475625824e-06</v>
      </c>
      <c r="X74" s="12" t="n">
        <v>4.049232752547082e-05</v>
      </c>
      <c r="Y74" s="12" t="n">
        <v>0.0008618053225744707</v>
      </c>
      <c r="Z74" s="12" t="n">
        <v>0.0006161267695993614</v>
      </c>
      <c r="AA74" s="12" t="n">
        <v>0.0002427379933585394</v>
      </c>
      <c r="AB74" s="12" t="n">
        <v>0.0003599180679249878</v>
      </c>
      <c r="AC74" s="12" t="n">
        <v>0.0006117588365190488</v>
      </c>
      <c r="AD74" s="12" t="n">
        <v>0.0004779546870324862</v>
      </c>
      <c r="AE74" s="12" t="n">
        <v>0.0007831922365110473</v>
      </c>
      <c r="AF74" s="12" t="n">
        <v>4e-05</v>
      </c>
      <c r="AG74" s="12" t="n">
        <v>0.0001149913191247573</v>
      </c>
      <c r="AH74" s="12" t="n">
        <v>0.0005190319617790704</v>
      </c>
      <c r="AI74" s="12" t="n">
        <v>0.00101</v>
      </c>
      <c r="AJ74" s="12" t="n">
        <v>0.0002382382029907599</v>
      </c>
      <c r="AK74" s="12" t="n">
        <v>5.999999999999999e-05</v>
      </c>
      <c r="AL74" s="12" t="n">
        <v>5e-05</v>
      </c>
      <c r="AM74" s="12" t="n">
        <v>0.00248</v>
      </c>
      <c r="AN74" s="12" t="n">
        <v>0.00082</v>
      </c>
      <c r="AO74" s="12" t="n">
        <v>0.02089</v>
      </c>
      <c r="AP74" s="12" t="n">
        <v>0.02089</v>
      </c>
      <c r="AQ74" s="12" t="n">
        <v>0.0075331003232324</v>
      </c>
      <c r="AR74" s="12" t="n">
        <v>0.00657</v>
      </c>
      <c r="AS74" s="12" t="n">
        <v>0.006584149330386166</v>
      </c>
      <c r="AT74" s="12" t="n">
        <v>0.00065</v>
      </c>
      <c r="AU74" s="12" t="n">
        <v>0.002340010047101069</v>
      </c>
      <c r="AV74" s="12" t="n">
        <v>0.03477837304735629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</v>
      </c>
      <c r="BB74" s="12" t="n">
        <v>1e-05</v>
      </c>
      <c r="BC74" s="12" t="n">
        <v>0.003726383901407619</v>
      </c>
      <c r="BD74" s="12" t="n">
        <v>0.008789999999999999</v>
      </c>
      <c r="BE74" s="12" t="n">
        <v>0.005149139958559901</v>
      </c>
      <c r="BF74" s="12" t="n">
        <v>0.006311655790385582</v>
      </c>
      <c r="BG74" s="12" t="n">
        <v>0.006558140579312944</v>
      </c>
      <c r="BH74" s="12" t="n">
        <v>0.0004185023584539473</v>
      </c>
      <c r="BI74" s="12" t="n">
        <v>0.0007548340229196723</v>
      </c>
      <c r="BJ74" s="12" t="n">
        <v>0.0008199821493969357</v>
      </c>
      <c r="BK74" s="12" t="n">
        <v>0.006485685135007519</v>
      </c>
      <c r="BL74" s="12" t="n">
        <v>0.000508479113081445</v>
      </c>
      <c r="BM74" s="12" t="n">
        <v>0.000643671487586728</v>
      </c>
      <c r="BN74" s="12" t="n">
        <v>0.002456349435517864</v>
      </c>
      <c r="BO74" s="12" t="n">
        <v>0.00324</v>
      </c>
      <c r="BP74" s="12" t="n">
        <v>0.002484234980965925</v>
      </c>
      <c r="BQ74" s="12" t="n">
        <v>0.01065759040993503</v>
      </c>
      <c r="BR74" s="12" t="n">
        <v>0.002854877825783322</v>
      </c>
      <c r="BS74" s="12" t="n">
        <v>0.0007500551325075536</v>
      </c>
      <c r="BT74" s="12" t="n">
        <v>0.001053635336321914</v>
      </c>
      <c r="BU74" s="12" t="n">
        <v>7.921837950996516e-06</v>
      </c>
      <c r="BV74" s="12" t="n">
        <v>0</v>
      </c>
      <c r="BW74" s="12" t="n">
        <v>0.0002769289808166282</v>
      </c>
      <c r="BX74" s="12" t="n">
        <v>0.0110508366421198</v>
      </c>
      <c r="BY74" s="12" t="n">
        <v>0.01135135141570044</v>
      </c>
      <c r="BZ74" s="12" t="n">
        <v>0.2100799381095634</v>
      </c>
      <c r="CA74" s="12" t="n">
        <v>0.06616</v>
      </c>
      <c r="CB74" s="12" t="n">
        <v>0.0006648131639967513</v>
      </c>
      <c r="CC74" s="12" t="n">
        <v>0.001387805186058543</v>
      </c>
      <c r="CD74" s="12" t="n">
        <v>0.004151139546515085</v>
      </c>
      <c r="CE74" s="12" t="n">
        <v>0.00083</v>
      </c>
      <c r="CF74" s="12" t="n">
        <v>1.045890020593497e-05</v>
      </c>
      <c r="CG74" s="12" t="n">
        <v>0</v>
      </c>
      <c r="CH74" s="12" t="n">
        <v>0.00025</v>
      </c>
      <c r="CI74" s="12" t="n">
        <v>0.00025</v>
      </c>
      <c r="CJ74" s="12" t="n">
        <v>0.00025</v>
      </c>
      <c r="CK74" s="12" t="n">
        <v>0.0002</v>
      </c>
      <c r="CL74" s="12" t="n">
        <v>0.0003644732645567531</v>
      </c>
      <c r="CM74" s="12" t="n">
        <v>1.829259520339124e-05</v>
      </c>
      <c r="CN74" s="12" t="n">
        <v>0.002886548249969129</v>
      </c>
      <c r="CO74" s="12" t="n">
        <v>0.0001388052803784353</v>
      </c>
      <c r="CP74" s="12" t="n">
        <v>0.01364289736615665</v>
      </c>
      <c r="CQ74" s="12" t="n">
        <v>0.05541953091517258</v>
      </c>
      <c r="CR74" s="12" t="n">
        <v>0.001678915729796481</v>
      </c>
      <c r="CS74" s="12" t="n">
        <v>0.0004575510137254385</v>
      </c>
      <c r="CT74" s="12" t="n">
        <v>8.471256948279987e-06</v>
      </c>
      <c r="CU74" s="12" t="n">
        <v>0.0008991501728986424</v>
      </c>
      <c r="CV74" s="12" t="n">
        <v>0.01186828789387525</v>
      </c>
      <c r="CW74" s="12" t="n">
        <v>0.004686073887026271</v>
      </c>
      <c r="CX74" s="12" t="n">
        <v>0.01161</v>
      </c>
      <c r="CY74" s="12" t="n">
        <v>0.0115870586220906</v>
      </c>
      <c r="CZ74" s="12" t="n">
        <v>0.01308580242701119</v>
      </c>
      <c r="DA74" s="12" t="n">
        <v>0.001092729535555916</v>
      </c>
      <c r="DB74" s="12" t="n">
        <v>0.00405</v>
      </c>
      <c r="DC74" s="12" t="n">
        <v>0.0005833111493293225</v>
      </c>
      <c r="DD74" s="12" t="n">
        <v>0.0006985972911020126</v>
      </c>
      <c r="DE74" s="12" t="n">
        <v>0.0008</v>
      </c>
      <c r="DF74" s="12" t="n">
        <v>0.06508628593406583</v>
      </c>
      <c r="DG74" s="12" t="n">
        <v>0.01325</v>
      </c>
      <c r="DH74" s="12" t="n">
        <v>0</v>
      </c>
      <c r="DI74" s="12">
        <f>SUM(C74:DH74)</f>
        <v/>
      </c>
      <c r="DK74" s="12" t="n">
        <v>0</v>
      </c>
      <c r="DL74" s="12" t="n">
        <v>0</v>
      </c>
      <c r="DM74" s="12">
        <f>DI74+DK74+DL74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0.0003034602003960251</v>
      </c>
      <c r="D75" s="13" t="n">
        <v>0</v>
      </c>
      <c r="E75" s="13" t="n">
        <v>0</v>
      </c>
      <c r="F75" s="13" t="n">
        <v>0.00123</v>
      </c>
      <c r="G75" s="13" t="n">
        <v>0</v>
      </c>
      <c r="H75" s="13" t="n">
        <v>0.001193195119839541</v>
      </c>
      <c r="I75" s="13" t="n">
        <v>0</v>
      </c>
      <c r="J75" s="13" t="n">
        <v>0</v>
      </c>
      <c r="K75" s="13" t="n">
        <v>0.0002538135151897695</v>
      </c>
      <c r="L75" s="13" t="n">
        <v>0</v>
      </c>
      <c r="M75" s="13" t="n">
        <v>0</v>
      </c>
      <c r="N75" s="13" t="n">
        <v>0.05081264983296849</v>
      </c>
      <c r="O75" s="13" t="n">
        <v>0.01527273188311821</v>
      </c>
      <c r="P75" s="13" t="n">
        <v>0.04679</v>
      </c>
      <c r="Q75" s="13" t="n">
        <v>0.27614</v>
      </c>
      <c r="R75" s="13" t="n">
        <v>0.01963163506351401</v>
      </c>
      <c r="S75" s="13" t="n">
        <v>0.00286</v>
      </c>
      <c r="T75" s="13" t="n">
        <v>0.0003399697846202024</v>
      </c>
      <c r="U75" s="13" t="n">
        <v>0</v>
      </c>
      <c r="V75" s="13" t="n">
        <v>0.00018</v>
      </c>
      <c r="W75" s="13" t="n">
        <v>0</v>
      </c>
      <c r="X75" s="13" t="n">
        <v>0.0001799365748767891</v>
      </c>
      <c r="Y75" s="13" t="n">
        <v>0.01974308115523475</v>
      </c>
      <c r="Z75" s="13" t="n">
        <v>0.002951308019807149</v>
      </c>
      <c r="AA75" s="13" t="n">
        <v>0.001336488705099634</v>
      </c>
      <c r="AB75" s="13" t="n">
        <v>1.504962851540602e-06</v>
      </c>
      <c r="AC75" s="13" t="n">
        <v>0.0022315579685245</v>
      </c>
      <c r="AD75" s="13" t="n">
        <v>0.002947215150757096</v>
      </c>
      <c r="AE75" s="13" t="n">
        <v>0.009284166228785253</v>
      </c>
      <c r="AF75" s="13" t="n">
        <v>0.00492</v>
      </c>
      <c r="AG75" s="13" t="n">
        <v>0.05448176280955212</v>
      </c>
      <c r="AH75" s="13" t="n">
        <v>0.8452762704364962</v>
      </c>
      <c r="AI75" s="13" t="n">
        <v>0</v>
      </c>
      <c r="AJ75" s="13" t="n">
        <v>0.003133881878141972</v>
      </c>
      <c r="AK75" s="13" t="n">
        <v>0.04888</v>
      </c>
      <c r="AL75" s="13" t="n">
        <v>0</v>
      </c>
      <c r="AM75" s="13" t="n">
        <v>0</v>
      </c>
      <c r="AN75" s="13" t="n">
        <v>0</v>
      </c>
      <c r="AO75" s="13" t="n">
        <v>0.03596</v>
      </c>
      <c r="AP75" s="13" t="n">
        <v>0.03596</v>
      </c>
      <c r="AQ75" s="13" t="n">
        <v>0.01216184660946823</v>
      </c>
      <c r="AR75" s="13" t="n">
        <v>0.00015</v>
      </c>
      <c r="AS75" s="13" t="n">
        <v>0.002182130412170069</v>
      </c>
      <c r="AT75" s="13" t="n">
        <v>0</v>
      </c>
      <c r="AU75" s="13" t="n">
        <v>0.05430994125643172</v>
      </c>
      <c r="AV75" s="13" t="n">
        <v>0.0001089259622739335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0.00435</v>
      </c>
      <c r="BC75" s="13" t="n">
        <v>0.004232937088884683</v>
      </c>
      <c r="BD75" s="13" t="n">
        <v>0.01152</v>
      </c>
      <c r="BE75" s="13" t="n">
        <v>0</v>
      </c>
      <c r="BF75" s="13" t="n">
        <v>0.008368930972580091</v>
      </c>
      <c r="BG75" s="13" t="n">
        <v>0.09509388235847994</v>
      </c>
      <c r="BH75" s="13" t="n">
        <v>0.002791985262379943</v>
      </c>
      <c r="BI75" s="13" t="n">
        <v>0.001091325726496059</v>
      </c>
      <c r="BJ75" s="13" t="n">
        <v>1.807373560249423e-06</v>
      </c>
      <c r="BK75" s="13" t="n">
        <v>0.01799311951997327</v>
      </c>
      <c r="BL75" s="13" t="n">
        <v>0.002259180586248872</v>
      </c>
      <c r="BM75" s="13" t="n">
        <v>0.001542190654555204</v>
      </c>
      <c r="BN75" s="13" t="n">
        <v>0.0005741421692568541</v>
      </c>
      <c r="BO75" s="13" t="n">
        <v>0.00014</v>
      </c>
      <c r="BP75" s="13" t="n">
        <v>0.002546355820604496</v>
      </c>
      <c r="BQ75" s="13" t="n">
        <v>2.292416489392285e-05</v>
      </c>
      <c r="BR75" s="13" t="n">
        <v>5.952670986517165e-05</v>
      </c>
      <c r="BS75" s="13" t="n">
        <v>0.00806798445809595</v>
      </c>
      <c r="BT75" s="13" t="n">
        <v>0.008114933663107733</v>
      </c>
      <c r="BU75" s="13" t="n">
        <v>7.505617352365349e-08</v>
      </c>
      <c r="BV75" s="13" t="n">
        <v>0</v>
      </c>
      <c r="BW75" s="13" t="n">
        <v>2.623788793266934e-06</v>
      </c>
      <c r="BX75" s="13" t="n">
        <v>2.736874774469363e-05</v>
      </c>
      <c r="BY75" s="13" t="n">
        <v>2.345823516327364e-08</v>
      </c>
      <c r="BZ75" s="13" t="n">
        <v>4.52640914988384e-07</v>
      </c>
      <c r="CA75" s="13" t="n">
        <v>0</v>
      </c>
      <c r="CB75" s="13" t="n">
        <v>0.00257825448510458</v>
      </c>
      <c r="CC75" s="13" t="n">
        <v>0.03707322102786308</v>
      </c>
      <c r="CD75" s="13" t="n">
        <v>0.001346182020455793</v>
      </c>
      <c r="CE75" s="13" t="n">
        <v>0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</v>
      </c>
      <c r="CM75" s="13" t="n">
        <v>2.436990608921722e-06</v>
      </c>
      <c r="CN75" s="13" t="n">
        <v>3.137588575701036e-06</v>
      </c>
      <c r="CO75" s="13" t="n">
        <v>3.557117935833045e-05</v>
      </c>
      <c r="CP75" s="13" t="n">
        <v>0</v>
      </c>
      <c r="CQ75" s="13" t="n">
        <v>0.0002476842882002877</v>
      </c>
      <c r="CR75" s="13" t="n">
        <v>0</v>
      </c>
      <c r="CS75" s="13" t="n">
        <v>0</v>
      </c>
      <c r="CT75" s="13" t="n">
        <v>0.00226406582344211</v>
      </c>
      <c r="CU75" s="13" t="n">
        <v>0.0001533436713714832</v>
      </c>
      <c r="CV75" s="13" t="n">
        <v>0.00287823684562662</v>
      </c>
      <c r="CW75" s="13" t="n">
        <v>0.01326355310585805</v>
      </c>
      <c r="CX75" s="13" t="n">
        <v>0.00011</v>
      </c>
      <c r="CY75" s="13" t="n">
        <v>0.0001091682075866133</v>
      </c>
      <c r="CZ75" s="13" t="n">
        <v>0</v>
      </c>
      <c r="DA75" s="13" t="n">
        <v>4.494216927712693e-07</v>
      </c>
      <c r="DB75" s="13" t="n">
        <v>0</v>
      </c>
      <c r="DC75" s="13" t="n">
        <v>2.674422492289504e-07</v>
      </c>
      <c r="DD75" s="13" t="n">
        <v>0</v>
      </c>
      <c r="DE75" s="13" t="n">
        <v>0</v>
      </c>
      <c r="DF75" s="13" t="n">
        <v>1.715700257945806e-06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>
        <f>DI75+DK75+DL75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0.0005214467749624143</v>
      </c>
      <c r="D76" s="12" t="n">
        <v>0</v>
      </c>
      <c r="E76" s="12" t="n">
        <v>0.00212</v>
      </c>
      <c r="F76" s="12" t="n">
        <v>0</v>
      </c>
      <c r="G76" s="12" t="n">
        <v>0</v>
      </c>
      <c r="H76" s="12" t="n">
        <v>0.003229951299404049</v>
      </c>
      <c r="I76" s="12" t="n">
        <v>0.00018</v>
      </c>
      <c r="J76" s="12" t="n">
        <v>0</v>
      </c>
      <c r="K76" s="12" t="n">
        <v>0.0002474466037218375</v>
      </c>
      <c r="L76" s="12" t="n">
        <v>0.00212</v>
      </c>
      <c r="M76" s="12" t="n">
        <v>0.002063595741307292</v>
      </c>
      <c r="N76" s="12" t="n">
        <v>0.008583052585886637</v>
      </c>
      <c r="O76" s="12" t="n">
        <v>0.009812256410956472</v>
      </c>
      <c r="P76" s="12" t="n">
        <v>0.0005600000000000001</v>
      </c>
      <c r="Q76" s="12" t="n">
        <v>0.00102</v>
      </c>
      <c r="R76" s="12" t="n">
        <v>0.008494485786461451</v>
      </c>
      <c r="S76" s="12" t="n">
        <v>0.00517</v>
      </c>
      <c r="T76" s="12" t="n">
        <v>0.0005951695753554222</v>
      </c>
      <c r="U76" s="12" t="n">
        <v>0</v>
      </c>
      <c r="V76" s="12" t="n">
        <v>0.00033</v>
      </c>
      <c r="W76" s="12" t="n">
        <v>0.02078967061923584</v>
      </c>
      <c r="X76" s="12" t="n">
        <v>0.0003649200606935791</v>
      </c>
      <c r="Y76" s="12" t="n">
        <v>0.1520784586410723</v>
      </c>
      <c r="Z76" s="12" t="n">
        <v>0.005170077861103482</v>
      </c>
      <c r="AA76" s="12" t="n">
        <v>0.002436968237780018</v>
      </c>
      <c r="AB76" s="12" t="n">
        <v>5.269082183198091e-05</v>
      </c>
      <c r="AC76" s="12" t="n">
        <v>0.001901644391943496</v>
      </c>
      <c r="AD76" s="12" t="n">
        <v>0.007379822240534456</v>
      </c>
      <c r="AE76" s="12" t="n">
        <v>0.04718966579432408</v>
      </c>
      <c r="AF76" s="12" t="n">
        <v>0.00418</v>
      </c>
      <c r="AG76" s="12" t="n">
        <v>0.001742782128445387</v>
      </c>
      <c r="AH76" s="12" t="n">
        <v>0.001053132731030921</v>
      </c>
      <c r="AI76" s="12" t="n">
        <v>0.00046</v>
      </c>
      <c r="AJ76" s="12" t="n">
        <v>0.01081931072351169</v>
      </c>
      <c r="AK76" s="12" t="n">
        <v>0.00288</v>
      </c>
      <c r="AL76" s="12" t="n">
        <v>0.0007199999999999999</v>
      </c>
      <c r="AM76" s="12" t="n">
        <v>0.00364</v>
      </c>
      <c r="AN76" s="12" t="n">
        <v>0.00448</v>
      </c>
      <c r="AO76" s="12" t="n">
        <v>0.01443</v>
      </c>
      <c r="AP76" s="12" t="n">
        <v>0.01443</v>
      </c>
      <c r="AQ76" s="12" t="n">
        <v>0.009122466545351949</v>
      </c>
      <c r="AR76" s="12" t="n">
        <v>0.00267</v>
      </c>
      <c r="AS76" s="12" t="n">
        <v>0.00569741938629567</v>
      </c>
      <c r="AT76" s="12" t="n">
        <v>0.01014</v>
      </c>
      <c r="AU76" s="12" t="n">
        <v>0.1691398588095085</v>
      </c>
      <c r="AV76" s="12" t="n">
        <v>0.01280142835166745</v>
      </c>
      <c r="AW76" s="12" t="n">
        <v>0.04006000000000001</v>
      </c>
      <c r="AX76" s="12" t="n">
        <v>0.04006000000000001</v>
      </c>
      <c r="AY76" s="12" t="n">
        <v>0.04006000000000001</v>
      </c>
      <c r="AZ76" s="12" t="n">
        <v>0.04006000000000001</v>
      </c>
      <c r="BA76" s="12" t="n">
        <v>0.04006000000000001</v>
      </c>
      <c r="BB76" s="12" t="n">
        <v>0.00371</v>
      </c>
      <c r="BC76" s="12" t="n">
        <v>0.06715395956833273</v>
      </c>
      <c r="BD76" s="12" t="n">
        <v>0.01031</v>
      </c>
      <c r="BE76" s="12" t="n">
        <v>0.01519000962611245</v>
      </c>
      <c r="BF76" s="12" t="n">
        <v>0.0277949490856554</v>
      </c>
      <c r="BG76" s="12" t="n">
        <v>0.1564730063439593</v>
      </c>
      <c r="BH76" s="12" t="n">
        <v>0.04870325187170259</v>
      </c>
      <c r="BI76" s="12" t="n">
        <v>0.3733835996892973</v>
      </c>
      <c r="BJ76" s="12" t="n">
        <v>0.03940912692118328</v>
      </c>
      <c r="BK76" s="12" t="n">
        <v>0.05401137484654109</v>
      </c>
      <c r="BL76" s="12" t="n">
        <v>0.008642505088849466</v>
      </c>
      <c r="BM76" s="12" t="n">
        <v>0.2733538633855304</v>
      </c>
      <c r="BN76" s="12" t="n">
        <v>2.06470340727961</v>
      </c>
      <c r="BO76" s="12" t="n">
        <v>1.0115</v>
      </c>
      <c r="BP76" s="12" t="n">
        <v>0.7435389779113544</v>
      </c>
      <c r="BQ76" s="12" t="n">
        <v>0.1657525297533491</v>
      </c>
      <c r="BR76" s="12" t="n">
        <v>0.4320463262920159</v>
      </c>
      <c r="BS76" s="12" t="n">
        <v>0.1286751075613482</v>
      </c>
      <c r="BT76" s="12" t="n">
        <v>0.09658825653107893</v>
      </c>
      <c r="BU76" s="12" t="n">
        <v>0.8592298626002814</v>
      </c>
      <c r="BV76" s="12" t="n">
        <v>0.8597899999999999</v>
      </c>
      <c r="BW76" s="12" t="n">
        <v>0.5394383736982974</v>
      </c>
      <c r="BX76" s="12" t="n">
        <v>0.001876130838465437</v>
      </c>
      <c r="BY76" s="12" t="n">
        <v>0.0004667150966295725</v>
      </c>
      <c r="BZ76" s="12" t="n">
        <v>0.0009367372041082506</v>
      </c>
      <c r="CA76" s="12" t="n">
        <v>0.00014</v>
      </c>
      <c r="CB76" s="12" t="n">
        <v>0.0009206266975835403</v>
      </c>
      <c r="CC76" s="12" t="n">
        <v>0.001097260230707332</v>
      </c>
      <c r="CD76" s="12" t="n">
        <v>0.009147529709888559</v>
      </c>
      <c r="CE76" s="12" t="n">
        <v>0</v>
      </c>
      <c r="CF76" s="12" t="n">
        <v>0.1360223361796362</v>
      </c>
      <c r="CG76" s="12" t="n">
        <v>0.02594</v>
      </c>
      <c r="CH76" s="12" t="n">
        <v>4e-05</v>
      </c>
      <c r="CI76" s="12" t="n">
        <v>4e-05</v>
      </c>
      <c r="CJ76" s="12" t="n">
        <v>4e-05</v>
      </c>
      <c r="CK76" s="12" t="n">
        <v>0</v>
      </c>
      <c r="CL76" s="12" t="n">
        <v>7.293352983784843e-06</v>
      </c>
      <c r="CM76" s="12" t="n">
        <v>0.03612778745441283</v>
      </c>
      <c r="CN76" s="12" t="n">
        <v>0.002002866596409438</v>
      </c>
      <c r="CO76" s="12" t="n">
        <v>0.005647592322492958</v>
      </c>
      <c r="CP76" s="12" t="n">
        <v>0.003027548755279061</v>
      </c>
      <c r="CQ76" s="12" t="n">
        <v>0.005528230779869085</v>
      </c>
      <c r="CR76" s="12" t="n">
        <v>0.001115218027801389</v>
      </c>
      <c r="CS76" s="12" t="n">
        <v>3.891939057691529e-05</v>
      </c>
      <c r="CT76" s="12" t="n">
        <v>0.0009712589313695701</v>
      </c>
      <c r="CU76" s="12" t="n">
        <v>0.02012711911841875</v>
      </c>
      <c r="CV76" s="12" t="n">
        <v>0.02403484223484454</v>
      </c>
      <c r="CW76" s="12" t="n">
        <v>0.3395692208618031</v>
      </c>
      <c r="CX76" s="12" t="n">
        <v>0.03886999999999999</v>
      </c>
      <c r="CY76" s="12" t="n">
        <v>0.03822880013033469</v>
      </c>
      <c r="CZ76" s="12" t="n">
        <v>2.693902925551859e-05</v>
      </c>
      <c r="DA76" s="12" t="n">
        <v>0.0002237175702762804</v>
      </c>
      <c r="DB76" s="12" t="n">
        <v>0.00358</v>
      </c>
      <c r="DC76" s="12" t="n">
        <v>9.680144514159879e-05</v>
      </c>
      <c r="DD76" s="12" t="n">
        <v>0.0006077698806297216</v>
      </c>
      <c r="DE76" s="12" t="n">
        <v>0</v>
      </c>
      <c r="DF76" s="12" t="n">
        <v>0.001032058168338141</v>
      </c>
      <c r="DG76" s="12" t="n">
        <v>0.01046</v>
      </c>
      <c r="DH76" s="12" t="n">
        <v>0</v>
      </c>
      <c r="DI76" s="12">
        <f>SUM(C76:DH76)</f>
        <v/>
      </c>
      <c r="DK76" s="12" t="n">
        <v>0</v>
      </c>
      <c r="DL76" s="12" t="n">
        <v>0</v>
      </c>
      <c r="DM76" s="12">
        <f>DI76+DK76+DL76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0.004437011844083458</v>
      </c>
      <c r="D77" s="13" t="n">
        <v>0.00032</v>
      </c>
      <c r="E77" s="13" t="n">
        <v>0.00717</v>
      </c>
      <c r="F77" s="13" t="n">
        <v>0.00026</v>
      </c>
      <c r="G77" s="13" t="n">
        <v>4e-05</v>
      </c>
      <c r="H77" s="13" t="n">
        <v>0.01507872072553066</v>
      </c>
      <c r="I77" s="13" t="n">
        <v>0.01672</v>
      </c>
      <c r="J77" s="13" t="n">
        <v>0.00293</v>
      </c>
      <c r="K77" s="13" t="n">
        <v>0.003960218963561087</v>
      </c>
      <c r="L77" s="13" t="n">
        <v>0.00717</v>
      </c>
      <c r="M77" s="13" t="n">
        <v>0.007057191482614584</v>
      </c>
      <c r="N77" s="13" t="n">
        <v>0.01407926226698933</v>
      </c>
      <c r="O77" s="13" t="n">
        <v>0.01383301630638809</v>
      </c>
      <c r="P77" s="13" t="n">
        <v>0.00213</v>
      </c>
      <c r="Q77" s="13" t="n">
        <v>0.0159</v>
      </c>
      <c r="R77" s="13" t="n">
        <v>0.01208260499736578</v>
      </c>
      <c r="S77" s="13" t="n">
        <v>0.37391</v>
      </c>
      <c r="T77" s="13" t="n">
        <v>0.03677914234236904</v>
      </c>
      <c r="U77" s="13" t="n">
        <v>2e-05</v>
      </c>
      <c r="V77" s="13" t="n">
        <v>0.2444</v>
      </c>
      <c r="W77" s="13" t="n">
        <v>0.03929888010540184</v>
      </c>
      <c r="X77" s="13" t="n">
        <v>0.2442732222394332</v>
      </c>
      <c r="Y77" s="13" t="n">
        <v>0.09439156804898972</v>
      </c>
      <c r="Z77" s="13" t="n">
        <v>0.3626519271020329</v>
      </c>
      <c r="AA77" s="13" t="n">
        <v>0.1312358027007571</v>
      </c>
      <c r="AB77" s="13" t="n">
        <v>0.001293307493867777</v>
      </c>
      <c r="AC77" s="13" t="n">
        <v>0.1088990422884766</v>
      </c>
      <c r="AD77" s="13" t="n">
        <v>0.003869218353762918</v>
      </c>
      <c r="AE77" s="13" t="n">
        <v>0.1741338388951023</v>
      </c>
      <c r="AF77" s="13" t="n">
        <v>0.05306</v>
      </c>
      <c r="AG77" s="13" t="n">
        <v>0.01326960607240376</v>
      </c>
      <c r="AH77" s="13" t="n">
        <v>0.0147894605437663</v>
      </c>
      <c r="AI77" s="13" t="n">
        <v>0</v>
      </c>
      <c r="AJ77" s="13" t="n">
        <v>0.04785717734823112</v>
      </c>
      <c r="AK77" s="13" t="n">
        <v>0.04015</v>
      </c>
      <c r="AL77" s="13" t="n">
        <v>0.00156</v>
      </c>
      <c r="AM77" s="13" t="n">
        <v>0.04994</v>
      </c>
      <c r="AN77" s="13" t="n">
        <v>0.07895999999999999</v>
      </c>
      <c r="AO77" s="13" t="n">
        <v>0.04034</v>
      </c>
      <c r="AP77" s="13" t="n">
        <v>0.04034</v>
      </c>
      <c r="AQ77" s="13" t="n">
        <v>0.01865611778384141</v>
      </c>
      <c r="AR77" s="13" t="n">
        <v>0.10916</v>
      </c>
      <c r="AS77" s="13" t="n">
        <v>0.1087897890391367</v>
      </c>
      <c r="AT77" s="13" t="n">
        <v>0.20045</v>
      </c>
      <c r="AU77" s="13" t="n">
        <v>0.1805799175205619</v>
      </c>
      <c r="AV77" s="13" t="n">
        <v>0.08136387832396332</v>
      </c>
      <c r="AW77" s="13" t="n">
        <v>0.07376000000000001</v>
      </c>
      <c r="AX77" s="13" t="n">
        <v>0.07376000000000001</v>
      </c>
      <c r="AY77" s="13" t="n">
        <v>0.07376000000000001</v>
      </c>
      <c r="AZ77" s="13" t="n">
        <v>0.07376000000000001</v>
      </c>
      <c r="BA77" s="13" t="n">
        <v>0.07376000000000001</v>
      </c>
      <c r="BB77" s="13" t="n">
        <v>0.0078</v>
      </c>
      <c r="BC77" s="13" t="n">
        <v>0.09643872779036095</v>
      </c>
      <c r="BD77" s="13" t="n">
        <v>0.0756</v>
      </c>
      <c r="BE77" s="13" t="n">
        <v>0.03878476892882163</v>
      </c>
      <c r="BF77" s="13" t="n">
        <v>0.04477011701330322</v>
      </c>
      <c r="BG77" s="13" t="n">
        <v>0.09062217920802235</v>
      </c>
      <c r="BH77" s="13" t="n">
        <v>0.03731582247782059</v>
      </c>
      <c r="BI77" s="13" t="n">
        <v>0.1507602447318585</v>
      </c>
      <c r="BJ77" s="13" t="n">
        <v>0.03704229637336864</v>
      </c>
      <c r="BK77" s="13" t="n">
        <v>0.00666355116628771</v>
      </c>
      <c r="BL77" s="13" t="n">
        <v>0.1298663148346249</v>
      </c>
      <c r="BM77" s="13" t="n">
        <v>0.09276417144373335</v>
      </c>
      <c r="BN77" s="13" t="n">
        <v>0.6619333593379876</v>
      </c>
      <c r="BO77" s="13" t="n">
        <v>0.58794</v>
      </c>
      <c r="BP77" s="13" t="n">
        <v>0.5057822963108437</v>
      </c>
      <c r="BQ77" s="13" t="n">
        <v>0.09760967745644802</v>
      </c>
      <c r="BR77" s="13" t="n">
        <v>0.2559704339173756</v>
      </c>
      <c r="BS77" s="13" t="n">
        <v>0.3172630733446312</v>
      </c>
      <c r="BT77" s="13" t="n">
        <v>1.222862224644595</v>
      </c>
      <c r="BU77" s="13" t="n">
        <v>4.648967048144049</v>
      </c>
      <c r="BV77" s="13" t="n">
        <v>4.65207</v>
      </c>
      <c r="BW77" s="13" t="n">
        <v>2.042444905754103</v>
      </c>
      <c r="BX77" s="13" t="n">
        <v>0.02137953917167262</v>
      </c>
      <c r="BY77" s="13" t="n">
        <v>0.0009817158416782384</v>
      </c>
      <c r="BZ77" s="13" t="n">
        <v>0.002411737885246905</v>
      </c>
      <c r="CA77" s="13" t="n">
        <v>0.00381</v>
      </c>
      <c r="CB77" s="13" t="n">
        <v>0.004230742908932544</v>
      </c>
      <c r="CC77" s="13" t="n">
        <v>0.03192814077201025</v>
      </c>
      <c r="CD77" s="13" t="n">
        <v>0.03916669549292565</v>
      </c>
      <c r="CE77" s="13" t="n">
        <v>0.0031</v>
      </c>
      <c r="CF77" s="13" t="n">
        <v>0.04305783852395263</v>
      </c>
      <c r="CG77" s="13" t="n">
        <v>0.04875</v>
      </c>
      <c r="CH77" s="13" t="n">
        <v>0.008289999999999999</v>
      </c>
      <c r="CI77" s="13" t="n">
        <v>0.008289999999999999</v>
      </c>
      <c r="CJ77" s="13" t="n">
        <v>0.008289999999999999</v>
      </c>
      <c r="CK77" s="13" t="n">
        <v>1e-05</v>
      </c>
      <c r="CL77" s="13" t="n">
        <v>0.001511547405889408</v>
      </c>
      <c r="CM77" s="13" t="n">
        <v>0.0001800979129353784</v>
      </c>
      <c r="CN77" s="13" t="n">
        <v>0.002985156057317719</v>
      </c>
      <c r="CO77" s="13" t="n">
        <v>0.001320324173807516</v>
      </c>
      <c r="CP77" s="13" t="n">
        <v>0.02403366473142315</v>
      </c>
      <c r="CQ77" s="13" t="n">
        <v>0.06186435140320536</v>
      </c>
      <c r="CR77" s="13" t="n">
        <v>0.0612537166415409</v>
      </c>
      <c r="CS77" s="13" t="n">
        <v>0.000330124759787168</v>
      </c>
      <c r="CT77" s="13" t="n">
        <v>0.01823837118658444</v>
      </c>
      <c r="CU77" s="13" t="n">
        <v>0.2101774302014236</v>
      </c>
      <c r="CV77" s="13" t="n">
        <v>1.199228185304273</v>
      </c>
      <c r="CW77" s="13" t="n">
        <v>0.1478518295491519</v>
      </c>
      <c r="CX77" s="13" t="n">
        <v>0.10448</v>
      </c>
      <c r="CY77" s="13" t="n">
        <v>0.10289459145099</v>
      </c>
      <c r="CZ77" s="13" t="n">
        <v>0.003091866422895676</v>
      </c>
      <c r="DA77" s="13" t="n">
        <v>0.002207505482624467</v>
      </c>
      <c r="DB77" s="13" t="n">
        <v>0.004589999999999999</v>
      </c>
      <c r="DC77" s="13" t="n">
        <v>0.001485829979491633</v>
      </c>
      <c r="DD77" s="13" t="n">
        <v>0.005795237443054034</v>
      </c>
      <c r="DE77" s="13" t="n">
        <v>0.00116</v>
      </c>
      <c r="DF77" s="13" t="n">
        <v>0.0290535104409184</v>
      </c>
      <c r="DG77" s="13" t="n">
        <v>0.00662</v>
      </c>
      <c r="DH77" s="13" t="n">
        <v>0</v>
      </c>
      <c r="DI77" s="13">
        <f>SUM(C77:DH77)</f>
        <v/>
      </c>
      <c r="DK77" s="13" t="n">
        <v>0</v>
      </c>
      <c r="DL77" s="13" t="n">
        <v>0</v>
      </c>
      <c r="DM77" s="13">
        <f>DI77+DK77+DL77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0.000118364453615388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0.000233989109595618</v>
      </c>
      <c r="O78" s="12" t="n">
        <v>0.0002673758250459022</v>
      </c>
      <c r="P78" s="12" t="n">
        <v>0</v>
      </c>
      <c r="Q78" s="12" t="n">
        <v>0</v>
      </c>
      <c r="R78" s="12" t="n">
        <v>0.000206986585733777</v>
      </c>
      <c r="S78" s="12" t="n">
        <v>0.0007700000000000001</v>
      </c>
      <c r="T78" s="12" t="n">
        <v>1.209444633701998e-05</v>
      </c>
      <c r="U78" s="12" t="n">
        <v>0</v>
      </c>
      <c r="V78" s="12" t="n">
        <v>0</v>
      </c>
      <c r="W78" s="12" t="n">
        <v>2.042160737812912e-06</v>
      </c>
      <c r="X78" s="12" t="n">
        <v>1.403507369339749e-05</v>
      </c>
      <c r="Y78" s="12" t="n">
        <v>0.009313778084026315</v>
      </c>
      <c r="Z78" s="12" t="n">
        <v>0.0007562498506265804</v>
      </c>
      <c r="AA78" s="12" t="n">
        <v>0.0002802157042729708</v>
      </c>
      <c r="AB78" s="12" t="n">
        <v>1.466152921271647e-07</v>
      </c>
      <c r="AC78" s="12" t="n">
        <v>0.0002019307367839596</v>
      </c>
      <c r="AD78" s="12" t="n">
        <v>7.352983013768513e-06</v>
      </c>
      <c r="AE78" s="12" t="n">
        <v>0.0008315374362956797</v>
      </c>
      <c r="AF78" s="12" t="n">
        <v>0.00021</v>
      </c>
      <c r="AG78" s="12" t="n">
        <v>5.251822983800961e-05</v>
      </c>
      <c r="AH78" s="12" t="n">
        <v>7.353401591320733e-06</v>
      </c>
      <c r="AI78" s="12" t="n">
        <v>0</v>
      </c>
      <c r="AJ78" s="12" t="n">
        <v>0.0003954435399299924</v>
      </c>
      <c r="AK78" s="12" t="n">
        <v>1e-05</v>
      </c>
      <c r="AL78" s="12" t="n">
        <v>0</v>
      </c>
      <c r="AM78" s="12" t="n">
        <v>1e-05</v>
      </c>
      <c r="AN78" s="12" t="n">
        <v>3e-05</v>
      </c>
      <c r="AO78" s="12" t="n">
        <v>5e-05</v>
      </c>
      <c r="AP78" s="12" t="n">
        <v>5e-05</v>
      </c>
      <c r="AQ78" s="12" t="n">
        <v>2.415324283331092e-05</v>
      </c>
      <c r="AR78" s="12" t="n">
        <v>8.000000000000001e-05</v>
      </c>
      <c r="AS78" s="12" t="n">
        <v>7.856715641659083e-05</v>
      </c>
      <c r="AT78" s="12" t="n">
        <v>0.00022</v>
      </c>
      <c r="AU78" s="12" t="n">
        <v>0.0007800159431344916</v>
      </c>
      <c r="AV78" s="12" t="n">
        <v>0.0005886100495540986</v>
      </c>
      <c r="AW78" s="12" t="n">
        <v>0.00051</v>
      </c>
      <c r="AX78" s="12" t="n">
        <v>0.00051</v>
      </c>
      <c r="AY78" s="12" t="n">
        <v>0.00051</v>
      </c>
      <c r="AZ78" s="12" t="n">
        <v>0.00051</v>
      </c>
      <c r="BA78" s="12" t="n">
        <v>0.00051</v>
      </c>
      <c r="BB78" s="12" t="n">
        <v>0</v>
      </c>
      <c r="BC78" s="12" t="n">
        <v>0</v>
      </c>
      <c r="BD78" s="12" t="n">
        <v>0</v>
      </c>
      <c r="BE78" s="12" t="n">
        <v>0.0001591892900695734</v>
      </c>
      <c r="BF78" s="12" t="n">
        <v>0</v>
      </c>
      <c r="BG78" s="12" t="n">
        <v>0</v>
      </c>
      <c r="BH78" s="12" t="n">
        <v>8.004987066542869e-06</v>
      </c>
      <c r="BI78" s="12" t="n">
        <v>2.639067658530326e-05</v>
      </c>
      <c r="BJ78" s="12" t="n">
        <v>4.00089253015321e-05</v>
      </c>
      <c r="BK78" s="12" t="n">
        <v>6.08024175680486e-07</v>
      </c>
      <c r="BL78" s="12" t="n">
        <v>0.000255811751134302</v>
      </c>
      <c r="BM78" s="12" t="n">
        <v>1.915899186485303e-05</v>
      </c>
      <c r="BN78" s="12" t="n">
        <v>0.01103297253296168</v>
      </c>
      <c r="BO78" s="12" t="n">
        <v>0.04102</v>
      </c>
      <c r="BP78" s="12" t="n">
        <v>0.02864359204829798</v>
      </c>
      <c r="BQ78" s="12" t="n">
        <v>0.008155140573794057</v>
      </c>
      <c r="BR78" s="12" t="n">
        <v>0.01747006645125773</v>
      </c>
      <c r="BS78" s="12" t="n">
        <v>0.0002446628499436968</v>
      </c>
      <c r="BT78" s="12" t="n">
        <v>0.007242110680532827</v>
      </c>
      <c r="BU78" s="12" t="n">
        <v>1.056927388983084e-05</v>
      </c>
      <c r="BV78" s="12" t="n">
        <v>0</v>
      </c>
      <c r="BW78" s="12" t="n">
        <v>0.000369477167342771</v>
      </c>
      <c r="BX78" s="12" t="n">
        <v>4.22041627288939e-05</v>
      </c>
      <c r="BY78" s="12" t="n">
        <v>3.303346024355533e-06</v>
      </c>
      <c r="BZ78" s="12" t="n">
        <v>6.374007066518244e-05</v>
      </c>
      <c r="CA78" s="12" t="n">
        <v>0</v>
      </c>
      <c r="CB78" s="12" t="n">
        <v>0.0004722220694688026</v>
      </c>
      <c r="CC78" s="12" t="n">
        <v>0.0004519144057856252</v>
      </c>
      <c r="CD78" s="12" t="n">
        <v>0.007938165251934101</v>
      </c>
      <c r="CE78" s="12" t="n">
        <v>2e-05</v>
      </c>
      <c r="CF78" s="12" t="n">
        <v>0.01357744390716047</v>
      </c>
      <c r="CG78" s="12" t="n">
        <v>0</v>
      </c>
      <c r="CH78" s="12" t="n">
        <v>0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3.214760917602645e-05</v>
      </c>
      <c r="CN78" s="12" t="n">
        <v>0.000442639179512857</v>
      </c>
      <c r="CO78" s="12" t="n">
        <v>0.0002575022732444146</v>
      </c>
      <c r="CP78" s="12" t="n">
        <v>0.04173689257914883</v>
      </c>
      <c r="CQ78" s="12" t="n">
        <v>0.01095935021901182</v>
      </c>
      <c r="CR78" s="12" t="n">
        <v>0.01246609335156288</v>
      </c>
      <c r="CS78" s="12" t="n">
        <v>5.327264100244433e-05</v>
      </c>
      <c r="CT78" s="12" t="n">
        <v>1.012433732751999e-05</v>
      </c>
      <c r="CU78" s="12" t="n">
        <v>0.002856641393415051</v>
      </c>
      <c r="CV78" s="12" t="n">
        <v>0.04514742891477071</v>
      </c>
      <c r="CW78" s="12" t="n">
        <v>0.0001147059231280681</v>
      </c>
      <c r="CX78" s="12" t="n">
        <v>0.01549</v>
      </c>
      <c r="CY78" s="12" t="n">
        <v>0.015249427716941</v>
      </c>
      <c r="CZ78" s="12" t="n">
        <v>0.0003471339760568492</v>
      </c>
      <c r="DA78" s="12" t="n">
        <v>0.0005320264986205717</v>
      </c>
      <c r="DB78" s="12" t="n">
        <v>0</v>
      </c>
      <c r="DC78" s="12" t="n">
        <v>7.978970564837291e-05</v>
      </c>
      <c r="DD78" s="12" t="n">
        <v>0.0001147332189608442</v>
      </c>
      <c r="DE78" s="12" t="n">
        <v>0</v>
      </c>
      <c r="DF78" s="12" t="n">
        <v>0.0005614993198849086</v>
      </c>
      <c r="DG78" s="12" t="n">
        <v>0.0001</v>
      </c>
      <c r="DH78" s="12" t="n">
        <v>0</v>
      </c>
      <c r="DI78" s="12">
        <f>SUM(C78:DH78)</f>
        <v/>
      </c>
      <c r="DK78" s="12" t="n">
        <v>0</v>
      </c>
      <c r="DL78" s="12" t="n">
        <v>0</v>
      </c>
      <c r="DM78" s="12">
        <f>DI78+DK78+DL78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0.0007573634538520773</v>
      </c>
      <c r="D79" s="13" t="n">
        <v>0</v>
      </c>
      <c r="E79" s="13" t="n">
        <v>0.00095</v>
      </c>
      <c r="F79" s="13" t="n">
        <v>0</v>
      </c>
      <c r="G79" s="13" t="n">
        <v>0</v>
      </c>
      <c r="H79" s="13" t="n">
        <v>0.0008381987994401234</v>
      </c>
      <c r="I79" s="13" t="n">
        <v>0.00175</v>
      </c>
      <c r="J79" s="13" t="n">
        <v>7.000000000000001e-05</v>
      </c>
      <c r="K79" s="13" t="n">
        <v>0.0007320722463213457</v>
      </c>
      <c r="L79" s="13" t="n">
        <v>0.00095</v>
      </c>
      <c r="M79" s="13" t="n">
        <v>0.0009265869114860456</v>
      </c>
      <c r="N79" s="13" t="n">
        <v>0.0003076413006772248</v>
      </c>
      <c r="O79" s="13" t="n">
        <v>0.0005748820192891806</v>
      </c>
      <c r="P79" s="13" t="n">
        <v>4e-05</v>
      </c>
      <c r="Q79" s="13" t="n">
        <v>1e-05</v>
      </c>
      <c r="R79" s="13" t="n">
        <v>6.587332321672214e-05</v>
      </c>
      <c r="S79" s="13" t="n">
        <v>0.00314</v>
      </c>
      <c r="T79" s="13" t="n">
        <v>0.001867729641118308</v>
      </c>
      <c r="U79" s="13" t="n">
        <v>3e-05</v>
      </c>
      <c r="V79" s="13" t="n">
        <v>0.004759999999999999</v>
      </c>
      <c r="W79" s="13" t="n">
        <v>0.02038411067193676</v>
      </c>
      <c r="X79" s="13" t="n">
        <v>0.005010583601074631</v>
      </c>
      <c r="Y79" s="13" t="n">
        <v>0.07513841025631371</v>
      </c>
      <c r="Z79" s="13" t="n">
        <v>0.003168657832928484</v>
      </c>
      <c r="AA79" s="13" t="n">
        <v>0.001838553412012782</v>
      </c>
      <c r="AB79" s="13" t="n">
        <v>3.880993026895536e-07</v>
      </c>
      <c r="AC79" s="13" t="n">
        <v>0.00264891837817021</v>
      </c>
      <c r="AD79" s="13" t="n">
        <v>0.0005400478979354592</v>
      </c>
      <c r="AE79" s="13" t="n">
        <v>0.02209408726162015</v>
      </c>
      <c r="AF79" s="13" t="n">
        <v>0.00036</v>
      </c>
      <c r="AG79" s="13" t="n">
        <v>0.001282393225234515</v>
      </c>
      <c r="AH79" s="13" t="n">
        <v>0.0008378434373590818</v>
      </c>
      <c r="AI79" s="13" t="n">
        <v>0.00114</v>
      </c>
      <c r="AJ79" s="13" t="n">
        <v>0.003240357118198718</v>
      </c>
      <c r="AK79" s="13" t="n">
        <v>0.00074</v>
      </c>
      <c r="AL79" s="13" t="n">
        <v>8.999999999999999e-05</v>
      </c>
      <c r="AM79" s="13" t="n">
        <v>0.0007199999999999999</v>
      </c>
      <c r="AN79" s="13" t="n">
        <v>0.00219</v>
      </c>
      <c r="AO79" s="13" t="n">
        <v>0.00175</v>
      </c>
      <c r="AP79" s="13" t="n">
        <v>0.00175</v>
      </c>
      <c r="AQ79" s="13" t="n">
        <v>0.002008988568517884</v>
      </c>
      <c r="AR79" s="13" t="n">
        <v>0.00662</v>
      </c>
      <c r="AS79" s="13" t="n">
        <v>0.007203167338447537</v>
      </c>
      <c r="AT79" s="13" t="n">
        <v>0.0055</v>
      </c>
      <c r="AU79" s="13" t="n">
        <v>0.01534028827701646</v>
      </c>
      <c r="AV79" s="13" t="n">
        <v>0.007234770782026063</v>
      </c>
      <c r="AW79" s="13" t="n">
        <v>0.0095</v>
      </c>
      <c r="AX79" s="13" t="n">
        <v>0.0095</v>
      </c>
      <c r="AY79" s="13" t="n">
        <v>0.0095</v>
      </c>
      <c r="AZ79" s="13" t="n">
        <v>0.0095</v>
      </c>
      <c r="BA79" s="13" t="n">
        <v>0.0095</v>
      </c>
      <c r="BB79" s="13" t="n">
        <v>0.00018</v>
      </c>
      <c r="BC79" s="13" t="n">
        <v>0.002370822179758254</v>
      </c>
      <c r="BD79" s="13" t="n">
        <v>0.00104</v>
      </c>
      <c r="BE79" s="13" t="n">
        <v>0.002940812674443172</v>
      </c>
      <c r="BF79" s="13" t="n">
        <v>0.0009921614018791657</v>
      </c>
      <c r="BG79" s="13" t="n">
        <v>0.03309520398023335</v>
      </c>
      <c r="BH79" s="13" t="n">
        <v>0.001222904019153317</v>
      </c>
      <c r="BI79" s="13" t="n">
        <v>0.002742372053865507</v>
      </c>
      <c r="BJ79" s="13" t="n">
        <v>0.0001059723364159579</v>
      </c>
      <c r="BK79" s="13" t="n">
        <v>3.453766190368955e-05</v>
      </c>
      <c r="BL79" s="13" t="n">
        <v>0.00606734186002059</v>
      </c>
      <c r="BM79" s="13" t="n">
        <v>0.002213330869981797</v>
      </c>
      <c r="BN79" s="13" t="n">
        <v>0.2010982098287581</v>
      </c>
      <c r="BO79" s="13" t="n">
        <v>0.7143200000000001</v>
      </c>
      <c r="BP79" s="13" t="n">
        <v>0.641950964837373</v>
      </c>
      <c r="BQ79" s="13" t="n">
        <v>0.124082177312712</v>
      </c>
      <c r="BR79" s="13" t="n">
        <v>0.3042740982101346</v>
      </c>
      <c r="BS79" s="13" t="n">
        <v>0.4758928392683933</v>
      </c>
      <c r="BT79" s="13" t="n">
        <v>0.1467994489960182</v>
      </c>
      <c r="BU79" s="13" t="n">
        <v>1.463213009668851</v>
      </c>
      <c r="BV79" s="13" t="n">
        <v>1.46402</v>
      </c>
      <c r="BW79" s="13" t="n">
        <v>11.51261789390688</v>
      </c>
      <c r="BX79" s="13" t="n">
        <v>0.008606098854722957</v>
      </c>
      <c r="BY79" s="13" t="n">
        <v>5.999337014665581e-05</v>
      </c>
      <c r="BZ79" s="13" t="n">
        <v>0.001745180764224446</v>
      </c>
      <c r="CA79" s="13" t="n">
        <v>0.00094</v>
      </c>
      <c r="CB79" s="13" t="n">
        <v>0.002606936816582116</v>
      </c>
      <c r="CC79" s="13" t="n">
        <v>0.003719485724461089</v>
      </c>
      <c r="CD79" s="13" t="n">
        <v>0.04876137381559572</v>
      </c>
      <c r="CE79" s="13" t="n">
        <v>0.00049</v>
      </c>
      <c r="CF79" s="13" t="n">
        <v>0.1045809126431586</v>
      </c>
      <c r="CG79" s="13" t="n">
        <v>0.02561</v>
      </c>
      <c r="CH79" s="13" t="n">
        <v>0.00016</v>
      </c>
      <c r="CI79" s="13" t="n">
        <v>0.00016</v>
      </c>
      <c r="CJ79" s="13" t="n">
        <v>0.00016</v>
      </c>
      <c r="CK79" s="13" t="n">
        <v>0.00596</v>
      </c>
      <c r="CL79" s="13" t="n">
        <v>2.917341193513937e-05</v>
      </c>
      <c r="CM79" s="13" t="n">
        <v>0.0003839284652926787</v>
      </c>
      <c r="CN79" s="13" t="n">
        <v>0.008984360639487383</v>
      </c>
      <c r="CO79" s="13" t="n">
        <v>0.00972868239876761</v>
      </c>
      <c r="CP79" s="13" t="n">
        <v>0.02417140613409556</v>
      </c>
      <c r="CQ79" s="13" t="n">
        <v>0.04154859971075987</v>
      </c>
      <c r="CR79" s="13" t="n">
        <v>0.2152705261525107</v>
      </c>
      <c r="CS79" s="13" t="n">
        <v>0.0005447334560534917</v>
      </c>
      <c r="CT79" s="13" t="n">
        <v>0.001190832045453369</v>
      </c>
      <c r="CU79" s="13" t="n">
        <v>0.03803281266398461</v>
      </c>
      <c r="CV79" s="13" t="n">
        <v>0.4491957672443155</v>
      </c>
      <c r="CW79" s="13" t="n">
        <v>0.0129686279053318</v>
      </c>
      <c r="CX79" s="13" t="n">
        <v>0.28132</v>
      </c>
      <c r="CY79" s="13" t="n">
        <v>0.2774856020883813</v>
      </c>
      <c r="CZ79" s="13" t="n">
        <v>0.09226832337201872</v>
      </c>
      <c r="DA79" s="13" t="n">
        <v>0.0125572528103933</v>
      </c>
      <c r="DB79" s="13" t="n">
        <v>0.29502</v>
      </c>
      <c r="DC79" s="13" t="n">
        <v>0.03753880592051366</v>
      </c>
      <c r="DD79" s="13" t="n">
        <v>0.01065279186609769</v>
      </c>
      <c r="DE79" s="13" t="n">
        <v>0.00179</v>
      </c>
      <c r="DF79" s="13" t="n">
        <v>0.01894483082282525</v>
      </c>
      <c r="DG79" s="13" t="n">
        <v>0.00442</v>
      </c>
      <c r="DH79" s="13" t="n">
        <v>0</v>
      </c>
      <c r="DI79" s="13">
        <f>SUM(C79:DH79)</f>
        <v/>
      </c>
      <c r="DK79" s="13" t="n">
        <v>0</v>
      </c>
      <c r="DL79" s="13" t="n">
        <v>0</v>
      </c>
      <c r="DM79" s="13">
        <f>DI79+DK79+DL79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1.480006233728136e-06</v>
      </c>
      <c r="D80" s="12" t="n">
        <v>0</v>
      </c>
      <c r="E80" s="12" t="n">
        <v>1e-05</v>
      </c>
      <c r="F80" s="12" t="n">
        <v>0</v>
      </c>
      <c r="G80" s="12" t="n">
        <v>0</v>
      </c>
      <c r="H80" s="12" t="n">
        <v>0.000450430801864331</v>
      </c>
      <c r="I80" s="12" t="n">
        <v>0</v>
      </c>
      <c r="J80" s="12" t="n">
        <v>0</v>
      </c>
      <c r="K80" s="12" t="n">
        <v>5.180150566048903e-09</v>
      </c>
      <c r="L80" s="12" t="n">
        <v>1e-05</v>
      </c>
      <c r="M80" s="12" t="n">
        <v>9.733942175977791e-06</v>
      </c>
      <c r="N80" s="12" t="n">
        <v>0.0006837698935450566</v>
      </c>
      <c r="O80" s="12" t="n">
        <v>0.0008053799477158088</v>
      </c>
      <c r="P80" s="12" t="n">
        <v>1e-05</v>
      </c>
      <c r="Q80" s="12" t="n">
        <v>0</v>
      </c>
      <c r="R80" s="12" t="n">
        <v>0.0006482086393458126</v>
      </c>
      <c r="S80" s="12" t="n">
        <v>8.000000000000001e-05</v>
      </c>
      <c r="T80" s="12" t="n">
        <v>6.426183382810666e-05</v>
      </c>
      <c r="U80" s="12" t="n">
        <v>0</v>
      </c>
      <c r="V80" s="12" t="n">
        <v>0.00032</v>
      </c>
      <c r="W80" s="12" t="n">
        <v>0.000358102766798419</v>
      </c>
      <c r="X80" s="12" t="n">
        <v>0.0003483419693434134</v>
      </c>
      <c r="Y80" s="12" t="n">
        <v>0.03015904086472538</v>
      </c>
      <c r="Z80" s="12" t="n">
        <v>0.0001078704510870313</v>
      </c>
      <c r="AA80" s="12" t="n">
        <v>0.0002114522673534978</v>
      </c>
      <c r="AB80" s="12" t="n">
        <v>5.5627566718836e-07</v>
      </c>
      <c r="AC80" s="12" t="n">
        <v>0.0001599332860479017</v>
      </c>
      <c r="AD80" s="12" t="n">
        <v>6.435922715835014e-05</v>
      </c>
      <c r="AE80" s="12" t="n">
        <v>0.0007638541565971942</v>
      </c>
      <c r="AF80" s="12" t="n">
        <v>4e-05</v>
      </c>
      <c r="AG80" s="12" t="n">
        <v>2.500173617504853e-05</v>
      </c>
      <c r="AH80" s="12" t="n">
        <v>0.000132661372229701</v>
      </c>
      <c r="AI80" s="12" t="n">
        <v>0.00021</v>
      </c>
      <c r="AJ80" s="12" t="n">
        <v>0.001236688903913469</v>
      </c>
      <c r="AK80" s="12" t="n">
        <v>2e-05</v>
      </c>
      <c r="AL80" s="12" t="n">
        <v>0.00099</v>
      </c>
      <c r="AM80" s="12" t="n">
        <v>8.000000000000001e-05</v>
      </c>
      <c r="AN80" s="12" t="n">
        <v>0.00043</v>
      </c>
      <c r="AO80" s="12" t="n">
        <v>0.00034</v>
      </c>
      <c r="AP80" s="12" t="n">
        <v>0.00034</v>
      </c>
      <c r="AQ80" s="12" t="n">
        <v>0.0001569504623151165</v>
      </c>
      <c r="AR80" s="12" t="n">
        <v>0.00133</v>
      </c>
      <c r="AS80" s="12" t="n">
        <v>0.00134862696658432</v>
      </c>
      <c r="AT80" s="12" t="n">
        <v>0.00073</v>
      </c>
      <c r="AU80" s="12" t="n">
        <v>0.006040027702686445</v>
      </c>
      <c r="AV80" s="12" t="n">
        <v>0.004129918098284908</v>
      </c>
      <c r="AW80" s="12" t="n">
        <v>0.00043</v>
      </c>
      <c r="AX80" s="12" t="n">
        <v>0.00043</v>
      </c>
      <c r="AY80" s="12" t="n">
        <v>0.00043</v>
      </c>
      <c r="AZ80" s="12" t="n">
        <v>0.00043</v>
      </c>
      <c r="BA80" s="12" t="n">
        <v>0.00043</v>
      </c>
      <c r="BB80" s="12" t="n">
        <v>2e-05</v>
      </c>
      <c r="BC80" s="12" t="n">
        <v>0.001485002798144881</v>
      </c>
      <c r="BD80" s="12" t="n">
        <v>0</v>
      </c>
      <c r="BE80" s="12" t="n">
        <v>0.0008964870546023345</v>
      </c>
      <c r="BF80" s="12" t="n">
        <v>0.0006328121571468501</v>
      </c>
      <c r="BG80" s="12" t="n">
        <v>0.002279978360255507</v>
      </c>
      <c r="BH80" s="12" t="n">
        <v>6.365555703918543e-05</v>
      </c>
      <c r="BI80" s="12" t="n">
        <v>0.000163253152718746</v>
      </c>
      <c r="BJ80" s="12" t="n">
        <v>8.144337648037524e-07</v>
      </c>
      <c r="BK80" s="12" t="n">
        <v>2.046099419580267e-05</v>
      </c>
      <c r="BL80" s="12" t="n">
        <v>7.679528237665198e-05</v>
      </c>
      <c r="BM80" s="12" t="n">
        <v>0.0001601771814702473</v>
      </c>
      <c r="BN80" s="12" t="n">
        <v>0.08512761272049117</v>
      </c>
      <c r="BO80" s="12" t="n">
        <v>0.31833</v>
      </c>
      <c r="BP80" s="12" t="n">
        <v>0.2232003455241428</v>
      </c>
      <c r="BQ80" s="12" t="n">
        <v>0.06453467716897603</v>
      </c>
      <c r="BR80" s="12" t="n">
        <v>0.1355751581038048</v>
      </c>
      <c r="BS80" s="12" t="n">
        <v>0.00491565963899078</v>
      </c>
      <c r="BT80" s="12" t="n">
        <v>0.07586504826681877</v>
      </c>
      <c r="BU80" s="12" t="n">
        <v>2.1561591666795e-05</v>
      </c>
      <c r="BV80" s="12" t="n">
        <v>0</v>
      </c>
      <c r="BW80" s="12" t="n">
        <v>0.0007537429624294102</v>
      </c>
      <c r="BX80" s="12" t="n">
        <v>0.004554258001948431</v>
      </c>
      <c r="BY80" s="12" t="n">
        <v>6.738911192358608e-06</v>
      </c>
      <c r="BZ80" s="12" t="n">
        <v>0.000139990240949846</v>
      </c>
      <c r="CA80" s="12" t="n">
        <v>0</v>
      </c>
      <c r="CB80" s="12" t="n">
        <v>0.0009811052790169375</v>
      </c>
      <c r="CC80" s="12" t="n">
        <v>0.001276079695340055</v>
      </c>
      <c r="CD80" s="12" t="n">
        <v>0.0102659562150407</v>
      </c>
      <c r="CE80" s="12" t="n">
        <v>0.01394</v>
      </c>
      <c r="CF80" s="12" t="n">
        <v>0.04203808569265051</v>
      </c>
      <c r="CG80" s="12" t="n">
        <v>0.00045</v>
      </c>
      <c r="CH80" s="12" t="n">
        <v>0.0043</v>
      </c>
      <c r="CI80" s="12" t="n">
        <v>0.0043</v>
      </c>
      <c r="CJ80" s="12" t="n">
        <v>0.0043</v>
      </c>
      <c r="CK80" s="12" t="n">
        <v>0</v>
      </c>
      <c r="CL80" s="12" t="n">
        <v>0.0007840354457568705</v>
      </c>
      <c r="CM80" s="12" t="n">
        <v>0.0001447268612907422</v>
      </c>
      <c r="CN80" s="12" t="n">
        <v>0.0009071329130304605</v>
      </c>
      <c r="CO80" s="12" t="n">
        <v>0.003852109762614872</v>
      </c>
      <c r="CP80" s="12" t="n">
        <v>0.03535859857378817</v>
      </c>
      <c r="CQ80" s="12" t="n">
        <v>0.04236728997180032</v>
      </c>
      <c r="CR80" s="12" t="n">
        <v>0.7191807035096547</v>
      </c>
      <c r="CS80" s="12" t="n">
        <v>0.0003809131843698093</v>
      </c>
      <c r="CT80" s="12" t="n">
        <v>4.52020979335649e-05</v>
      </c>
      <c r="CU80" s="12" t="n">
        <v>0.007871467552912367</v>
      </c>
      <c r="CV80" s="12" t="n">
        <v>0.03759234191986598</v>
      </c>
      <c r="CW80" s="12" t="n">
        <v>0.0007635618837442883</v>
      </c>
      <c r="CX80" s="12" t="n">
        <v>0.0316</v>
      </c>
      <c r="CY80" s="12" t="n">
        <v>0.03116547097974682</v>
      </c>
      <c r="CZ80" s="12" t="n">
        <v>0.0001557071808454794</v>
      </c>
      <c r="DA80" s="12" t="n">
        <v>0.0001236189159316295</v>
      </c>
      <c r="DB80" s="12" t="n">
        <v>0.00011</v>
      </c>
      <c r="DC80" s="12" t="n">
        <v>0.0001822218809035064</v>
      </c>
      <c r="DD80" s="12" t="n">
        <v>0.0008203722392018915</v>
      </c>
      <c r="DE80" s="12" t="n">
        <v>0.00041</v>
      </c>
      <c r="DF80" s="12" t="n">
        <v>0.009790833612158028</v>
      </c>
      <c r="DG80" s="12" t="n">
        <v>0.0003</v>
      </c>
      <c r="DH80" s="12" t="n">
        <v>0</v>
      </c>
      <c r="DI80" s="12">
        <f>SUM(C80:DH80)</f>
        <v/>
      </c>
      <c r="DK80" s="12" t="n">
        <v>0</v>
      </c>
      <c r="DL80" s="12" t="n">
        <v>0</v>
      </c>
      <c r="DM80" s="12">
        <f>DI80+DK80+DL80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1.924008103846577e-05</v>
      </c>
      <c r="D81" s="13" t="n">
        <v>0</v>
      </c>
      <c r="E81" s="13" t="n">
        <v>0.00013</v>
      </c>
      <c r="F81" s="13" t="n">
        <v>0</v>
      </c>
      <c r="G81" s="13" t="n">
        <v>0</v>
      </c>
      <c r="H81" s="13" t="n">
        <v>0.001475915138309692</v>
      </c>
      <c r="I81" s="13" t="n">
        <v>7.000000000000001e-05</v>
      </c>
      <c r="J81" s="13" t="n">
        <v>4e-05</v>
      </c>
      <c r="K81" s="13" t="n">
        <v>6.734195735863575e-08</v>
      </c>
      <c r="L81" s="13" t="n">
        <v>0.00013</v>
      </c>
      <c r="M81" s="13" t="n">
        <v>0.0001276054795838001</v>
      </c>
      <c r="N81" s="13" t="n">
        <v>3.229198561612134e-05</v>
      </c>
      <c r="O81" s="13" t="n">
        <v>7.442634140348242e-05</v>
      </c>
      <c r="P81" s="13" t="n">
        <v>0</v>
      </c>
      <c r="Q81" s="13" t="n">
        <v>5.999999999999999e-05</v>
      </c>
      <c r="R81" s="13" t="n">
        <v>0</v>
      </c>
      <c r="S81" s="13" t="n">
        <v>0.00138</v>
      </c>
      <c r="T81" s="13" t="n">
        <v>0.0001755713679653497</v>
      </c>
      <c r="U81" s="13" t="n">
        <v>0.00013</v>
      </c>
      <c r="V81" s="13" t="n">
        <v>0.009310000000000001</v>
      </c>
      <c r="W81" s="13" t="n">
        <v>0.02347583662714097</v>
      </c>
      <c r="X81" s="13" t="n">
        <v>0.00933913025301761</v>
      </c>
      <c r="Y81" s="13" t="n">
        <v>0.03709270567444651</v>
      </c>
      <c r="Z81" s="13" t="n">
        <v>0.001378157525770002</v>
      </c>
      <c r="AA81" s="13" t="n">
        <v>0.0006481171493076269</v>
      </c>
      <c r="AB81" s="13" t="n">
        <v>1.763695720000304e-06</v>
      </c>
      <c r="AC81" s="13" t="n">
        <v>0.003650909202894697</v>
      </c>
      <c r="AD81" s="13" t="n">
        <v>0.001078291100745079</v>
      </c>
      <c r="AE81" s="13" t="n">
        <v>0.01093766995154232</v>
      </c>
      <c r="AF81" s="13" t="n">
        <v>0.00014</v>
      </c>
      <c r="AG81" s="13" t="n">
        <v>0.0009499062465473791</v>
      </c>
      <c r="AH81" s="13" t="n">
        <v>0.000239843683174204</v>
      </c>
      <c r="AI81" s="13" t="n">
        <v>0.00069</v>
      </c>
      <c r="AJ81" s="13" t="n">
        <v>0.00485981222748951</v>
      </c>
      <c r="AK81" s="13" t="n">
        <v>0.00054</v>
      </c>
      <c r="AL81" s="13" t="n">
        <v>0</v>
      </c>
      <c r="AM81" s="13" t="n">
        <v>0.00256</v>
      </c>
      <c r="AN81" s="13" t="n">
        <v>0.0032</v>
      </c>
      <c r="AO81" s="13" t="n">
        <v>8.999999999999999e-05</v>
      </c>
      <c r="AP81" s="13" t="n">
        <v>8.999999999999999e-05</v>
      </c>
      <c r="AQ81" s="13" t="n">
        <v>0.0001616094208894856</v>
      </c>
      <c r="AR81" s="13" t="n">
        <v>0.00189</v>
      </c>
      <c r="AS81" s="13" t="n">
        <v>0.001923134507866337</v>
      </c>
      <c r="AT81" s="13" t="n">
        <v>0.00232</v>
      </c>
      <c r="AU81" s="13" t="n">
        <v>0.01016003392386877</v>
      </c>
      <c r="AV81" s="13" t="n">
        <v>0.007009705239288323</v>
      </c>
      <c r="AW81" s="13" t="n">
        <v>0.02995</v>
      </c>
      <c r="AX81" s="13" t="n">
        <v>0.02995</v>
      </c>
      <c r="AY81" s="13" t="n">
        <v>0.02995</v>
      </c>
      <c r="AZ81" s="13" t="n">
        <v>0.02995</v>
      </c>
      <c r="BA81" s="13" t="n">
        <v>0.02995</v>
      </c>
      <c r="BB81" s="13" t="n">
        <v>0.00013</v>
      </c>
      <c r="BC81" s="13" t="n">
        <v>0.003580494800198889</v>
      </c>
      <c r="BD81" s="13" t="n">
        <v>0.00199</v>
      </c>
      <c r="BE81" s="13" t="n">
        <v>0.03685650984295018</v>
      </c>
      <c r="BF81" s="13" t="n">
        <v>0.002150947230685157</v>
      </c>
      <c r="BG81" s="13" t="n">
        <v>0.003775008415456192</v>
      </c>
      <c r="BH81" s="13" t="n">
        <v>0.0002932761859809399</v>
      </c>
      <c r="BI81" s="13" t="n">
        <v>0.001101746555632896</v>
      </c>
      <c r="BJ81" s="13" t="n">
        <v>8.836048516774957e-07</v>
      </c>
      <c r="BK81" s="13" t="n">
        <v>9.519668165539485e-05</v>
      </c>
      <c r="BL81" s="13" t="n">
        <v>0.0005940734605182409</v>
      </c>
      <c r="BM81" s="13" t="n">
        <v>0.0003960103471831607</v>
      </c>
      <c r="BN81" s="13" t="n">
        <v>0.009539228080383474</v>
      </c>
      <c r="BO81" s="13" t="n">
        <v>0.03302</v>
      </c>
      <c r="BP81" s="13" t="n">
        <v>0.02423498741874791</v>
      </c>
      <c r="BQ81" s="13" t="n">
        <v>0.008977641005002012</v>
      </c>
      <c r="BR81" s="13" t="n">
        <v>0.1710891735027556</v>
      </c>
      <c r="BS81" s="13" t="n">
        <v>0.004076880860267803</v>
      </c>
      <c r="BT81" s="13" t="n">
        <v>0.04506908455621712</v>
      </c>
      <c r="BU81" s="13" t="n">
        <v>0.03201644800763453</v>
      </c>
      <c r="BV81" s="13" t="n">
        <v>0.03201</v>
      </c>
      <c r="BW81" s="13" t="n">
        <v>0.02877984560385943</v>
      </c>
      <c r="BX81" s="13" t="n">
        <v>0.002884588277775286</v>
      </c>
      <c r="BY81" s="13" t="n">
        <v>8.841622089721137e-06</v>
      </c>
      <c r="BZ81" s="13" t="n">
        <v>0.0001706044757765309</v>
      </c>
      <c r="CA81" s="13" t="n">
        <v>0</v>
      </c>
      <c r="CB81" s="13" t="n">
        <v>0.000378528283054179</v>
      </c>
      <c r="CC81" s="13" t="n">
        <v>0.00056052977732601</v>
      </c>
      <c r="CD81" s="13" t="n">
        <v>0.00552899240995432</v>
      </c>
      <c r="CE81" s="13" t="n">
        <v>8.000000000000001e-05</v>
      </c>
      <c r="CF81" s="13" t="n">
        <v>0.05020710271719391</v>
      </c>
      <c r="CG81" s="13" t="n">
        <v>0.02949</v>
      </c>
      <c r="CH81" s="13" t="n">
        <v>2e-05</v>
      </c>
      <c r="CI81" s="13" t="n">
        <v>2e-05</v>
      </c>
      <c r="CJ81" s="13" t="n">
        <v>2e-05</v>
      </c>
      <c r="CK81" s="13" t="n">
        <v>2e-05</v>
      </c>
      <c r="CL81" s="13" t="n">
        <v>3.646676491892421e-06</v>
      </c>
      <c r="CM81" s="13" t="n">
        <v>5.331434571660196e-05</v>
      </c>
      <c r="CN81" s="13" t="n">
        <v>0.001183561026522386</v>
      </c>
      <c r="CO81" s="13" t="n">
        <v>0.007792091149472686</v>
      </c>
      <c r="CP81" s="13" t="n">
        <v>0.006576141335416935</v>
      </c>
      <c r="CQ81" s="13" t="n">
        <v>0.02529984170966834</v>
      </c>
      <c r="CR81" s="13" t="n">
        <v>0.03121351639556236</v>
      </c>
      <c r="CS81" s="13" t="n">
        <v>6.417559084491352e-05</v>
      </c>
      <c r="CT81" s="13" t="n">
        <v>9.366960373649119e-05</v>
      </c>
      <c r="CU81" s="13" t="n">
        <v>0.01687585130716756</v>
      </c>
      <c r="CV81" s="13" t="n">
        <v>0.05745128113291487</v>
      </c>
      <c r="CW81" s="13" t="n">
        <v>0.0048771403400812</v>
      </c>
      <c r="CX81" s="13" t="n">
        <v>0.04146</v>
      </c>
      <c r="CY81" s="13" t="n">
        <v>0.04091171659351645</v>
      </c>
      <c r="CZ81" s="13" t="n">
        <v>0.0004882248337447844</v>
      </c>
      <c r="DA81" s="13" t="n">
        <v>0.005792794669134579</v>
      </c>
      <c r="DB81" s="13" t="n">
        <v>0.22326</v>
      </c>
      <c r="DC81" s="13" t="n">
        <v>0.01248954302548335</v>
      </c>
      <c r="DD81" s="13" t="n">
        <v>0.0002546480523037887</v>
      </c>
      <c r="DE81" s="13" t="n">
        <v>0</v>
      </c>
      <c r="DF81" s="13" t="n">
        <v>0.00132995861605537</v>
      </c>
      <c r="DG81" s="13" t="n">
        <v>0.0008100000000000001</v>
      </c>
      <c r="DH81" s="13" t="n">
        <v>0</v>
      </c>
      <c r="DI81" s="13">
        <f>SUM(C81:DH81)</f>
        <v/>
      </c>
      <c r="DK81" s="13" t="n">
        <v>0</v>
      </c>
      <c r="DL81" s="13" t="n">
        <v>0</v>
      </c>
      <c r="DM81" s="13">
        <f>DI81+DK81+DL81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1.888049576473176e-05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8.773322174283199e-07</v>
      </c>
      <c r="I82" s="12" t="n">
        <v>1e-05</v>
      </c>
      <c r="J82" s="12" t="n">
        <v>0</v>
      </c>
      <c r="K82" s="12" t="n">
        <v>2.239531016380319e-05</v>
      </c>
      <c r="L82" s="12" t="n">
        <v>0</v>
      </c>
      <c r="M82" s="12" t="n">
        <v>0</v>
      </c>
      <c r="N82" s="12" t="n">
        <v>7.379338656619961e-06</v>
      </c>
      <c r="O82" s="12" t="n">
        <v>1.148887083893602e-05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0.00168063721548771</v>
      </c>
      <c r="U82" s="12" t="n">
        <v>0</v>
      </c>
      <c r="V82" s="12" t="n">
        <v>5.999999999999999e-05</v>
      </c>
      <c r="W82" s="12" t="n">
        <v>0</v>
      </c>
      <c r="X82" s="12" t="n">
        <v>6.574450401653584e-05</v>
      </c>
      <c r="Y82" s="12" t="n">
        <v>0.0001279222856683843</v>
      </c>
      <c r="Z82" s="12" t="n">
        <v>2.349064752158955e-06</v>
      </c>
      <c r="AA82" s="12" t="n">
        <v>0</v>
      </c>
      <c r="AB82" s="12" t="n">
        <v>0</v>
      </c>
      <c r="AC82" s="12" t="n">
        <v>0.0001226982778853298</v>
      </c>
      <c r="AD82" s="12" t="n">
        <v>3.646114454728725e-05</v>
      </c>
      <c r="AE82" s="12" t="n">
        <v>0</v>
      </c>
      <c r="AF82" s="12" t="n">
        <v>0</v>
      </c>
      <c r="AG82" s="12" t="n">
        <v>0</v>
      </c>
      <c r="AH82" s="12" t="n">
        <v>2.799026206715569e-05</v>
      </c>
      <c r="AI82" s="12" t="n">
        <v>0.0005999999999999999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0.0003368175526365122</v>
      </c>
      <c r="AR82" s="12" t="n">
        <v>0.05209</v>
      </c>
      <c r="AS82" s="12" t="n">
        <v>0.05129620465479132</v>
      </c>
      <c r="AT82" s="12" t="n">
        <v>0.00683</v>
      </c>
      <c r="AU82" s="12" t="n">
        <v>0.0003400065680078192</v>
      </c>
      <c r="AV82" s="12" t="n">
        <v>0.0001437639464377027</v>
      </c>
      <c r="AW82" s="12" t="n">
        <v>8.999999999999999e-05</v>
      </c>
      <c r="AX82" s="12" t="n">
        <v>8.999999999999999e-05</v>
      </c>
      <c r="AY82" s="12" t="n">
        <v>8.999999999999999e-05</v>
      </c>
      <c r="AZ82" s="12" t="n">
        <v>8.999999999999999e-05</v>
      </c>
      <c r="BA82" s="12" t="n">
        <v>8.999999999999999e-05</v>
      </c>
      <c r="BB82" s="12" t="n">
        <v>0</v>
      </c>
      <c r="BC82" s="12" t="n">
        <v>0.001904592640980714</v>
      </c>
      <c r="BD82" s="12" t="n">
        <v>0.0005899999999999999</v>
      </c>
      <c r="BE82" s="12" t="n">
        <v>6.702706950297828e-05</v>
      </c>
      <c r="BF82" s="12" t="n">
        <v>0.0007642157744778898</v>
      </c>
      <c r="BG82" s="12" t="n">
        <v>0.006843110524112258</v>
      </c>
      <c r="BH82" s="12" t="n">
        <v>0.0008336577928348958</v>
      </c>
      <c r="BI82" s="12" t="n">
        <v>0.0008103581539047826</v>
      </c>
      <c r="BJ82" s="12" t="n">
        <v>0.0001511410561445123</v>
      </c>
      <c r="BK82" s="12" t="n">
        <v>4.471919743714541e-07</v>
      </c>
      <c r="BL82" s="12" t="n">
        <v>0.0009237110874879695</v>
      </c>
      <c r="BM82" s="12" t="n">
        <v>0.0003828474093445594</v>
      </c>
      <c r="BN82" s="12" t="n">
        <v>0.008181437646507434</v>
      </c>
      <c r="BO82" s="12" t="n">
        <v>0.00775</v>
      </c>
      <c r="BP82" s="12" t="n">
        <v>0.2101771257581629</v>
      </c>
      <c r="BQ82" s="12" t="n">
        <v>0.001310829069165757</v>
      </c>
      <c r="BR82" s="12" t="n">
        <v>0.003295228581822001</v>
      </c>
      <c r="BS82" s="12" t="n">
        <v>0.6746667930886469</v>
      </c>
      <c r="BT82" s="12" t="n">
        <v>0.04488930459534229</v>
      </c>
      <c r="BU82" s="12" t="n">
        <v>4.366904641376203e-06</v>
      </c>
      <c r="BV82" s="12" t="n">
        <v>0</v>
      </c>
      <c r="BW82" s="12" t="n">
        <v>0.0001526568025173489</v>
      </c>
      <c r="BX82" s="12" t="n">
        <v>0.01806849686448423</v>
      </c>
      <c r="BY82" s="12" t="n">
        <v>1.364842773135921e-06</v>
      </c>
      <c r="BZ82" s="12" t="n">
        <v>2.633547141750598e-05</v>
      </c>
      <c r="CA82" s="12" t="n">
        <v>0</v>
      </c>
      <c r="CB82" s="12" t="n">
        <v>0.01511282003319248</v>
      </c>
      <c r="CC82" s="12" t="n">
        <v>0.03019517645192035</v>
      </c>
      <c r="CD82" s="12" t="n">
        <v>0.001986561053377281</v>
      </c>
      <c r="CE82" s="12" t="n">
        <v>0</v>
      </c>
      <c r="CF82" s="12" t="n">
        <v>0</v>
      </c>
      <c r="CG82" s="12" t="n">
        <v>0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5.723663227837653e-05</v>
      </c>
      <c r="CM82" s="12" t="n">
        <v>9.430544330560104e-06</v>
      </c>
      <c r="CN82" s="12" t="n">
        <v>0.0005710698777490397</v>
      </c>
      <c r="CO82" s="12" t="n">
        <v>0.3055958456076908</v>
      </c>
      <c r="CP82" s="12" t="n">
        <v>0.06773659042400626</v>
      </c>
      <c r="CQ82" s="12" t="n">
        <v>0.0008478722482110614</v>
      </c>
      <c r="CR82" s="12" t="n">
        <v>2.205617111446121e-05</v>
      </c>
      <c r="CS82" s="12" t="n">
        <v>8.280721399343679e-07</v>
      </c>
      <c r="CT82" s="12" t="n">
        <v>0.0006934468884408575</v>
      </c>
      <c r="CU82" s="12" t="n">
        <v>0.0005300277176033692</v>
      </c>
      <c r="CV82" s="12" t="n">
        <v>0.9773927982151793</v>
      </c>
      <c r="CW82" s="12" t="n">
        <v>0.010227890768012</v>
      </c>
      <c r="CX82" s="12" t="n">
        <v>0.0064</v>
      </c>
      <c r="CY82" s="12" t="n">
        <v>0.00629458711171774</v>
      </c>
      <c r="CZ82" s="12" t="n">
        <v>0</v>
      </c>
      <c r="DA82" s="12" t="n">
        <v>2.221012267920507e-05</v>
      </c>
      <c r="DB82" s="12" t="n">
        <v>1e-05</v>
      </c>
      <c r="DC82" s="12" t="n">
        <v>4.36526756555078e-05</v>
      </c>
      <c r="DD82" s="12" t="n">
        <v>0.001583333897987429</v>
      </c>
      <c r="DE82" s="12" t="n">
        <v>0</v>
      </c>
      <c r="DF82" s="12" t="n">
        <v>0.0001055846220928745</v>
      </c>
      <c r="DG82" s="12" t="n">
        <v>0</v>
      </c>
      <c r="DH82" s="12" t="n">
        <v>0</v>
      </c>
      <c r="DI82" s="12">
        <f>SUM(C82:DH82)</f>
        <v/>
      </c>
      <c r="DK82" s="12" t="n">
        <v>0</v>
      </c>
      <c r="DL82" s="12" t="n">
        <v>0</v>
      </c>
      <c r="DM82" s="12">
        <f>DI82+DK82+DL82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0.0006558094220967327</v>
      </c>
      <c r="D83" s="13" t="n">
        <v>0</v>
      </c>
      <c r="E83" s="13" t="n">
        <v>0.00239</v>
      </c>
      <c r="F83" s="13" t="n">
        <v>0</v>
      </c>
      <c r="G83" s="13" t="n">
        <v>0</v>
      </c>
      <c r="H83" s="13" t="n">
        <v>0.001317463384366748</v>
      </c>
      <c r="I83" s="13" t="n">
        <v>0</v>
      </c>
      <c r="J83" s="13" t="n">
        <v>0</v>
      </c>
      <c r="K83" s="13" t="n">
        <v>0.0003595630186061368</v>
      </c>
      <c r="L83" s="13" t="n">
        <v>0.00239</v>
      </c>
      <c r="M83" s="13" t="n">
        <v>0.002326412180058692</v>
      </c>
      <c r="N83" s="13" t="n">
        <v>0.000171394571988263</v>
      </c>
      <c r="O83" s="13" t="n">
        <v>0.0001963547816827865</v>
      </c>
      <c r="P83" s="13" t="n">
        <v>0</v>
      </c>
      <c r="Q83" s="13" t="n">
        <v>0</v>
      </c>
      <c r="R83" s="13" t="n">
        <v>0.0001638643803725735</v>
      </c>
      <c r="S83" s="13" t="n">
        <v>0</v>
      </c>
      <c r="T83" s="13" t="n">
        <v>4.049962230775254e-05</v>
      </c>
      <c r="U83" s="13" t="n">
        <v>0</v>
      </c>
      <c r="V83" s="13" t="n">
        <v>0.00149</v>
      </c>
      <c r="W83" s="13" t="n">
        <v>0</v>
      </c>
      <c r="X83" s="13" t="n">
        <v>0.001492029603942751</v>
      </c>
      <c r="Y83" s="13" t="n">
        <v>0</v>
      </c>
      <c r="Z83" s="13" t="n">
        <v>5.066405914639983e-06</v>
      </c>
      <c r="AA83" s="13" t="n">
        <v>5.512713285688143e-06</v>
      </c>
      <c r="AB83" s="13" t="n">
        <v>1.336786487041796e-07</v>
      </c>
      <c r="AC83" s="13" t="n">
        <v>0</v>
      </c>
      <c r="AD83" s="13" t="n">
        <v>6.704190394906584e-06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0.0002769471204263507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3.184568161892661e-05</v>
      </c>
      <c r="AR83" s="13" t="n">
        <v>0.00062</v>
      </c>
      <c r="AS83" s="13" t="n">
        <v>0.0006088954622285789</v>
      </c>
      <c r="AT83" s="13" t="n">
        <v>0</v>
      </c>
      <c r="AU83" s="13" t="n">
        <v>4.042684680782898e-09</v>
      </c>
      <c r="AV83" s="13" t="n">
        <v>9.392373312290529e-05</v>
      </c>
      <c r="AW83" s="13" t="n">
        <v>0.00053</v>
      </c>
      <c r="AX83" s="13" t="n">
        <v>0.00053</v>
      </c>
      <c r="AY83" s="13" t="n">
        <v>0.00053</v>
      </c>
      <c r="AZ83" s="13" t="n">
        <v>0.00053</v>
      </c>
      <c r="BA83" s="13" t="n">
        <v>0.00053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0.0003705291383181227</v>
      </c>
      <c r="BI83" s="13" t="n">
        <v>0.001743113667030903</v>
      </c>
      <c r="BJ83" s="13" t="n">
        <v>2.900722997931173e-08</v>
      </c>
      <c r="BK83" s="13" t="n">
        <v>1.961368308646729e-07</v>
      </c>
      <c r="BL83" s="13" t="n">
        <v>1.04164640628301e-06</v>
      </c>
      <c r="BM83" s="13" t="n">
        <v>0</v>
      </c>
      <c r="BN83" s="13" t="n">
        <v>4.135905213724014e-05</v>
      </c>
      <c r="BO83" s="13" t="n">
        <v>8.000000000000001e-05</v>
      </c>
      <c r="BP83" s="13" t="n">
        <v>9.511530038068151e-05</v>
      </c>
      <c r="BQ83" s="13" t="n">
        <v>1.309952279652734e-05</v>
      </c>
      <c r="BR83" s="13" t="n">
        <v>3.401526278009808e-05</v>
      </c>
      <c r="BS83" s="13" t="n">
        <v>0.0001297988973498489</v>
      </c>
      <c r="BT83" s="13" t="n">
        <v>0.08210238535631093</v>
      </c>
      <c r="BU83" s="13" t="n">
        <v>2.545086611302068e-06</v>
      </c>
      <c r="BV83" s="13" t="n">
        <v>0</v>
      </c>
      <c r="BW83" s="13" t="n">
        <v>8.897029271714241e-05</v>
      </c>
      <c r="BX83" s="13" t="n">
        <v>0.001082052417023899</v>
      </c>
      <c r="BY83" s="13" t="n">
        <v>7.954474287182788e-07</v>
      </c>
      <c r="BZ83" s="13" t="n">
        <v>1.53486419355152e-05</v>
      </c>
      <c r="CA83" s="13" t="n">
        <v>0</v>
      </c>
      <c r="CB83" s="13" t="n">
        <v>0.002106589154768771</v>
      </c>
      <c r="CC83" s="13" t="n">
        <v>0.000585754056635399</v>
      </c>
      <c r="CD83" s="13" t="n">
        <v>0.003044598451978581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9.218834488243588e-06</v>
      </c>
      <c r="CN83" s="13" t="n">
        <v>0.0001063927762487715</v>
      </c>
      <c r="CO83" s="13" t="n">
        <v>0.0003624519392976177</v>
      </c>
      <c r="CP83" s="13" t="n">
        <v>9.259770342310623e-05</v>
      </c>
      <c r="CQ83" s="13" t="n">
        <v>0.0003684433711908405</v>
      </c>
      <c r="CR83" s="13" t="n">
        <v>1.190474997193399e-06</v>
      </c>
      <c r="CS83" s="13" t="n">
        <v>0</v>
      </c>
      <c r="CT83" s="13" t="n">
        <v>0.0005898414842429993</v>
      </c>
      <c r="CU83" s="13" t="n">
        <v>0.001481540076156134</v>
      </c>
      <c r="CV83" s="13" t="n">
        <v>0.07652108786207328</v>
      </c>
      <c r="CW83" s="13" t="n">
        <v>7.467822433476212e-05</v>
      </c>
      <c r="CX83" s="13" t="n">
        <v>0.00373</v>
      </c>
      <c r="CY83" s="13" t="n">
        <v>0.003668521456875459</v>
      </c>
      <c r="CZ83" s="13" t="n">
        <v>0</v>
      </c>
      <c r="DA83" s="13" t="n">
        <v>1.287809274846158e-05</v>
      </c>
      <c r="DB83" s="13" t="n">
        <v>0</v>
      </c>
      <c r="DC83" s="13" t="n">
        <v>9.068723542036225e-06</v>
      </c>
      <c r="DD83" s="13" t="n">
        <v>0</v>
      </c>
      <c r="DE83" s="13" t="n">
        <v>0</v>
      </c>
      <c r="DF83" s="13" t="n">
        <v>6.686945094259811e-05</v>
      </c>
      <c r="DG83" s="13" t="n">
        <v>0</v>
      </c>
      <c r="DH83" s="13" t="n">
        <v>0</v>
      </c>
      <c r="DI83" s="13">
        <f>SUM(C83:DH83)</f>
        <v/>
      </c>
      <c r="DK83" s="13" t="n">
        <v>0</v>
      </c>
      <c r="DL83" s="13" t="n">
        <v>0</v>
      </c>
      <c r="DM83" s="13">
        <f>DI83+DK83+DL83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0</v>
      </c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0</v>
      </c>
      <c r="DM84" s="12">
        <f>DI84+DK84+DL84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</v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0</v>
      </c>
      <c r="N85" s="13" t="n">
        <v>0</v>
      </c>
      <c r="O85" s="13" t="n">
        <v>0</v>
      </c>
      <c r="P85" s="13" t="n">
        <v>0</v>
      </c>
      <c r="Q85" s="13" t="n">
        <v>0</v>
      </c>
      <c r="R85" s="13" t="n">
        <v>0</v>
      </c>
      <c r="S85" s="13" t="n">
        <v>0</v>
      </c>
      <c r="T85" s="13" t="n">
        <v>0</v>
      </c>
      <c r="U85" s="13" t="n">
        <v>0</v>
      </c>
      <c r="V85" s="13" t="n">
        <v>0</v>
      </c>
      <c r="W85" s="13" t="n">
        <v>0</v>
      </c>
      <c r="X85" s="13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3" t="n">
        <v>0</v>
      </c>
      <c r="AH85" s="13" t="n">
        <v>0</v>
      </c>
      <c r="AI85" s="13" t="n">
        <v>0</v>
      </c>
      <c r="AJ85" s="13" t="n">
        <v>0</v>
      </c>
      <c r="AK85" s="13" t="n">
        <v>0</v>
      </c>
      <c r="AL85" s="13" t="n">
        <v>0</v>
      </c>
      <c r="AM85" s="13" t="n">
        <v>0</v>
      </c>
      <c r="AN85" s="13" t="n">
        <v>0</v>
      </c>
      <c r="AO85" s="13" t="n">
        <v>0</v>
      </c>
      <c r="AP85" s="13" t="n">
        <v>0</v>
      </c>
      <c r="AQ85" s="13" t="n">
        <v>0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</v>
      </c>
      <c r="BC85" s="13" t="n">
        <v>0</v>
      </c>
      <c r="BD85" s="13" t="n">
        <v>0</v>
      </c>
      <c r="BE85" s="13" t="n">
        <v>0</v>
      </c>
      <c r="BF85" s="13" t="n">
        <v>0</v>
      </c>
      <c r="BG85" s="13" t="n">
        <v>0</v>
      </c>
      <c r="BH85" s="13" t="n">
        <v>0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0</v>
      </c>
      <c r="BP85" s="13" t="n">
        <v>0</v>
      </c>
      <c r="BQ85" s="13" t="n">
        <v>0</v>
      </c>
      <c r="BR85" s="13" t="n">
        <v>0</v>
      </c>
      <c r="BS85" s="13" t="n">
        <v>0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0</v>
      </c>
      <c r="CA85" s="13" t="n">
        <v>0</v>
      </c>
      <c r="CB85" s="13" t="n">
        <v>0</v>
      </c>
      <c r="CC85" s="13" t="n">
        <v>0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0</v>
      </c>
      <c r="CK85" s="13" t="n">
        <v>0</v>
      </c>
      <c r="CL85" s="13" t="n">
        <v>0</v>
      </c>
      <c r="CM85" s="13" t="n">
        <v>0</v>
      </c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0</v>
      </c>
      <c r="CS85" s="13" t="n">
        <v>0</v>
      </c>
      <c r="CT85" s="13" t="n">
        <v>0</v>
      </c>
      <c r="CU85" s="13" t="n">
        <v>0</v>
      </c>
      <c r="CV85" s="13" t="n">
        <v>0</v>
      </c>
      <c r="CW85" s="13" t="n">
        <v>0</v>
      </c>
      <c r="CX85" s="13" t="n">
        <v>0</v>
      </c>
      <c r="CY85" s="13" t="n">
        <v>0</v>
      </c>
      <c r="CZ85" s="13" t="n">
        <v>0</v>
      </c>
      <c r="DA85" s="13" t="n">
        <v>0</v>
      </c>
      <c r="DB85" s="13" t="n">
        <v>0</v>
      </c>
      <c r="DC85" s="13" t="n">
        <v>0</v>
      </c>
      <c r="DD85" s="13" t="n">
        <v>0</v>
      </c>
      <c r="DE85" s="13" t="n">
        <v>0</v>
      </c>
      <c r="DF85" s="13" t="n">
        <v>0</v>
      </c>
      <c r="DG85" s="13" t="n">
        <v>0</v>
      </c>
      <c r="DH85" s="13" t="n">
        <v>0</v>
      </c>
      <c r="DI85" s="13">
        <f>SUM(C85:DH85)</f>
        <v/>
      </c>
      <c r="DK85" s="13" t="n">
        <v>0</v>
      </c>
      <c r="DL85" s="13" t="n">
        <v>0</v>
      </c>
      <c r="DM85" s="13">
        <f>DI85+DK85+DL85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0</v>
      </c>
      <c r="DM86" s="12">
        <f>DI86+DK86+DL86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>
        <f>DI87+DK87+DL87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  <c r="AI88" s="12" t="n">
        <v>0</v>
      </c>
      <c r="AJ88" s="12" t="n">
        <v>0</v>
      </c>
      <c r="AK88" s="12" t="n">
        <v>0</v>
      </c>
      <c r="AL88" s="12" t="n">
        <v>0</v>
      </c>
      <c r="AM88" s="12" t="n">
        <v>0</v>
      </c>
      <c r="AN88" s="12" t="n">
        <v>0</v>
      </c>
      <c r="AO88" s="12" t="n">
        <v>0</v>
      </c>
      <c r="AP88" s="12" t="n">
        <v>0</v>
      </c>
      <c r="AQ88" s="12" t="n">
        <v>0</v>
      </c>
      <c r="AR88" s="12" t="n">
        <v>0</v>
      </c>
      <c r="AS88" s="12" t="n">
        <v>0</v>
      </c>
      <c r="AT88" s="12" t="n">
        <v>0</v>
      </c>
      <c r="AU88" s="12" t="n">
        <v>0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</v>
      </c>
      <c r="BC88" s="12" t="n">
        <v>0</v>
      </c>
      <c r="BD88" s="12" t="n">
        <v>0</v>
      </c>
      <c r="BE88" s="12" t="n">
        <v>0</v>
      </c>
      <c r="BF88" s="12" t="n">
        <v>0</v>
      </c>
      <c r="BG88" s="12" t="n">
        <v>0</v>
      </c>
      <c r="BH88" s="12" t="n">
        <v>0</v>
      </c>
      <c r="BI88" s="12" t="n">
        <v>0</v>
      </c>
      <c r="BJ88" s="12" t="n">
        <v>0</v>
      </c>
      <c r="BK88" s="12" t="n">
        <v>0</v>
      </c>
      <c r="BL88" s="12" t="n">
        <v>0</v>
      </c>
      <c r="BM88" s="12" t="n">
        <v>0</v>
      </c>
      <c r="BN88" s="12" t="n">
        <v>0</v>
      </c>
      <c r="BO88" s="12" t="n">
        <v>0</v>
      </c>
      <c r="BP88" s="12" t="n">
        <v>0</v>
      </c>
      <c r="BQ88" s="12" t="n">
        <v>0</v>
      </c>
      <c r="BR88" s="12" t="n">
        <v>0</v>
      </c>
      <c r="BS88" s="12" t="n">
        <v>0</v>
      </c>
      <c r="BT88" s="12" t="n">
        <v>0</v>
      </c>
      <c r="BU88" s="12" t="n">
        <v>0</v>
      </c>
      <c r="BV88" s="12" t="n">
        <v>0</v>
      </c>
      <c r="BW88" s="12" t="n">
        <v>0</v>
      </c>
      <c r="BX88" s="12" t="n">
        <v>0</v>
      </c>
      <c r="BY88" s="12" t="n">
        <v>0</v>
      </c>
      <c r="BZ88" s="12" t="n">
        <v>0</v>
      </c>
      <c r="CA88" s="12" t="n">
        <v>0</v>
      </c>
      <c r="CB88" s="12" t="n">
        <v>0</v>
      </c>
      <c r="CC88" s="12" t="n">
        <v>0</v>
      </c>
      <c r="CD88" s="12" t="n">
        <v>0</v>
      </c>
      <c r="CE88" s="12" t="n">
        <v>0</v>
      </c>
      <c r="CF88" s="12" t="n">
        <v>0</v>
      </c>
      <c r="CG88" s="12" t="n">
        <v>0</v>
      </c>
      <c r="CH88" s="12" t="n">
        <v>0</v>
      </c>
      <c r="CI88" s="12" t="n">
        <v>0</v>
      </c>
      <c r="CJ88" s="12" t="n">
        <v>0</v>
      </c>
      <c r="CK88" s="12" t="n">
        <v>0</v>
      </c>
      <c r="CL88" s="12" t="n">
        <v>0</v>
      </c>
      <c r="CM88" s="12" t="n">
        <v>0</v>
      </c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0</v>
      </c>
      <c r="CS88" s="12" t="n">
        <v>0</v>
      </c>
      <c r="CT88" s="12" t="n">
        <v>0</v>
      </c>
      <c r="CU88" s="12" t="n">
        <v>0</v>
      </c>
      <c r="CV88" s="12" t="n">
        <v>0</v>
      </c>
      <c r="CW88" s="12" t="n">
        <v>0</v>
      </c>
      <c r="CX88" s="12" t="n">
        <v>0</v>
      </c>
      <c r="CY88" s="12" t="n">
        <v>0</v>
      </c>
      <c r="CZ88" s="12" t="n">
        <v>0</v>
      </c>
      <c r="DA88" s="12" t="n">
        <v>0</v>
      </c>
      <c r="DB88" s="12" t="n">
        <v>0</v>
      </c>
      <c r="DC88" s="12" t="n">
        <v>0</v>
      </c>
      <c r="DD88" s="12" t="n">
        <v>0</v>
      </c>
      <c r="DE88" s="12" t="n">
        <v>0</v>
      </c>
      <c r="DF88" s="12" t="n">
        <v>0</v>
      </c>
      <c r="DG88" s="12" t="n">
        <v>0</v>
      </c>
      <c r="DH88" s="12" t="n">
        <v>0</v>
      </c>
      <c r="DI88" s="12">
        <f>SUM(C88:DH88)</f>
        <v/>
      </c>
      <c r="DK88" s="12" t="n">
        <v>0</v>
      </c>
      <c r="DL88" s="12" t="n">
        <v>0</v>
      </c>
      <c r="DM88" s="12">
        <f>DI88+DK88+DL88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1.185495158800017e-05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3.792773751687128e-05</v>
      </c>
      <c r="O89" s="13" t="n">
        <v>0.000155243367211123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1.166529484328417e-05</v>
      </c>
      <c r="U89" s="13" t="n">
        <v>0</v>
      </c>
      <c r="V89" s="13" t="n">
        <v>0</v>
      </c>
      <c r="W89" s="13" t="n">
        <v>0</v>
      </c>
      <c r="X89" s="13" t="n">
        <v>7.835720936120176e-05</v>
      </c>
      <c r="Y89" s="13" t="n">
        <v>0</v>
      </c>
      <c r="Z89" s="13" t="n">
        <v>3.174173746354787e-05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9.372959013246783e-08</v>
      </c>
      <c r="AV89" s="13" t="n">
        <v>0.001320491524240771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0.000431037557414954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5.900779896659594e-05</v>
      </c>
      <c r="BV89" s="13" t="n">
        <v>0</v>
      </c>
      <c r="BW89" s="13" t="n">
        <v>0.002062775044015677</v>
      </c>
      <c r="BX89" s="13" t="n">
        <v>6.578064868744231e-05</v>
      </c>
      <c r="BY89" s="13" t="n">
        <v>1.844243797199913e-05</v>
      </c>
      <c r="BZ89" s="13" t="n">
        <v>0.0003558580575290495</v>
      </c>
      <c r="CA89" s="13" t="n">
        <v>0</v>
      </c>
      <c r="CB89" s="13" t="n">
        <v>0</v>
      </c>
      <c r="CC89" s="13" t="n">
        <v>4.902729110443952e-05</v>
      </c>
      <c r="CD89" s="13" t="n">
        <v>0.003757498913652947</v>
      </c>
      <c r="CE89" s="13" t="n">
        <v>0</v>
      </c>
      <c r="CF89" s="13" t="n">
        <v>0</v>
      </c>
      <c r="CG89" s="13" t="n">
        <v>0</v>
      </c>
      <c r="CH89" s="13" t="n">
        <v>0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8.168507699791773e-05</v>
      </c>
      <c r="CN89" s="13" t="n">
        <v>0.002466715091151142</v>
      </c>
      <c r="CO89" s="13" t="n">
        <v>0</v>
      </c>
      <c r="CP89" s="13" t="n">
        <v>0</v>
      </c>
      <c r="CQ89" s="13" t="n">
        <v>0.001442311310319539</v>
      </c>
      <c r="CR89" s="13" t="n">
        <v>0</v>
      </c>
      <c r="CS89" s="13" t="n">
        <v>0</v>
      </c>
      <c r="CT89" s="13" t="n">
        <v>0</v>
      </c>
      <c r="CU89" s="13" t="n">
        <v>0.006508602952059311</v>
      </c>
      <c r="CV89" s="13" t="n">
        <v>0</v>
      </c>
      <c r="CW89" s="13" t="n">
        <v>8.257861902134703e-06</v>
      </c>
      <c r="CX89" s="13" t="n">
        <v>0.08648</v>
      </c>
      <c r="CY89" s="13" t="n">
        <v>0.08502326821120412</v>
      </c>
      <c r="CZ89" s="13" t="n">
        <v>0</v>
      </c>
      <c r="DA89" s="13" t="n">
        <v>0.0002952927502160154</v>
      </c>
      <c r="DB89" s="13" t="n">
        <v>0</v>
      </c>
      <c r="DC89" s="13" t="n">
        <v>0.0002102582337574511</v>
      </c>
      <c r="DD89" s="13" t="n">
        <v>0</v>
      </c>
      <c r="DE89" s="13" t="n">
        <v>0</v>
      </c>
      <c r="DF89" s="13" t="n">
        <v>0.001348852348246848</v>
      </c>
      <c r="DG89" s="13" t="n">
        <v>0</v>
      </c>
      <c r="DH89" s="13" t="n">
        <v>0</v>
      </c>
      <c r="DI89" s="13">
        <f>SUM(C89:DH89)</f>
        <v/>
      </c>
      <c r="DK89" s="13" t="n">
        <v>0</v>
      </c>
      <c r="DL89" s="13" t="n">
        <v>0</v>
      </c>
      <c r="DM89" s="13">
        <f>DI89+DK89+DL89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3.83010346171051e-06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1.225371168156087e-05</v>
      </c>
      <c r="O90" s="12" t="n">
        <v>5.015610175623008e-05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3.768829069395925e-06</v>
      </c>
      <c r="U90" s="12" t="n">
        <v>0</v>
      </c>
      <c r="V90" s="12" t="n">
        <v>0</v>
      </c>
      <c r="W90" s="12" t="n">
        <v>0</v>
      </c>
      <c r="X90" s="12" t="n">
        <v>2.531568489306172e-05</v>
      </c>
      <c r="Y90" s="12" t="n">
        <v>0</v>
      </c>
      <c r="Z90" s="12" t="n">
        <v>1.025513580864394e-05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3.028220106731211e-08</v>
      </c>
      <c r="AV90" s="12" t="n">
        <v>0.0004266250368557719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0.0001392598213942393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1.906426807500799e-05</v>
      </c>
      <c r="BV90" s="12" t="n">
        <v>0</v>
      </c>
      <c r="BW90" s="12" t="n">
        <v>0.0006664423534898013</v>
      </c>
      <c r="BX90" s="12" t="n">
        <v>2.12524436208041e-05</v>
      </c>
      <c r="BY90" s="12" t="n">
        <v>5.958391731471504e-06</v>
      </c>
      <c r="BZ90" s="12" t="n">
        <v>0.0001149707924070496</v>
      </c>
      <c r="CA90" s="12" t="n">
        <v>0</v>
      </c>
      <c r="CB90" s="12" t="n">
        <v>0.005886658176296803</v>
      </c>
      <c r="CC90" s="12" t="n">
        <v>0.001291574764378907</v>
      </c>
      <c r="CD90" s="12" t="n">
        <v>0.003201679695260936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2.979149462181403e-05</v>
      </c>
      <c r="CN90" s="12" t="n">
        <v>0.0007969474982280632</v>
      </c>
      <c r="CO90" s="12" t="n">
        <v>6.44112013628133e-05</v>
      </c>
      <c r="CP90" s="12" t="n">
        <v>0</v>
      </c>
      <c r="CQ90" s="12" t="n">
        <v>0.0005573682091981978</v>
      </c>
      <c r="CR90" s="12" t="n">
        <v>0</v>
      </c>
      <c r="CS90" s="12" t="n">
        <v>0</v>
      </c>
      <c r="CT90" s="12" t="n">
        <v>0</v>
      </c>
      <c r="CU90" s="12" t="n">
        <v>0.002102802572624158</v>
      </c>
      <c r="CV90" s="12" t="n">
        <v>0</v>
      </c>
      <c r="CW90" s="12" t="n">
        <v>2.66795399567118e-06</v>
      </c>
      <c r="CX90" s="12" t="n">
        <v>0.02794</v>
      </c>
      <c r="CY90" s="12" t="n">
        <v>0.02746935839293528</v>
      </c>
      <c r="CZ90" s="12" t="n">
        <v>0</v>
      </c>
      <c r="DA90" s="12" t="n">
        <v>9.54033237862566e-05</v>
      </c>
      <c r="DB90" s="12" t="n">
        <v>0</v>
      </c>
      <c r="DC90" s="12" t="n">
        <v>6.793033130415339e-05</v>
      </c>
      <c r="DD90" s="12" t="n">
        <v>0</v>
      </c>
      <c r="DE90" s="12" t="n">
        <v>0</v>
      </c>
      <c r="DF90" s="12" t="n">
        <v>0.0004357878655182348</v>
      </c>
      <c r="DG90" s="12" t="n">
        <v>0</v>
      </c>
      <c r="DH90" s="12" t="n">
        <v>0</v>
      </c>
      <c r="DI90" s="12">
        <f>SUM(C90:DH90)</f>
        <v/>
      </c>
      <c r="DK90" s="12" t="n">
        <v>0</v>
      </c>
      <c r="DL90" s="12" t="n">
        <v>0</v>
      </c>
      <c r="DM90" s="12">
        <f>DI90+DK90+DL90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8.257889496544062e-06</v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0</v>
      </c>
      <c r="N91" s="13" t="n">
        <v>2.641959884385206e-05</v>
      </c>
      <c r="O91" s="13" t="n">
        <v>0.0001081389967714853</v>
      </c>
      <c r="P91" s="13" t="n">
        <v>0</v>
      </c>
      <c r="Q91" s="13" t="n">
        <v>0</v>
      </c>
      <c r="R91" s="13" t="n">
        <v>0</v>
      </c>
      <c r="S91" s="13" t="n">
        <v>0</v>
      </c>
      <c r="T91" s="13" t="n">
        <v>8.125778924137815e-06</v>
      </c>
      <c r="U91" s="13" t="n">
        <v>0</v>
      </c>
      <c r="V91" s="13" t="n">
        <v>0</v>
      </c>
      <c r="W91" s="13" t="n">
        <v>0</v>
      </c>
      <c r="X91" s="13" t="n">
        <v>5.458184888897773e-05</v>
      </c>
      <c r="Y91" s="13" t="n">
        <v>0</v>
      </c>
      <c r="Z91" s="13" t="n">
        <v>2.211057197969616e-05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6.528989950948038e-08</v>
      </c>
      <c r="AV91" s="13" t="n">
        <v>0.0009198243457477343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0.0003002509534999633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4.11034899369535e-05</v>
      </c>
      <c r="BV91" s="13" t="n">
        <v>0</v>
      </c>
      <c r="BW91" s="13" t="n">
        <v>0.001436882153694547</v>
      </c>
      <c r="BX91" s="13" t="n">
        <v>4.582130292474011e-05</v>
      </c>
      <c r="BY91" s="13" t="n">
        <v>1.284658260214185e-05</v>
      </c>
      <c r="BZ91" s="13" t="n">
        <v>0.000247882624717275</v>
      </c>
      <c r="CA91" s="13" t="n">
        <v>0</v>
      </c>
      <c r="CB91" s="13" t="n">
        <v>0.001879650042961899</v>
      </c>
      <c r="CC91" s="13" t="n">
        <v>0.0453772901803691</v>
      </c>
      <c r="CD91" s="13" t="n">
        <v>0.00261738823494974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5.689996575340615e-05</v>
      </c>
      <c r="CN91" s="13" t="n">
        <v>0.001718257598183913</v>
      </c>
      <c r="CO91" s="13" t="n">
        <v>0</v>
      </c>
      <c r="CP91" s="13" t="n">
        <v>0</v>
      </c>
      <c r="CQ91" s="13" t="n">
        <v>0.001004681236513055</v>
      </c>
      <c r="CR91" s="13" t="n">
        <v>0</v>
      </c>
      <c r="CS91" s="13" t="n">
        <v>0</v>
      </c>
      <c r="CT91" s="13" t="n">
        <v>0</v>
      </c>
      <c r="CU91" s="13" t="n">
        <v>0.004533744702035764</v>
      </c>
      <c r="CV91" s="13" t="n">
        <v>0</v>
      </c>
      <c r="CW91" s="13" t="n">
        <v>5.75223867928532e-06</v>
      </c>
      <c r="CX91" s="13" t="n">
        <v>0.06024</v>
      </c>
      <c r="CY91" s="13" t="n">
        <v>0.05922527378634292</v>
      </c>
      <c r="CZ91" s="13" t="n">
        <v>0</v>
      </c>
      <c r="DA91" s="13" t="n">
        <v>0.0002056942099099534</v>
      </c>
      <c r="DB91" s="13" t="n">
        <v>0</v>
      </c>
      <c r="DC91" s="13" t="n">
        <v>0.0001464611008504724</v>
      </c>
      <c r="DD91" s="13" t="n">
        <v>0</v>
      </c>
      <c r="DE91" s="13" t="n">
        <v>0</v>
      </c>
      <c r="DF91" s="13" t="n">
        <v>0.0009395798503514123</v>
      </c>
      <c r="DG91" s="13" t="n">
        <v>0</v>
      </c>
      <c r="DH91" s="13" t="n">
        <v>0</v>
      </c>
      <c r="DI91" s="13">
        <f>SUM(C91:DH91)</f>
        <v/>
      </c>
      <c r="DK91" s="13" t="n">
        <v>0</v>
      </c>
      <c r="DL91" s="13" t="n">
        <v>0</v>
      </c>
      <c r="DM91" s="13">
        <f>DI91+DK91+DL91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0.003553115972352491</v>
      </c>
      <c r="I92" s="12" t="n">
        <v>0</v>
      </c>
      <c r="J92" s="12" t="n">
        <v>0</v>
      </c>
      <c r="K92" s="12" t="n">
        <v>1.825731786294688</v>
      </c>
      <c r="L92" s="12" t="n">
        <v>0</v>
      </c>
      <c r="M92" s="12" t="n">
        <v>0</v>
      </c>
      <c r="N92" s="12" t="n">
        <v>0.001652914008529774</v>
      </c>
      <c r="O92" s="12" t="n">
        <v>0.0001016765069245838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8.146832357540197e-06</v>
      </c>
      <c r="U92" s="12" t="n">
        <v>0</v>
      </c>
      <c r="V92" s="12" t="n">
        <v>0</v>
      </c>
      <c r="W92" s="12" t="n">
        <v>0</v>
      </c>
      <c r="X92" s="12" t="n">
        <v>5.131998540955675e-05</v>
      </c>
      <c r="Y92" s="12" t="n">
        <v>0.1912620989320837</v>
      </c>
      <c r="Z92" s="12" t="n">
        <v>7.636223551558497e-05</v>
      </c>
      <c r="AA92" s="12" t="n">
        <v>0</v>
      </c>
      <c r="AB92" s="12" t="n">
        <v>4.471766409878522e-06</v>
      </c>
      <c r="AC92" s="12" t="n">
        <v>0</v>
      </c>
      <c r="AD92" s="12" t="n">
        <v>0.0002242659819199396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0.009264327867165342</v>
      </c>
      <c r="AK92" s="12" t="n">
        <v>0.00298</v>
      </c>
      <c r="AL92" s="12" t="n">
        <v>0</v>
      </c>
      <c r="AM92" s="12" t="n">
        <v>0.27173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0.4473395765477466</v>
      </c>
      <c r="AV92" s="12" t="n">
        <v>0.001615066810433851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0.8743398665984649</v>
      </c>
      <c r="BF92" s="12" t="n">
        <v>0</v>
      </c>
      <c r="BG92" s="12" t="n">
        <v>0</v>
      </c>
      <c r="BH92" s="12" t="n">
        <v>0</v>
      </c>
      <c r="BI92" s="12" t="n">
        <v>3.708678288529664e-05</v>
      </c>
      <c r="BJ92" s="12" t="n">
        <v>0</v>
      </c>
      <c r="BK92" s="12" t="n">
        <v>7.060925911128224e-08</v>
      </c>
      <c r="BL92" s="12" t="n">
        <v>7.703803810181722e-05</v>
      </c>
      <c r="BM92" s="12" t="n">
        <v>5.411877842076388</v>
      </c>
      <c r="BN92" s="12" t="n">
        <v>0.0002823076694262603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0.005394989823439027</v>
      </c>
      <c r="BV92" s="12" t="n">
        <v>0.00536</v>
      </c>
      <c r="BW92" s="12" t="n">
        <v>0.01067322012977218</v>
      </c>
      <c r="BX92" s="12" t="n">
        <v>0.1187425272344241</v>
      </c>
      <c r="BY92" s="12" t="n">
        <v>0.004042681970038246</v>
      </c>
      <c r="BZ92" s="12" t="n">
        <v>0.0002330689220449279</v>
      </c>
      <c r="CA92" s="12" t="n">
        <v>0</v>
      </c>
      <c r="CB92" s="12" t="n">
        <v>0.03743560856413094</v>
      </c>
      <c r="CC92" s="12" t="n">
        <v>0.04205678257567429</v>
      </c>
      <c r="CD92" s="12" t="n">
        <v>0.8264961167773874</v>
      </c>
      <c r="CE92" s="12" t="n">
        <v>0</v>
      </c>
      <c r="CF92" s="12" t="n">
        <v>0.04312577106917393</v>
      </c>
      <c r="CG92" s="12" t="n">
        <v>0</v>
      </c>
      <c r="CH92" s="12" t="n">
        <v>0.0002</v>
      </c>
      <c r="CI92" s="12" t="n">
        <v>0.0002</v>
      </c>
      <c r="CJ92" s="12" t="n">
        <v>0.0002</v>
      </c>
      <c r="CK92" s="12" t="n">
        <v>0</v>
      </c>
      <c r="CL92" s="12" t="n">
        <v>0.02035547122374259</v>
      </c>
      <c r="CM92" s="12" t="n">
        <v>0.1412100819421321</v>
      </c>
      <c r="CN92" s="12" t="n">
        <v>0.001616984543973639</v>
      </c>
      <c r="CO92" s="12" t="n">
        <v>0.01862890829344076</v>
      </c>
      <c r="CP92" s="12" t="n">
        <v>0.001908446497275164</v>
      </c>
      <c r="CQ92" s="12" t="n">
        <v>0.02487797518858581</v>
      </c>
      <c r="CR92" s="12" t="n">
        <v>6.904754983721713e-05</v>
      </c>
      <c r="CS92" s="12" t="n">
        <v>0.005793111142215627</v>
      </c>
      <c r="CT92" s="12" t="n">
        <v>0</v>
      </c>
      <c r="CU92" s="12" t="n">
        <v>0.009633576512694931</v>
      </c>
      <c r="CV92" s="12" t="n">
        <v>0.0460819837392864</v>
      </c>
      <c r="CW92" s="12" t="n">
        <v>0.003240488116963035</v>
      </c>
      <c r="CX92" s="12" t="n">
        <v>0.05664</v>
      </c>
      <c r="CY92" s="12" t="n">
        <v>0.05583136599074891</v>
      </c>
      <c r="CZ92" s="12" t="n">
        <v>0</v>
      </c>
      <c r="DA92" s="12" t="n">
        <v>0.0002312107827871908</v>
      </c>
      <c r="DB92" s="12" t="n">
        <v>0</v>
      </c>
      <c r="DC92" s="12" t="n">
        <v>0.0001377084454211613</v>
      </c>
      <c r="DD92" s="12" t="n">
        <v>0.0002000400423850989</v>
      </c>
      <c r="DE92" s="12" t="n">
        <v>0</v>
      </c>
      <c r="DF92" s="12" t="n">
        <v>0.0008834296600913677</v>
      </c>
      <c r="DG92" s="12" t="n">
        <v>0</v>
      </c>
      <c r="DH92" s="12" t="n">
        <v>0</v>
      </c>
      <c r="DI92" s="12">
        <f>SUM(C92:DH92)</f>
        <v/>
      </c>
      <c r="DK92" s="12" t="n">
        <v>0</v>
      </c>
      <c r="DL92" s="12" t="n">
        <v>0</v>
      </c>
      <c r="DM92" s="12">
        <f>DI92+DK92+DL92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0.0008854831820608648</v>
      </c>
      <c r="I93" s="13" t="n">
        <v>0</v>
      </c>
      <c r="J93" s="13" t="n">
        <v>0</v>
      </c>
      <c r="K93" s="13" t="n">
        <v>0.4588829769666344</v>
      </c>
      <c r="L93" s="13" t="n">
        <v>0</v>
      </c>
      <c r="M93" s="13" t="n">
        <v>0</v>
      </c>
      <c r="N93" s="13" t="n">
        <v>0.0004070183175436495</v>
      </c>
      <c r="O93" s="13" t="n">
        <v>0</v>
      </c>
      <c r="P93" s="13" t="n">
        <v>0</v>
      </c>
      <c r="Q93" s="13" t="n">
        <v>0</v>
      </c>
      <c r="R93" s="13" t="n">
        <v>0</v>
      </c>
      <c r="S93" s="13" t="n">
        <v>0</v>
      </c>
      <c r="T93" s="13" t="n">
        <v>1.266644378944874e-07</v>
      </c>
      <c r="U93" s="13" t="n">
        <v>0</v>
      </c>
      <c r="V93" s="13" t="n">
        <v>0</v>
      </c>
      <c r="W93" s="13" t="n">
        <v>0</v>
      </c>
      <c r="X93" s="13" t="n">
        <v>0</v>
      </c>
      <c r="Y93" s="13" t="n">
        <v>0.007170933876045905</v>
      </c>
      <c r="Z93" s="13" t="n">
        <v>1.387985557075734e-05</v>
      </c>
      <c r="AA93" s="13" t="n">
        <v>0</v>
      </c>
      <c r="AB93" s="13" t="n">
        <v>1.116863548851048e-06</v>
      </c>
      <c r="AC93" s="13" t="n">
        <v>0</v>
      </c>
      <c r="AD93" s="13" t="n">
        <v>5.601242942841308e-05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0.002313848522271768</v>
      </c>
      <c r="AK93" s="13" t="n">
        <v>0.00074</v>
      </c>
      <c r="AL93" s="13" t="n">
        <v>0</v>
      </c>
      <c r="AM93" s="13" t="n">
        <v>0.06793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0.001650604377682281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0.2197591723211274</v>
      </c>
      <c r="BF93" s="13" t="n">
        <v>0</v>
      </c>
      <c r="BG93" s="13" t="n">
        <v>0</v>
      </c>
      <c r="BH93" s="13" t="n">
        <v>0</v>
      </c>
      <c r="BI93" s="13" t="n">
        <v>9.27169572132416e-06</v>
      </c>
      <c r="BJ93" s="13" t="n">
        <v>0</v>
      </c>
      <c r="BK93" s="13" t="n">
        <v>1.621267043927386e-05</v>
      </c>
      <c r="BL93" s="13" t="n">
        <v>1.913025107226334e-05</v>
      </c>
      <c r="BM93" s="13" t="n">
        <v>1.360232839651309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0.003641029707282858</v>
      </c>
      <c r="BX93" s="13" t="n">
        <v>0.02999434198215928</v>
      </c>
      <c r="BY93" s="13" t="n">
        <v>0.0005858326728674872</v>
      </c>
      <c r="BZ93" s="13" t="n">
        <v>0</v>
      </c>
      <c r="CA93" s="13" t="n">
        <v>0</v>
      </c>
      <c r="CB93" s="13" t="n">
        <v>0.07056679724102215</v>
      </c>
      <c r="CC93" s="13" t="n">
        <v>0.02812882239197988</v>
      </c>
      <c r="CD93" s="13" t="n">
        <v>0.225732360965662</v>
      </c>
      <c r="CE93" s="13" t="n">
        <v>0</v>
      </c>
      <c r="CF93" s="13" t="n">
        <v>0.01078144276729348</v>
      </c>
      <c r="CG93" s="13" t="n">
        <v>0</v>
      </c>
      <c r="CH93" s="13" t="n">
        <v>5e-05</v>
      </c>
      <c r="CI93" s="13" t="n">
        <v>5e-05</v>
      </c>
      <c r="CJ93" s="13" t="n">
        <v>5e-05</v>
      </c>
      <c r="CK93" s="13" t="n">
        <v>0</v>
      </c>
      <c r="CL93" s="13" t="n">
        <v>1.729335298378484e-05</v>
      </c>
      <c r="CM93" s="13" t="n">
        <v>0.0003377271404401586</v>
      </c>
      <c r="CN93" s="13" t="n">
        <v>1.583663333677289e-06</v>
      </c>
      <c r="CO93" s="13" t="n">
        <v>0.005277091842561587</v>
      </c>
      <c r="CP93" s="13" t="n">
        <v>0.000473821199323489</v>
      </c>
      <c r="CQ93" s="13" t="n">
        <v>0.03006643657905597</v>
      </c>
      <c r="CR93" s="13" t="n">
        <v>1.714283995958494e-05</v>
      </c>
      <c r="CS93" s="13" t="n">
        <v>0.001544049322203338</v>
      </c>
      <c r="CT93" s="13" t="n">
        <v>0</v>
      </c>
      <c r="CU93" s="13" t="n">
        <v>0.00134269318227688</v>
      </c>
      <c r="CV93" s="13" t="n">
        <v>0.012591816318409</v>
      </c>
      <c r="CW93" s="13" t="n">
        <v>0.0001264589327901088</v>
      </c>
      <c r="CX93" s="13" t="n">
        <v>0</v>
      </c>
      <c r="CY93" s="13" t="n">
        <v>0.0001026428481487742</v>
      </c>
      <c r="CZ93" s="13" t="n">
        <v>0</v>
      </c>
      <c r="DA93" s="13" t="n">
        <v>9.452263885294723e-06</v>
      </c>
      <c r="DB93" s="13" t="n">
        <v>0</v>
      </c>
      <c r="DC93" s="13" t="n">
        <v>0</v>
      </c>
      <c r="DD93" s="13" t="n">
        <v>0.0002244134205063145</v>
      </c>
      <c r="DE93" s="13" t="n">
        <v>0</v>
      </c>
      <c r="DF93" s="13" t="n">
        <v>0</v>
      </c>
      <c r="DG93" s="13" t="n">
        <v>0</v>
      </c>
      <c r="DH93" s="13" t="n">
        <v>0</v>
      </c>
      <c r="DI93" s="13">
        <f>SUM(C93:DH93)</f>
        <v/>
      </c>
      <c r="DK93" s="13" t="n">
        <v>0</v>
      </c>
      <c r="DL93" s="13" t="n">
        <v>0</v>
      </c>
      <c r="DM93" s="13">
        <f>DI93+DK93+DL93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</v>
      </c>
      <c r="BL94" s="12" t="n">
        <v>0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</v>
      </c>
      <c r="BV94" s="12" t="n">
        <v>0</v>
      </c>
      <c r="BW94" s="12" t="n">
        <v>0</v>
      </c>
      <c r="BX94" s="12" t="n">
        <v>0</v>
      </c>
      <c r="BY94" s="12" t="n">
        <v>0</v>
      </c>
      <c r="BZ94" s="12" t="n">
        <v>0</v>
      </c>
      <c r="CA94" s="12" t="n">
        <v>0</v>
      </c>
      <c r="CB94" s="12" t="n">
        <v>0</v>
      </c>
      <c r="CC94" s="12" t="n">
        <v>0</v>
      </c>
      <c r="CD94" s="12" t="n">
        <v>0</v>
      </c>
      <c r="CE94" s="12" t="n">
        <v>0.00954</v>
      </c>
      <c r="CF94" s="12" t="n">
        <v>0</v>
      </c>
      <c r="CG94" s="12" t="n">
        <v>0</v>
      </c>
      <c r="CH94" s="12" t="n">
        <v>0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 t="n">
        <v>0</v>
      </c>
      <c r="CU94" s="12" t="n">
        <v>0</v>
      </c>
      <c r="CV94" s="12" t="n">
        <v>0</v>
      </c>
      <c r="CW94" s="12" t="n">
        <v>0</v>
      </c>
      <c r="CX94" s="12" t="n">
        <v>0</v>
      </c>
      <c r="CY94" s="12" t="n">
        <v>0</v>
      </c>
      <c r="CZ94" s="12" t="n">
        <v>0</v>
      </c>
      <c r="DA94" s="12" t="n">
        <v>0</v>
      </c>
      <c r="DB94" s="12" t="n">
        <v>0</v>
      </c>
      <c r="DC94" s="12" t="n">
        <v>0</v>
      </c>
      <c r="DD94" s="12" t="n">
        <v>0</v>
      </c>
      <c r="DE94" s="12" t="n">
        <v>0</v>
      </c>
      <c r="DF94" s="12" t="n">
        <v>0</v>
      </c>
      <c r="DG94" s="12" t="n">
        <v>0</v>
      </c>
      <c r="DH94" s="12" t="n">
        <v>0</v>
      </c>
      <c r="DI94" s="12">
        <f>SUM(C94:DH94)</f>
        <v/>
      </c>
      <c r="DK94" s="12" t="n">
        <v>0</v>
      </c>
      <c r="DL94" s="12" t="n">
        <v>0</v>
      </c>
      <c r="DM94" s="12">
        <f>DI94+DK94+DL94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 t="n">
        <v>0</v>
      </c>
      <c r="CU95" s="13" t="n">
        <v>0</v>
      </c>
      <c r="CV95" s="13" t="n">
        <v>0</v>
      </c>
      <c r="CW95" s="13" t="n">
        <v>0</v>
      </c>
      <c r="CX95" s="13" t="n">
        <v>0</v>
      </c>
      <c r="CY95" s="13" t="n">
        <v>0</v>
      </c>
      <c r="CZ95" s="13" t="n">
        <v>0</v>
      </c>
      <c r="DA95" s="13" t="n">
        <v>0</v>
      </c>
      <c r="DB95" s="13" t="n">
        <v>0</v>
      </c>
      <c r="DC95" s="13" t="n">
        <v>0</v>
      </c>
      <c r="DD95" s="13" t="n">
        <v>0</v>
      </c>
      <c r="DE95" s="13" t="n">
        <v>0</v>
      </c>
      <c r="DF95" s="13" t="n">
        <v>0</v>
      </c>
      <c r="DG95" s="13" t="n">
        <v>0</v>
      </c>
      <c r="DH95" s="13" t="n">
        <v>0</v>
      </c>
      <c r="DI95" s="13">
        <f>SUM(C95:DH95)</f>
        <v/>
      </c>
      <c r="DK95" s="13" t="n">
        <v>0</v>
      </c>
      <c r="DL95" s="13" t="n">
        <v>0</v>
      </c>
      <c r="DM95" s="13">
        <f>DI95+DK95+DL95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  <c r="K96" s="12" t="n">
        <v>0</v>
      </c>
      <c r="L96" s="12" t="n">
        <v>0</v>
      </c>
      <c r="M96" s="12" t="n">
        <v>0</v>
      </c>
      <c r="N96" s="12" t="n">
        <v>0</v>
      </c>
      <c r="O96" s="12" t="n">
        <v>0</v>
      </c>
      <c r="P96" s="12" t="n">
        <v>0</v>
      </c>
      <c r="Q96" s="12" t="n">
        <v>0</v>
      </c>
      <c r="R96" s="12" t="n">
        <v>0</v>
      </c>
      <c r="S96" s="12" t="n">
        <v>0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0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</v>
      </c>
      <c r="AO96" s="12" t="n">
        <v>0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</v>
      </c>
      <c r="BC96" s="12" t="n">
        <v>0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</v>
      </c>
      <c r="BI96" s="12" t="n">
        <v>0</v>
      </c>
      <c r="BJ96" s="12" t="n">
        <v>0</v>
      </c>
      <c r="BK96" s="12" t="n">
        <v>0</v>
      </c>
      <c r="BL96" s="12" t="n">
        <v>0</v>
      </c>
      <c r="BM96" s="12" t="n">
        <v>0</v>
      </c>
      <c r="BN96" s="12" t="n">
        <v>0</v>
      </c>
      <c r="BO96" s="12" t="n">
        <v>0</v>
      </c>
      <c r="BP96" s="12" t="n">
        <v>0</v>
      </c>
      <c r="BQ96" s="12" t="n">
        <v>0</v>
      </c>
      <c r="BR96" s="12" t="n">
        <v>0</v>
      </c>
      <c r="BS96" s="12" t="n">
        <v>0</v>
      </c>
      <c r="BT96" s="12" t="n">
        <v>0</v>
      </c>
      <c r="BU96" s="12" t="n">
        <v>0</v>
      </c>
      <c r="BV96" s="12" t="n">
        <v>0</v>
      </c>
      <c r="BW96" s="12" t="n">
        <v>0</v>
      </c>
      <c r="BX96" s="12" t="n">
        <v>0</v>
      </c>
      <c r="BY96" s="12" t="n">
        <v>0</v>
      </c>
      <c r="BZ96" s="12" t="n">
        <v>0</v>
      </c>
      <c r="CA96" s="12" t="n">
        <v>0</v>
      </c>
      <c r="CB96" s="12" t="n">
        <v>0</v>
      </c>
      <c r="CC96" s="12" t="n">
        <v>0</v>
      </c>
      <c r="CD96" s="12" t="n">
        <v>0</v>
      </c>
      <c r="CE96" s="12" t="n">
        <v>0</v>
      </c>
      <c r="CF96" s="12" t="n">
        <v>0</v>
      </c>
      <c r="CG96" s="12" t="n">
        <v>0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 t="n">
        <v>0</v>
      </c>
      <c r="CU96" s="12" t="n">
        <v>0</v>
      </c>
      <c r="CV96" s="12" t="n">
        <v>0</v>
      </c>
      <c r="CW96" s="12" t="n">
        <v>0</v>
      </c>
      <c r="CX96" s="12" t="n">
        <v>0</v>
      </c>
      <c r="CY96" s="12" t="n">
        <v>0</v>
      </c>
      <c r="CZ96" s="12" t="n">
        <v>0</v>
      </c>
      <c r="DA96" s="12" t="n">
        <v>0</v>
      </c>
      <c r="DB96" s="12" t="n">
        <v>0</v>
      </c>
      <c r="DC96" s="12" t="n">
        <v>0</v>
      </c>
      <c r="DD96" s="12" t="n">
        <v>0</v>
      </c>
      <c r="DE96" s="12" t="n">
        <v>0</v>
      </c>
      <c r="DF96" s="12" t="n">
        <v>0</v>
      </c>
      <c r="DG96" s="12" t="n">
        <v>0</v>
      </c>
      <c r="DH96" s="12" t="n">
        <v>0</v>
      </c>
      <c r="DI96" s="12">
        <f>SUM(C96:DH96)</f>
        <v/>
      </c>
      <c r="DK96" s="12" t="n">
        <v>0</v>
      </c>
      <c r="DL96" s="12" t="n">
        <v>0</v>
      </c>
      <c r="DM96" s="12">
        <f>DI96+DK96+DL96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0.03218</v>
      </c>
      <c r="CI97" s="13" t="n">
        <v>0.03218</v>
      </c>
      <c r="CJ97" s="13" t="n">
        <v>0.03218</v>
      </c>
      <c r="CK97" s="13" t="n">
        <v>0</v>
      </c>
      <c r="CL97" s="13" t="n">
        <v>0.005867502475454906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0</v>
      </c>
      <c r="DL97" s="13" t="n">
        <v>0</v>
      </c>
      <c r="DM97" s="13">
        <f>DI97+DK97+DL97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0.0503885382136702</v>
      </c>
      <c r="D98" s="12" t="n">
        <v>0.01781</v>
      </c>
      <c r="E98" s="12" t="n">
        <v>0.03725</v>
      </c>
      <c r="F98" s="12" t="n">
        <v>0.0164</v>
      </c>
      <c r="G98" s="12" t="n">
        <v>0.00354</v>
      </c>
      <c r="H98" s="12" t="n">
        <v>0.03454027683583209</v>
      </c>
      <c r="I98" s="12" t="n">
        <v>0.01223</v>
      </c>
      <c r="J98" s="12" t="n">
        <v>0.01734</v>
      </c>
      <c r="K98" s="12" t="n">
        <v>0.05027437206843289</v>
      </c>
      <c r="L98" s="12" t="n">
        <v>0.03725</v>
      </c>
      <c r="M98" s="12" t="n">
        <v>0.03672027887237178</v>
      </c>
      <c r="N98" s="12" t="n">
        <v>0.08295521972493117</v>
      </c>
      <c r="O98" s="12" t="n">
        <v>0.08948906605145146</v>
      </c>
      <c r="P98" s="12" t="n">
        <v>0.01259</v>
      </c>
      <c r="Q98" s="12" t="n">
        <v>0.04157</v>
      </c>
      <c r="R98" s="12" t="n">
        <v>0.07904994290268691</v>
      </c>
      <c r="S98" s="12" t="n">
        <v>0.11736</v>
      </c>
      <c r="T98" s="12" t="n">
        <v>0.0253965815254535</v>
      </c>
      <c r="U98" s="12" t="n">
        <v>0.00418</v>
      </c>
      <c r="V98" s="12" t="n">
        <v>0.01379</v>
      </c>
      <c r="W98" s="12" t="n">
        <v>0.005708208168642951</v>
      </c>
      <c r="X98" s="12" t="n">
        <v>0.01377750525072744</v>
      </c>
      <c r="Y98" s="12" t="n">
        <v>0.04540139858937405</v>
      </c>
      <c r="Z98" s="12" t="n">
        <v>0.11504764061029</v>
      </c>
      <c r="AA98" s="12" t="n">
        <v>0.05081114869309045</v>
      </c>
      <c r="AB98" s="12" t="n">
        <v>0.007943031512141421</v>
      </c>
      <c r="AC98" s="12" t="n">
        <v>0.03467677182272372</v>
      </c>
      <c r="AD98" s="12" t="n">
        <v>0.004143010702846408</v>
      </c>
      <c r="AE98" s="12" t="n">
        <v>0.05915798368164932</v>
      </c>
      <c r="AF98" s="12" t="n">
        <v>0.02735</v>
      </c>
      <c r="AG98" s="12" t="n">
        <v>0.01164681777527582</v>
      </c>
      <c r="AH98" s="12" t="n">
        <v>0.009634372511225696</v>
      </c>
      <c r="AI98" s="12" t="n">
        <v>0.02681</v>
      </c>
      <c r="AJ98" s="12" t="n">
        <v>0.04045410557285987</v>
      </c>
      <c r="AK98" s="12" t="n">
        <v>0.00666</v>
      </c>
      <c r="AL98" s="12" t="n">
        <v>0.00409</v>
      </c>
      <c r="AM98" s="12" t="n">
        <v>0.02133</v>
      </c>
      <c r="AN98" s="12" t="n">
        <v>0.01715</v>
      </c>
      <c r="AO98" s="12" t="n">
        <v>0.01578</v>
      </c>
      <c r="AP98" s="12" t="n">
        <v>0.01578</v>
      </c>
      <c r="AQ98" s="12" t="n">
        <v>0.01001364470567295</v>
      </c>
      <c r="AR98" s="12" t="n">
        <v>0.02268</v>
      </c>
      <c r="AS98" s="12" t="n">
        <v>0.02261713398777793</v>
      </c>
      <c r="AT98" s="12" t="n">
        <v>0.01455</v>
      </c>
      <c r="AU98" s="12" t="n">
        <v>0.05495994043272116</v>
      </c>
      <c r="AV98" s="12" t="n">
        <v>0.009308919068286089</v>
      </c>
      <c r="AW98" s="12" t="n">
        <v>0.03221</v>
      </c>
      <c r="AX98" s="12" t="n">
        <v>0.03221</v>
      </c>
      <c r="AY98" s="12" t="n">
        <v>0.03221</v>
      </c>
      <c r="AZ98" s="12" t="n">
        <v>0.03221</v>
      </c>
      <c r="BA98" s="12" t="n">
        <v>0.03221</v>
      </c>
      <c r="BB98" s="12" t="n">
        <v>0.0125</v>
      </c>
      <c r="BC98" s="12" t="n">
        <v>0.01651862449302702</v>
      </c>
      <c r="BD98" s="12" t="n">
        <v>0.007</v>
      </c>
      <c r="BE98" s="12" t="n">
        <v>0.02754147441129484</v>
      </c>
      <c r="BF98" s="12" t="n">
        <v>0.008465586199800042</v>
      </c>
      <c r="BG98" s="12" t="n">
        <v>0.01909664903428227</v>
      </c>
      <c r="BH98" s="12" t="n">
        <v>0.005050195849493686</v>
      </c>
      <c r="BI98" s="12" t="n">
        <v>0.01214519108800392</v>
      </c>
      <c r="BJ98" s="12" t="n">
        <v>0.01267954480962186</v>
      </c>
      <c r="BK98" s="12" t="n">
        <v>0.002141629025345237</v>
      </c>
      <c r="BL98" s="12" t="n">
        <v>0.04339521010995938</v>
      </c>
      <c r="BM98" s="12" t="n">
        <v>0.01765548470983591</v>
      </c>
      <c r="BN98" s="12" t="n">
        <v>0.01053053025262942</v>
      </c>
      <c r="BO98" s="12" t="n">
        <v>0.007809999999999999</v>
      </c>
      <c r="BP98" s="12" t="n">
        <v>0.008665526001546572</v>
      </c>
      <c r="BQ98" s="12" t="n">
        <v>0.007751462082446962</v>
      </c>
      <c r="BR98" s="12" t="n">
        <v>0.004884221094383741</v>
      </c>
      <c r="BS98" s="12" t="n">
        <v>0.01062861759000145</v>
      </c>
      <c r="BT98" s="12" t="n">
        <v>0.009302892171233933</v>
      </c>
      <c r="BU98" s="12" t="n">
        <v>0.1386453336953212</v>
      </c>
      <c r="BV98" s="12" t="n">
        <v>0.13874</v>
      </c>
      <c r="BW98" s="12" t="n">
        <v>0.0007028261097167983</v>
      </c>
      <c r="BX98" s="12" t="n">
        <v>0.2995048269954415</v>
      </c>
      <c r="BY98" s="12" t="n">
        <v>0.3235422785855737</v>
      </c>
      <c r="BZ98" s="12" t="n">
        <v>0.03573235676336561</v>
      </c>
      <c r="CA98" s="12" t="n">
        <v>0.03603</v>
      </c>
      <c r="CB98" s="12" t="n">
        <v>0.03262350597582363</v>
      </c>
      <c r="CC98" s="12" t="n">
        <v>0.04599511815960249</v>
      </c>
      <c r="CD98" s="12" t="n">
        <v>0.02981706806243968</v>
      </c>
      <c r="CE98" s="12" t="n">
        <v>0.004690000000000001</v>
      </c>
      <c r="CF98" s="12" t="n">
        <v>0.03828178182444889</v>
      </c>
      <c r="CG98" s="12" t="n">
        <v>0.00657</v>
      </c>
      <c r="CH98" s="12" t="n">
        <v>0.02857</v>
      </c>
      <c r="CI98" s="12" t="n">
        <v>0.02857</v>
      </c>
      <c r="CJ98" s="12" t="n">
        <v>0.02857</v>
      </c>
      <c r="CK98" s="12" t="n">
        <v>0.25713</v>
      </c>
      <c r="CL98" s="12" t="n">
        <v>0.005209277368668324</v>
      </c>
      <c r="CM98" s="12" t="n">
        <v>6.087967837533461e-05</v>
      </c>
      <c r="CN98" s="12" t="n">
        <v>0.009283064427457157</v>
      </c>
      <c r="CO98" s="12" t="n">
        <v>0.00500270931502765</v>
      </c>
      <c r="CP98" s="12" t="n">
        <v>0.01270135223080499</v>
      </c>
      <c r="CQ98" s="12" t="n">
        <v>0.05632156161769369</v>
      </c>
      <c r="CR98" s="12" t="n">
        <v>0.03327797664105977</v>
      </c>
      <c r="CS98" s="12" t="n">
        <v>0.01934744381443531</v>
      </c>
      <c r="CT98" s="12" t="n">
        <v>0.03943940906319724</v>
      </c>
      <c r="CU98" s="12" t="n">
        <v>0.01586766923211475</v>
      </c>
      <c r="CV98" s="12" t="n">
        <v>0.02708365977710814</v>
      </c>
      <c r="CW98" s="12" t="n">
        <v>0.01590311013028901</v>
      </c>
      <c r="CX98" s="12" t="n">
        <v>0</v>
      </c>
      <c r="CY98" s="12" t="n">
        <v>0.0002732357623170984</v>
      </c>
      <c r="CZ98" s="12" t="n">
        <v>0.008841086635690353</v>
      </c>
      <c r="DA98" s="12" t="n">
        <v>0.009375992629159668</v>
      </c>
      <c r="DB98" s="12" t="n">
        <v>0.10938</v>
      </c>
      <c r="DC98" s="12" t="n">
        <v>0.02897514585980662</v>
      </c>
      <c r="DD98" s="12" t="n">
        <v>0.006811900157142033</v>
      </c>
      <c r="DE98" s="12" t="n">
        <v>0.00522</v>
      </c>
      <c r="DF98" s="12" t="n">
        <v>0.02431586935833712</v>
      </c>
      <c r="DG98" s="12" t="n">
        <v>0.00991</v>
      </c>
      <c r="DH98" s="12" t="n">
        <v>0</v>
      </c>
      <c r="DI98" s="12">
        <f>SUM(C98:DH98)</f>
        <v/>
      </c>
      <c r="DK98" s="12" t="n">
        <v>0</v>
      </c>
      <c r="DL98" s="12" t="n">
        <v>0</v>
      </c>
      <c r="DM98" s="12">
        <f>DI98+DK98+DL98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2.382779469271728e-05</v>
      </c>
      <c r="I99" s="13" t="n">
        <v>0</v>
      </c>
      <c r="J99" s="13" t="n">
        <v>0</v>
      </c>
      <c r="K99" s="13" t="n">
        <v>0.03807476246202977</v>
      </c>
      <c r="L99" s="13" t="n">
        <v>0</v>
      </c>
      <c r="M99" s="13" t="n">
        <v>0</v>
      </c>
      <c r="N99" s="13" t="n">
        <v>7.623264726159305e-05</v>
      </c>
      <c r="O99" s="13" t="n">
        <v>0.000312030551441228</v>
      </c>
      <c r="P99" s="13" t="n">
        <v>0</v>
      </c>
      <c r="Q99" s="13" t="n">
        <v>0</v>
      </c>
      <c r="R99" s="13" t="n">
        <v>0</v>
      </c>
      <c r="S99" s="13" t="n">
        <v>0</v>
      </c>
      <c r="T99" s="13" t="n">
        <v>2.344659516257694e-05</v>
      </c>
      <c r="U99" s="13" t="n">
        <v>0</v>
      </c>
      <c r="V99" s="13" t="n">
        <v>0</v>
      </c>
      <c r="W99" s="13" t="n">
        <v>0</v>
      </c>
      <c r="X99" s="13" t="n">
        <v>0.0001574936416647096</v>
      </c>
      <c r="Y99" s="13" t="n">
        <v>0.02475734054523536</v>
      </c>
      <c r="Z99" s="13" t="n">
        <v>6.37991305031671e-05</v>
      </c>
      <c r="AA99" s="13" t="n">
        <v>0</v>
      </c>
      <c r="AB99" s="13" t="n">
        <v>0</v>
      </c>
      <c r="AC99" s="13" t="n">
        <v>0.001615527325490176</v>
      </c>
      <c r="AD99" s="13" t="n">
        <v>0.0004800717365392822</v>
      </c>
      <c r="AE99" s="13" t="n">
        <v>0.0007155089568125617</v>
      </c>
      <c r="AF99" s="13" t="n">
        <v>0</v>
      </c>
      <c r="AG99" s="13" t="n">
        <v>0</v>
      </c>
      <c r="AH99" s="13" t="n">
        <v>0</v>
      </c>
      <c r="AI99" s="13" t="n">
        <v>0</v>
      </c>
      <c r="AJ99" s="13" t="n">
        <v>7.890042220806612e-05</v>
      </c>
      <c r="AK99" s="13" t="n">
        <v>0</v>
      </c>
      <c r="AL99" s="13" t="n">
        <v>0</v>
      </c>
      <c r="AM99" s="13" t="n">
        <v>0.00092</v>
      </c>
      <c r="AN99" s="13" t="n">
        <v>0</v>
      </c>
      <c r="AO99" s="13" t="n">
        <v>0</v>
      </c>
      <c r="AP99" s="13" t="n">
        <v>0</v>
      </c>
      <c r="AQ99" s="13" t="n">
        <v>0</v>
      </c>
      <c r="AR99" s="13" t="n">
        <v>0</v>
      </c>
      <c r="AS99" s="13" t="n">
        <v>0</v>
      </c>
      <c r="AT99" s="13" t="n">
        <v>0</v>
      </c>
      <c r="AU99" s="13" t="n">
        <v>1.883912737838293e-07</v>
      </c>
      <c r="AV99" s="13" t="n">
        <v>0.02175839022535079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0</v>
      </c>
      <c r="BC99" s="13" t="n">
        <v>0.0007222144756005158</v>
      </c>
      <c r="BD99" s="13" t="n">
        <v>0</v>
      </c>
      <c r="BE99" s="13" t="n">
        <v>0.03317584488874557</v>
      </c>
      <c r="BF99" s="13" t="n">
        <v>0.0003077611037490145</v>
      </c>
      <c r="BG99" s="13" t="n">
        <v>0.0001483689988381458</v>
      </c>
      <c r="BH99" s="13" t="n">
        <v>0</v>
      </c>
      <c r="BI99" s="13" t="n">
        <v>3.200786283972172e-05</v>
      </c>
      <c r="BJ99" s="13" t="n">
        <v>5.315017062363119e-06</v>
      </c>
      <c r="BK99" s="13" t="n">
        <v>0.000187957925017616</v>
      </c>
      <c r="BL99" s="13" t="n">
        <v>0</v>
      </c>
      <c r="BM99" s="13" t="n">
        <v>0.1286460097467931</v>
      </c>
      <c r="BN99" s="13" t="n">
        <v>0.0009973389642491017</v>
      </c>
      <c r="BO99" s="13" t="n">
        <v>0</v>
      </c>
      <c r="BP99" s="13" t="n">
        <v>0.007200929101356671</v>
      </c>
      <c r="BQ99" s="13" t="n">
        <v>0</v>
      </c>
      <c r="BR99" s="13" t="n">
        <v>0</v>
      </c>
      <c r="BS99" s="13" t="n">
        <v>0.02372419469746803</v>
      </c>
      <c r="BT99" s="13" t="n">
        <v>0</v>
      </c>
      <c r="BU99" s="13" t="n">
        <v>0.0001186024007443768</v>
      </c>
      <c r="BV99" s="13" t="n">
        <v>0</v>
      </c>
      <c r="BW99" s="13" t="n">
        <v>0.004146063345869622</v>
      </c>
      <c r="BX99" s="13" t="n">
        <v>0.3107733624435071</v>
      </c>
      <c r="BY99" s="13" t="n">
        <v>0.3337444787466769</v>
      </c>
      <c r="BZ99" s="13" t="n">
        <v>0.0007152549440298263</v>
      </c>
      <c r="CA99" s="13" t="n">
        <v>0</v>
      </c>
      <c r="CB99" s="13" t="n">
        <v>1.360552737202651e-05</v>
      </c>
      <c r="CC99" s="13" t="n">
        <v>0.0001014906739710948</v>
      </c>
      <c r="CD99" s="13" t="n">
        <v>0.01569905529611642</v>
      </c>
      <c r="CE99" s="13" t="n">
        <v>0</v>
      </c>
      <c r="CF99" s="13" t="n">
        <v>0.03721983029664767</v>
      </c>
      <c r="CG99" s="13" t="n">
        <v>0</v>
      </c>
      <c r="CH99" s="13" t="n">
        <v>0.6924400000000001</v>
      </c>
      <c r="CI99" s="13" t="n">
        <v>0.6924400000000001</v>
      </c>
      <c r="CJ99" s="13" t="n">
        <v>0.6924400000000001</v>
      </c>
      <c r="CK99" s="13" t="n">
        <v>0</v>
      </c>
      <c r="CL99" s="13" t="n">
        <v>0.7390715019833688</v>
      </c>
      <c r="CM99" s="13" t="n">
        <v>0.02340559730060561</v>
      </c>
      <c r="CN99" s="13" t="n">
        <v>0.004957960420257764</v>
      </c>
      <c r="CO99" s="13" t="n">
        <v>1.48870265091248e-07</v>
      </c>
      <c r="CP99" s="13" t="n">
        <v>0.0002040063497087244</v>
      </c>
      <c r="CQ99" s="13" t="n">
        <v>0.2560604936700674</v>
      </c>
      <c r="CR99" s="13" t="n">
        <v>7.380944982599073e-06</v>
      </c>
      <c r="CS99" s="13" t="n">
        <v>0.009812678036794215</v>
      </c>
      <c r="CT99" s="13" t="n">
        <v>0</v>
      </c>
      <c r="CU99" s="13" t="n">
        <v>0.0177171927180743</v>
      </c>
      <c r="CV99" s="13" t="n">
        <v>0.01544740832168999</v>
      </c>
      <c r="CW99" s="13" t="n">
        <v>0.0003773150490175275</v>
      </c>
      <c r="CX99" s="13" t="n">
        <v>0.17382</v>
      </c>
      <c r="CY99" s="13" t="n">
        <v>0.1716613416203869</v>
      </c>
      <c r="CZ99" s="13" t="n">
        <v>0</v>
      </c>
      <c r="DA99" s="13" t="n">
        <v>0.0005935220379573058</v>
      </c>
      <c r="DB99" s="13" t="n">
        <v>0</v>
      </c>
      <c r="DC99" s="13" t="n">
        <v>0.0004226073796452377</v>
      </c>
      <c r="DD99" s="13" t="n">
        <v>0</v>
      </c>
      <c r="DE99" s="13" t="n">
        <v>0</v>
      </c>
      <c r="DF99" s="13" t="n">
        <v>0.002711118353055818</v>
      </c>
      <c r="DG99" s="13" t="n">
        <v>0</v>
      </c>
      <c r="DH99" s="13" t="n">
        <v>0</v>
      </c>
      <c r="DI99" s="13">
        <f>SUM(C99:DH99)</f>
        <v/>
      </c>
      <c r="DK99" s="13" t="n">
        <v>0</v>
      </c>
      <c r="DL99" s="13" t="n">
        <v>0</v>
      </c>
      <c r="DM99" s="13">
        <f>DI99+DK99+DL99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3.068469430455549e-05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9.817003660703596e-05</v>
      </c>
      <c r="O100" s="12" t="n">
        <v>0.0004018232575917874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3.019379738344967e-05</v>
      </c>
      <c r="U100" s="12" t="n">
        <v>0</v>
      </c>
      <c r="V100" s="12" t="n">
        <v>0</v>
      </c>
      <c r="W100" s="12" t="n">
        <v>0</v>
      </c>
      <c r="X100" s="12" t="n">
        <v>0.0002028154225648867</v>
      </c>
      <c r="Y100" s="12" t="n">
        <v>0</v>
      </c>
      <c r="Z100" s="12" t="n">
        <v>8.215853970675944e-05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2.426044340338992e-07</v>
      </c>
      <c r="AV100" s="12" t="n">
        <v>0.003417886479949748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0.001115673529738244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0.0001527324898321327</v>
      </c>
      <c r="BV100" s="12" t="n">
        <v>0</v>
      </c>
      <c r="BW100" s="12" t="n">
        <v>0.005339171668044278</v>
      </c>
      <c r="BX100" s="12" t="n">
        <v>0.0001702629556220755</v>
      </c>
      <c r="BY100" s="12" t="n">
        <v>4.773537599042882e-05</v>
      </c>
      <c r="BZ100" s="12" t="n">
        <v>0.0009210831128272717</v>
      </c>
      <c r="CA100" s="12" t="n">
        <v>0</v>
      </c>
      <c r="CB100" s="12" t="n">
        <v>0</v>
      </c>
      <c r="CC100" s="12" t="n">
        <v>0.0001268995009345252</v>
      </c>
      <c r="CD100" s="12" t="n">
        <v>0.009725700240888943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1.48296</v>
      </c>
      <c r="CL100" s="12" t="n">
        <v>0</v>
      </c>
      <c r="CM100" s="12" t="n">
        <v>0.0002114290892138518</v>
      </c>
      <c r="CN100" s="12" t="n">
        <v>0.006384707516226545</v>
      </c>
      <c r="CO100" s="12" t="n">
        <v>0</v>
      </c>
      <c r="CP100" s="12" t="n">
        <v>0</v>
      </c>
      <c r="CQ100" s="12" t="n">
        <v>0.003733198007654088</v>
      </c>
      <c r="CR100" s="12" t="n">
        <v>0</v>
      </c>
      <c r="CS100" s="12" t="n">
        <v>0</v>
      </c>
      <c r="CT100" s="12" t="n">
        <v>0</v>
      </c>
      <c r="CU100" s="12" t="n">
        <v>0.01684650421818867</v>
      </c>
      <c r="CV100" s="12" t="n">
        <v>0</v>
      </c>
      <c r="CW100" s="12" t="n">
        <v>2.137418834613589e-05</v>
      </c>
      <c r="CX100" s="12" t="n">
        <v>0.22384</v>
      </c>
      <c r="CY100" s="12" t="n">
        <v>0.2200694768315903</v>
      </c>
      <c r="CZ100" s="12" t="n">
        <v>0</v>
      </c>
      <c r="DA100" s="12" t="n">
        <v>0.0007643192554157365</v>
      </c>
      <c r="DB100" s="12" t="n">
        <v>0</v>
      </c>
      <c r="DC100" s="12" t="n">
        <v>0.000544220664249166</v>
      </c>
      <c r="DD100" s="12" t="n">
        <v>0</v>
      </c>
      <c r="DE100" s="12" t="n">
        <v>0</v>
      </c>
      <c r="DF100" s="12" t="n">
        <v>0.003491294052168992</v>
      </c>
      <c r="DG100" s="12" t="n">
        <v>0</v>
      </c>
      <c r="DH100" s="12" t="n">
        <v>0</v>
      </c>
      <c r="DI100" s="12">
        <f>SUM(C100:DH100)</f>
        <v/>
      </c>
      <c r="DK100" s="12" t="n">
        <v>0</v>
      </c>
      <c r="DL100" s="12" t="n">
        <v>0</v>
      </c>
      <c r="DM100" s="12">
        <f>DI100+DK100+DL100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0</v>
      </c>
      <c r="N101" s="13" t="n">
        <v>0</v>
      </c>
      <c r="O101" s="13" t="n">
        <v>0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0</v>
      </c>
      <c r="U101" s="13" t="n">
        <v>0</v>
      </c>
      <c r="V101" s="13" t="n">
        <v>0</v>
      </c>
      <c r="W101" s="13" t="n">
        <v>0</v>
      </c>
      <c r="X101" s="13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0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0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 t="n">
        <v>0</v>
      </c>
      <c r="CU101" s="13" t="n">
        <v>0</v>
      </c>
      <c r="CV101" s="13" t="n">
        <v>0</v>
      </c>
      <c r="CW101" s="13" t="n">
        <v>0</v>
      </c>
      <c r="CX101" s="13" t="n">
        <v>0</v>
      </c>
      <c r="CY101" s="13" t="n">
        <v>0</v>
      </c>
      <c r="CZ101" s="13" t="n">
        <v>0</v>
      </c>
      <c r="DA101" s="13" t="n">
        <v>0</v>
      </c>
      <c r="DB101" s="13" t="n">
        <v>0</v>
      </c>
      <c r="DC101" s="13" t="n">
        <v>0</v>
      </c>
      <c r="DD101" s="13" t="n">
        <v>0</v>
      </c>
      <c r="DE101" s="13" t="n">
        <v>0</v>
      </c>
      <c r="DF101" s="13" t="n">
        <v>0</v>
      </c>
      <c r="DG101" s="13" t="n">
        <v>0</v>
      </c>
      <c r="DH101" s="13" t="n">
        <v>0</v>
      </c>
      <c r="DI101" s="13">
        <f>SUM(C101:DH101)</f>
        <v/>
      </c>
      <c r="DK101" s="13" t="n">
        <v>0</v>
      </c>
      <c r="DL101" s="13" t="n">
        <v>0</v>
      </c>
      <c r="DM101" s="13">
        <f>DI101+DK101+DL101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3.638735371783957e-05</v>
      </c>
      <c r="I102" s="12" t="n">
        <v>0</v>
      </c>
      <c r="J102" s="12" t="n">
        <v>0</v>
      </c>
      <c r="K102" s="12" t="n">
        <v>0</v>
      </c>
      <c r="L102" s="12" t="n">
        <v>0</v>
      </c>
      <c r="M102" s="12" t="n">
        <v>0</v>
      </c>
      <c r="N102" s="12" t="n">
        <v>0.0001164146466984079</v>
      </c>
      <c r="O102" s="12" t="n">
        <v>0.0004765009180448715</v>
      </c>
      <c r="P102" s="12" t="n">
        <v>0</v>
      </c>
      <c r="Q102" s="12" t="n">
        <v>0</v>
      </c>
      <c r="R102" s="12" t="n">
        <v>0</v>
      </c>
      <c r="S102" s="12" t="n">
        <v>0</v>
      </c>
      <c r="T102" s="12" t="n">
        <v>3.580522506014511e-05</v>
      </c>
      <c r="U102" s="12" t="n">
        <v>0</v>
      </c>
      <c r="V102" s="12" t="n">
        <v>0</v>
      </c>
      <c r="W102" s="12" t="n">
        <v>0</v>
      </c>
      <c r="X102" s="12" t="n">
        <v>0.0002405080672159736</v>
      </c>
      <c r="Y102" s="12" t="n">
        <v>0</v>
      </c>
      <c r="Z102" s="12" t="n">
        <v>9.742746059579264e-05</v>
      </c>
      <c r="AA102" s="12" t="n">
        <v>0</v>
      </c>
      <c r="AB102" s="12" t="n">
        <v>0</v>
      </c>
      <c r="AC102" s="12" t="n">
        <v>0</v>
      </c>
      <c r="AD102" s="12" t="n">
        <v>0</v>
      </c>
      <c r="AE102" s="12" t="n">
        <v>0</v>
      </c>
      <c r="AF102" s="12" t="n">
        <v>0</v>
      </c>
      <c r="AG102" s="12" t="n">
        <v>0</v>
      </c>
      <c r="AH102" s="12" t="n">
        <v>0</v>
      </c>
      <c r="AI102" s="12" t="n">
        <v>0</v>
      </c>
      <c r="AJ102" s="12" t="n">
        <v>0</v>
      </c>
      <c r="AK102" s="12" t="n">
        <v>0</v>
      </c>
      <c r="AL102" s="12" t="n">
        <v>0</v>
      </c>
      <c r="AM102" s="12" t="n">
        <v>0</v>
      </c>
      <c r="AN102" s="12" t="n">
        <v>0</v>
      </c>
      <c r="AO102" s="12" t="n">
        <v>0</v>
      </c>
      <c r="AP102" s="12" t="n">
        <v>0</v>
      </c>
      <c r="AQ102" s="12" t="n">
        <v>0</v>
      </c>
      <c r="AR102" s="12" t="n">
        <v>0</v>
      </c>
      <c r="AS102" s="12" t="n">
        <v>0</v>
      </c>
      <c r="AT102" s="12" t="n">
        <v>0</v>
      </c>
      <c r="AU102" s="12" t="n">
        <v>2.876917484361963e-07</v>
      </c>
      <c r="AV102" s="12" t="n">
        <v>0.004053090543414319</v>
      </c>
      <c r="AW102" s="12" t="n">
        <v>0</v>
      </c>
      <c r="AX102" s="12" t="n">
        <v>0</v>
      </c>
      <c r="AY102" s="12" t="n">
        <v>0</v>
      </c>
      <c r="AZ102" s="12" t="n">
        <v>0</v>
      </c>
      <c r="BA102" s="12" t="n">
        <v>0</v>
      </c>
      <c r="BB102" s="12" t="n">
        <v>0</v>
      </c>
      <c r="BC102" s="12" t="n">
        <v>0</v>
      </c>
      <c r="BD102" s="12" t="n">
        <v>0</v>
      </c>
      <c r="BE102" s="12" t="n">
        <v>0</v>
      </c>
      <c r="BF102" s="12" t="n">
        <v>0</v>
      </c>
      <c r="BG102" s="12" t="n">
        <v>0</v>
      </c>
      <c r="BH102" s="12" t="n">
        <v>0</v>
      </c>
      <c r="BI102" s="12" t="n">
        <v>0</v>
      </c>
      <c r="BJ102" s="12" t="n">
        <v>0</v>
      </c>
      <c r="BK102" s="12" t="n">
        <v>0</v>
      </c>
      <c r="BL102" s="12" t="n">
        <v>0</v>
      </c>
      <c r="BM102" s="12" t="n">
        <v>0</v>
      </c>
      <c r="BN102" s="12" t="n">
        <v>0.001323018145701034</v>
      </c>
      <c r="BO102" s="12" t="n">
        <v>0</v>
      </c>
      <c r="BP102" s="12" t="n">
        <v>0</v>
      </c>
      <c r="BQ102" s="12" t="n">
        <v>0</v>
      </c>
      <c r="BR102" s="12" t="n">
        <v>0</v>
      </c>
      <c r="BS102" s="12" t="n">
        <v>0</v>
      </c>
      <c r="BT102" s="12" t="n">
        <v>0</v>
      </c>
      <c r="BU102" s="12" t="n">
        <v>0.000181117370001078</v>
      </c>
      <c r="BV102" s="12" t="n">
        <v>0</v>
      </c>
      <c r="BW102" s="12" t="n">
        <v>0.006331440884407046</v>
      </c>
      <c r="BX102" s="12" t="n">
        <v>0.0002019058208556277</v>
      </c>
      <c r="BY102" s="12" t="n">
        <v>5.660685401581231e-05</v>
      </c>
      <c r="BZ102" s="12" t="n">
        <v>0.001092263677041061</v>
      </c>
      <c r="CA102" s="12" t="n">
        <v>0</v>
      </c>
      <c r="CB102" s="12" t="n">
        <v>0</v>
      </c>
      <c r="CC102" s="12" t="n">
        <v>0.0001504833967479466</v>
      </c>
      <c r="CD102" s="12" t="n">
        <v>0.01153319278029647</v>
      </c>
      <c r="CE102" s="12" t="n">
        <v>0</v>
      </c>
      <c r="CF102" s="12" t="n">
        <v>0</v>
      </c>
      <c r="CG102" s="12" t="n">
        <v>0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0.0002507225582600287</v>
      </c>
      <c r="CN102" s="12" t="n">
        <v>0.007571286468491664</v>
      </c>
      <c r="CO102" s="12" t="n">
        <v>0</v>
      </c>
      <c r="CP102" s="12" t="n">
        <v>0</v>
      </c>
      <c r="CQ102" s="12" t="n">
        <v>0.004427001783200952</v>
      </c>
      <c r="CR102" s="12" t="n">
        <v>0</v>
      </c>
      <c r="CS102" s="12" t="n">
        <v>0</v>
      </c>
      <c r="CT102" s="12" t="n">
        <v>0</v>
      </c>
      <c r="CU102" s="12" t="n">
        <v>0.01997737705359185</v>
      </c>
      <c r="CV102" s="12" t="n">
        <v>0</v>
      </c>
      <c r="CW102" s="12" t="n">
        <v>2.534651784577516e-05</v>
      </c>
      <c r="CX102" s="12" t="n">
        <v>0.26544</v>
      </c>
      <c r="CY102" s="12" t="n">
        <v>0.2609687362856385</v>
      </c>
      <c r="CZ102" s="12" t="n">
        <v>0</v>
      </c>
      <c r="DA102" s="12" t="n">
        <v>0.0009063657217546154</v>
      </c>
      <c r="DB102" s="12" t="n">
        <v>0</v>
      </c>
      <c r="DC102" s="12" t="n">
        <v>0.0006453624603212052</v>
      </c>
      <c r="DD102" s="12" t="n">
        <v>0</v>
      </c>
      <c r="DE102" s="12" t="n">
        <v>0</v>
      </c>
      <c r="DF102" s="12" t="n">
        <v>0.004140140695173952</v>
      </c>
      <c r="DG102" s="12" t="n">
        <v>0</v>
      </c>
      <c r="DH102" s="12" t="n">
        <v>0</v>
      </c>
      <c r="DI102" s="12">
        <f>SUM(C102:DH102)</f>
        <v/>
      </c>
      <c r="DK102" s="12" t="n">
        <v>0</v>
      </c>
      <c r="DL102" s="12" t="n">
        <v>0</v>
      </c>
      <c r="DM102" s="12">
        <f>DI102+DK102+DL102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0</v>
      </c>
      <c r="BW103" s="13" t="n">
        <v>0</v>
      </c>
      <c r="BX103" s="13" t="n">
        <v>0</v>
      </c>
      <c r="BY103" s="13" t="n">
        <v>0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0</v>
      </c>
      <c r="DL103" s="13" t="n">
        <v>0</v>
      </c>
      <c r="DM103" s="13">
        <f>DI103+DK103+DL103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2.911646296590237e-05</v>
      </c>
      <c r="I104" s="12" t="n">
        <v>0</v>
      </c>
      <c r="J104" s="12" t="n">
        <v>0</v>
      </c>
      <c r="K104" s="12" t="n">
        <v>0</v>
      </c>
      <c r="L104" s="12" t="n">
        <v>0</v>
      </c>
      <c r="M104" s="12" t="n">
        <v>0</v>
      </c>
      <c r="N104" s="12" t="n">
        <v>9.315276883190867e-05</v>
      </c>
      <c r="O104" s="12" t="n">
        <v>0.0003812869009671892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2.865065477235843e-05</v>
      </c>
      <c r="U104" s="12" t="n">
        <v>0</v>
      </c>
      <c r="V104" s="12" t="n">
        <v>0</v>
      </c>
      <c r="W104" s="12" t="n">
        <v>0</v>
      </c>
      <c r="X104" s="12" t="n">
        <v>0.0001924499452858378</v>
      </c>
      <c r="Y104" s="12" t="n">
        <v>0</v>
      </c>
      <c r="Z104" s="12" t="n">
        <v>7.795958646227531e-05</v>
      </c>
      <c r="AA104" s="12" t="n">
        <v>0</v>
      </c>
      <c r="AB104" s="12" t="n">
        <v>0</v>
      </c>
      <c r="AC104" s="12" t="n">
        <v>0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0</v>
      </c>
      <c r="AU104" s="12" t="n">
        <v>2.302054225732674e-07</v>
      </c>
      <c r="AV104" s="12" t="n">
        <v>0.003243205362496991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</v>
      </c>
      <c r="BC104" s="12" t="n">
        <v>0</v>
      </c>
      <c r="BD104" s="12" t="n">
        <v>0</v>
      </c>
      <c r="BE104" s="12" t="n">
        <v>0</v>
      </c>
      <c r="BF104" s="12" t="n">
        <v>0</v>
      </c>
      <c r="BG104" s="12" t="n">
        <v>0</v>
      </c>
      <c r="BH104" s="12" t="n">
        <v>0</v>
      </c>
      <c r="BI104" s="12" t="n">
        <v>0</v>
      </c>
      <c r="BJ104" s="12" t="n">
        <v>0</v>
      </c>
      <c r="BK104" s="12" t="n">
        <v>0</v>
      </c>
      <c r="BL104" s="12" t="n">
        <v>0</v>
      </c>
      <c r="BM104" s="12" t="n">
        <v>0</v>
      </c>
      <c r="BN104" s="12" t="n">
        <v>0.001058653760348476</v>
      </c>
      <c r="BO104" s="12" t="n">
        <v>0</v>
      </c>
      <c r="BP104" s="12" t="n">
        <v>0</v>
      </c>
      <c r="BQ104" s="12" t="n">
        <v>0</v>
      </c>
      <c r="BR104" s="12" t="n">
        <v>0</v>
      </c>
      <c r="BS104" s="12" t="n">
        <v>0</v>
      </c>
      <c r="BT104" s="12" t="n">
        <v>0</v>
      </c>
      <c r="BU104" s="12" t="n">
        <v>0.0001449266477856727</v>
      </c>
      <c r="BV104" s="12" t="n">
        <v>0</v>
      </c>
      <c r="BW104" s="12" t="n">
        <v>0.005066297633544517</v>
      </c>
      <c r="BX104" s="12" t="n">
        <v>0.0001615611676828486</v>
      </c>
      <c r="BY104" s="12" t="n">
        <v>4.529571953344837e-05</v>
      </c>
      <c r="BZ104" s="12" t="n">
        <v>0.0008740084576684796</v>
      </c>
      <c r="CA104" s="12" t="n">
        <v>0</v>
      </c>
      <c r="CB104" s="12" t="n">
        <v>0</v>
      </c>
      <c r="CC104" s="12" t="n">
        <v>0.0001204139295858343</v>
      </c>
      <c r="CD104" s="12" t="n">
        <v>0.009228639792551872</v>
      </c>
      <c r="CE104" s="12" t="n">
        <v>0</v>
      </c>
      <c r="CF104" s="12" t="n">
        <v>0</v>
      </c>
      <c r="CG104" s="12" t="n">
        <v>0</v>
      </c>
      <c r="CH104" s="12" t="n">
        <v>0</v>
      </c>
      <c r="CI104" s="12" t="n">
        <v>0</v>
      </c>
      <c r="CJ104" s="12" t="n">
        <v>0</v>
      </c>
      <c r="CK104" s="12" t="n">
        <v>0</v>
      </c>
      <c r="CL104" s="12" t="n">
        <v>0</v>
      </c>
      <c r="CM104" s="12" t="n">
        <v>0.0002006233852261532</v>
      </c>
      <c r="CN104" s="12" t="n">
        <v>0.006058398304353637</v>
      </c>
      <c r="CO104" s="12" t="n">
        <v>0</v>
      </c>
      <c r="CP104" s="12" t="n">
        <v>0</v>
      </c>
      <c r="CQ104" s="12" t="n">
        <v>0.0035424019693787</v>
      </c>
      <c r="CR104" s="12" t="n">
        <v>0</v>
      </c>
      <c r="CS104" s="12" t="n">
        <v>0</v>
      </c>
      <c r="CT104" s="12" t="n">
        <v>0</v>
      </c>
      <c r="CU104" s="12" t="n">
        <v>0.01598551418845279</v>
      </c>
      <c r="CV104" s="12" t="n">
        <v>0</v>
      </c>
      <c r="CW104" s="12" t="n">
        <v>2.02817977337351e-05</v>
      </c>
      <c r="CX104" s="12" t="n">
        <v>0.2124</v>
      </c>
      <c r="CY104" s="12" t="n">
        <v>0.2088221804817271</v>
      </c>
      <c r="CZ104" s="12" t="n">
        <v>0</v>
      </c>
      <c r="DA104" s="12" t="n">
        <v>0.0007252564771725448</v>
      </c>
      <c r="DB104" s="12" t="n">
        <v>0</v>
      </c>
      <c r="DC104" s="12" t="n">
        <v>0.000516406670329355</v>
      </c>
      <c r="DD104" s="12" t="n">
        <v>0</v>
      </c>
      <c r="DE104" s="12" t="n">
        <v>0</v>
      </c>
      <c r="DF104" s="12" t="n">
        <v>0.003312861225342629</v>
      </c>
      <c r="DG104" s="12" t="n">
        <v>0</v>
      </c>
      <c r="DH104" s="12" t="n">
        <v>0</v>
      </c>
      <c r="DI104" s="12">
        <f>SUM(C104:DH104)</f>
        <v/>
      </c>
      <c r="DK104" s="12" t="n">
        <v>0</v>
      </c>
      <c r="DL104" s="12" t="n">
        <v>0</v>
      </c>
      <c r="DM104" s="12">
        <f>DI104+DK104+DL104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0.04644812394959329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0.005889999999999999</v>
      </c>
      <c r="W105" s="13" t="n">
        <v>0</v>
      </c>
      <c r="X105" s="13" t="n">
        <v>0.005884663228918392</v>
      </c>
      <c r="Y105" s="13" t="n">
        <v>3.844511091154752e-05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0.0001643736792677507</v>
      </c>
      <c r="AF105" s="13" t="n">
        <v>0</v>
      </c>
      <c r="AG105" s="13" t="n">
        <v>0</v>
      </c>
      <c r="AH105" s="13" t="n">
        <v>0</v>
      </c>
      <c r="AI105" s="13" t="n">
        <v>0.00288</v>
      </c>
      <c r="AJ105" s="13" t="n">
        <v>1.81257726694206e-05</v>
      </c>
      <c r="AK105" s="13" t="n">
        <v>0</v>
      </c>
      <c r="AL105" s="13" t="n">
        <v>0</v>
      </c>
      <c r="AM105" s="13" t="n">
        <v>0</v>
      </c>
      <c r="AN105" s="13" t="n">
        <v>0.00562</v>
      </c>
      <c r="AO105" s="13" t="n">
        <v>0</v>
      </c>
      <c r="AP105" s="13" t="n">
        <v>0</v>
      </c>
      <c r="AQ105" s="13" t="n">
        <v>1.609246681045175e-05</v>
      </c>
      <c r="AR105" s="13" t="n">
        <v>0.008070000000000001</v>
      </c>
      <c r="AS105" s="13" t="n">
        <v>0.007932805226888572</v>
      </c>
      <c r="AT105" s="13" t="n">
        <v>0.00015</v>
      </c>
      <c r="AU105" s="13" t="n">
        <v>0</v>
      </c>
      <c r="AV105" s="13" t="n">
        <v>0.001072288148750608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0.01627305904051782</v>
      </c>
      <c r="BD105" s="13" t="n">
        <v>0.00234</v>
      </c>
      <c r="BE105" s="13" t="n">
        <v>0.03653015474800491</v>
      </c>
      <c r="BF105" s="13" t="n">
        <v>0.006746538352969969</v>
      </c>
      <c r="BG105" s="13" t="n">
        <v>0.00359409873911077</v>
      </c>
      <c r="BH105" s="13" t="n">
        <v>4.843034720044219e-05</v>
      </c>
      <c r="BI105" s="13" t="n">
        <v>0.0001869981703926365</v>
      </c>
      <c r="BJ105" s="13" t="n">
        <v>2.358510929856346e-06</v>
      </c>
      <c r="BK105" s="13" t="n">
        <v>1.054823876390211e-05</v>
      </c>
      <c r="BL105" s="13" t="n">
        <v>1.437661174845155e-05</v>
      </c>
      <c r="BM105" s="13" t="n">
        <v>0.1527739016334206</v>
      </c>
      <c r="BN105" s="13" t="n">
        <v>6.122718365457655e-05</v>
      </c>
      <c r="BO105" s="13" t="n">
        <v>0</v>
      </c>
      <c r="BP105" s="13" t="n">
        <v>0.003195374500476072</v>
      </c>
      <c r="BQ105" s="13" t="n">
        <v>0</v>
      </c>
      <c r="BR105" s="13" t="n">
        <v>0</v>
      </c>
      <c r="BS105" s="13" t="n">
        <v>0.01052748689975807</v>
      </c>
      <c r="BT105" s="13" t="n">
        <v>0</v>
      </c>
      <c r="BU105" s="13" t="n">
        <v>0.004476943166751037</v>
      </c>
      <c r="BV105" s="13" t="n">
        <v>0.00448</v>
      </c>
      <c r="BW105" s="13" t="n">
        <v>0</v>
      </c>
      <c r="BX105" s="13" t="n">
        <v>0.2962337497127602</v>
      </c>
      <c r="BY105" s="13" t="n">
        <v>0.3188316971452758</v>
      </c>
      <c r="BZ105" s="13" t="n">
        <v>0.005168643578647368</v>
      </c>
      <c r="CA105" s="13" t="n">
        <v>0.0331</v>
      </c>
      <c r="CB105" s="13" t="n">
        <v>0</v>
      </c>
      <c r="CC105" s="13" t="n">
        <v>0</v>
      </c>
      <c r="CD105" s="13" t="n">
        <v>0.006112235738403928</v>
      </c>
      <c r="CE105" s="13" t="n">
        <v>0</v>
      </c>
      <c r="CF105" s="13" t="n">
        <v>0</v>
      </c>
      <c r="CG105" s="13" t="n">
        <v>0</v>
      </c>
      <c r="CH105" s="13" t="n">
        <v>0.01498</v>
      </c>
      <c r="CI105" s="13" t="n">
        <v>0.01498</v>
      </c>
      <c r="CJ105" s="13" t="n">
        <v>0.01498</v>
      </c>
      <c r="CK105" s="13" t="n">
        <v>0</v>
      </c>
      <c r="CL105" s="13" t="n">
        <v>0.002731360692427424</v>
      </c>
      <c r="CM105" s="13" t="n">
        <v>0.002995814961120788</v>
      </c>
      <c r="CN105" s="13" t="n">
        <v>7.416998076666086e-06</v>
      </c>
      <c r="CO105" s="13" t="n">
        <v>0</v>
      </c>
      <c r="CP105" s="13" t="n">
        <v>0.1087961809963702</v>
      </c>
      <c r="CQ105" s="13" t="n">
        <v>0.04675453421564284</v>
      </c>
      <c r="CR105" s="13" t="n">
        <v>0.03278343383638317</v>
      </c>
      <c r="CS105" s="13" t="n">
        <v>0.0004880105144679875</v>
      </c>
      <c r="CT105" s="13" t="n">
        <v>0</v>
      </c>
      <c r="CU105" s="13" t="n">
        <v>0.004746846584410866</v>
      </c>
      <c r="CV105" s="13" t="n">
        <v>0.005543274766872424</v>
      </c>
      <c r="CW105" s="13" t="n">
        <v>0.001074745462518921</v>
      </c>
      <c r="CX105" s="13" t="n">
        <v>0</v>
      </c>
      <c r="CY105" s="13" t="n">
        <v>6.6226501840408e-05</v>
      </c>
      <c r="CZ105" s="13" t="n">
        <v>0</v>
      </c>
      <c r="DA105" s="13" t="n">
        <v>0</v>
      </c>
      <c r="DB105" s="13" t="n">
        <v>0</v>
      </c>
      <c r="DC105" s="13" t="n">
        <v>0</v>
      </c>
      <c r="DD105" s="13" t="n">
        <v>0.001051027622397785</v>
      </c>
      <c r="DE105" s="13" t="n">
        <v>0</v>
      </c>
      <c r="DF105" s="13" t="n">
        <v>0.008439558090391321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0</v>
      </c>
      <c r="DM105" s="13">
        <f>DI105+DK105+DL105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0.01141640643907448</v>
      </c>
      <c r="D106" s="12" t="n">
        <v>0</v>
      </c>
      <c r="E106" s="12" t="n">
        <v>0</v>
      </c>
      <c r="F106" s="12" t="n">
        <v>0</v>
      </c>
      <c r="G106" s="12" t="n">
        <v>0</v>
      </c>
      <c r="H106" s="12" t="n">
        <v>1.256285247543325</v>
      </c>
      <c r="I106" s="12" t="n">
        <v>0</v>
      </c>
      <c r="J106" s="12" t="n">
        <v>0</v>
      </c>
      <c r="K106" s="12" t="n">
        <v>1.615558008567688</v>
      </c>
      <c r="L106" s="12" t="n">
        <v>0</v>
      </c>
      <c r="M106" s="12" t="n">
        <v>0</v>
      </c>
      <c r="N106" s="12" t="n">
        <v>0.04366896139628204</v>
      </c>
      <c r="O106" s="12" t="n">
        <v>0</v>
      </c>
      <c r="P106" s="12" t="n">
        <v>0</v>
      </c>
      <c r="Q106" s="12" t="n">
        <v>0.31913</v>
      </c>
      <c r="R106" s="12" t="n">
        <v>0</v>
      </c>
      <c r="S106" s="12" t="n">
        <v>0.3652</v>
      </c>
      <c r="T106" s="12" t="n">
        <v>0.1484399516247115</v>
      </c>
      <c r="U106" s="12" t="n">
        <v>0</v>
      </c>
      <c r="V106" s="12" t="n">
        <v>0.07411</v>
      </c>
      <c r="W106" s="12" t="n">
        <v>0</v>
      </c>
      <c r="X106" s="12" t="n">
        <v>0.07404285091598338</v>
      </c>
      <c r="Y106" s="12" t="n">
        <v>0.1593959958631345</v>
      </c>
      <c r="Z106" s="12" t="n">
        <v>0.3733521004926952</v>
      </c>
      <c r="AA106" s="12" t="n">
        <v>0.1194893286309475</v>
      </c>
      <c r="AB106" s="12" t="n">
        <v>0.001584557706307755</v>
      </c>
      <c r="AC106" s="12" t="n">
        <v>0.100105343871847</v>
      </c>
      <c r="AD106" s="12" t="n">
        <v>0.08127358866636257</v>
      </c>
      <c r="AE106" s="12" t="n">
        <v>0.06401238073649404</v>
      </c>
      <c r="AF106" s="12" t="n">
        <v>0.04444</v>
      </c>
      <c r="AG106" s="12" t="n">
        <v>0.01111385778095784</v>
      </c>
      <c r="AH106" s="12" t="n">
        <v>0.001556119841515683</v>
      </c>
      <c r="AI106" s="12" t="n">
        <v>0.00163</v>
      </c>
      <c r="AJ106" s="12" t="n">
        <v>3.288682299868035</v>
      </c>
      <c r="AK106" s="12" t="n">
        <v>0.04105</v>
      </c>
      <c r="AL106" s="12" t="n">
        <v>0</v>
      </c>
      <c r="AM106" s="12" t="n">
        <v>0.00899</v>
      </c>
      <c r="AN106" s="12" t="n">
        <v>0.02001</v>
      </c>
      <c r="AO106" s="12" t="n">
        <v>0.01956</v>
      </c>
      <c r="AP106" s="12" t="n">
        <v>0.01956</v>
      </c>
      <c r="AQ106" s="12" t="n">
        <v>0.006690996112500781</v>
      </c>
      <c r="AR106" s="12" t="n">
        <v>0.01897</v>
      </c>
      <c r="AS106" s="12" t="n">
        <v>0.02021424554674294</v>
      </c>
      <c r="AT106" s="12" t="n">
        <v>0.01457</v>
      </c>
      <c r="AU106" s="12" t="n">
        <v>0.2671397104657411</v>
      </c>
      <c r="AV106" s="12" t="n">
        <v>0.03656876495062396</v>
      </c>
      <c r="AW106" s="12" t="n">
        <v>0.09518</v>
      </c>
      <c r="AX106" s="12" t="n">
        <v>0.09518</v>
      </c>
      <c r="AY106" s="12" t="n">
        <v>0.09518</v>
      </c>
      <c r="AZ106" s="12" t="n">
        <v>0.09518</v>
      </c>
      <c r="BA106" s="12" t="n">
        <v>0.09518</v>
      </c>
      <c r="BB106" s="12" t="n">
        <v>0.00217</v>
      </c>
      <c r="BC106" s="12" t="n">
        <v>0.04360171897671333</v>
      </c>
      <c r="BD106" s="12" t="n">
        <v>0.00134</v>
      </c>
      <c r="BE106" s="12" t="n">
        <v>0.8394594450362695</v>
      </c>
      <c r="BF106" s="12" t="n">
        <v>0.0184725822048004</v>
      </c>
      <c r="BG106" s="12" t="n">
        <v>0.08260192995582938</v>
      </c>
      <c r="BH106" s="12" t="n">
        <v>0.003251208043896123</v>
      </c>
      <c r="BI106" s="12" t="n">
        <v>0.009857053048891931</v>
      </c>
      <c r="BJ106" s="12" t="n">
        <v>3.375995304515281e-06</v>
      </c>
      <c r="BK106" s="12" t="n">
        <v>0.000334891870491577</v>
      </c>
      <c r="BL106" s="12" t="n">
        <v>0.1188502738086056</v>
      </c>
      <c r="BM106" s="12" t="n">
        <v>4.817545087882442</v>
      </c>
      <c r="BN106" s="12" t="n">
        <v>0.01926353891593021</v>
      </c>
      <c r="BO106" s="12" t="n">
        <v>0.00484</v>
      </c>
      <c r="BP106" s="12" t="n">
        <v>0.007950728818344254</v>
      </c>
      <c r="BQ106" s="12" t="n">
        <v>0.0007925211291899041</v>
      </c>
      <c r="BR106" s="12" t="n">
        <v>0.002057923398195934</v>
      </c>
      <c r="BS106" s="12" t="n">
        <v>0.01508861307459891</v>
      </c>
      <c r="BT106" s="12" t="n">
        <v>0.07362861862550173</v>
      </c>
      <c r="BU106" s="12" t="n">
        <v>0.1945871369262861</v>
      </c>
      <c r="BV106" s="12" t="n">
        <v>0.19472</v>
      </c>
      <c r="BW106" s="12" t="n">
        <v>0.06458191030397689</v>
      </c>
      <c r="BX106" s="12" t="n">
        <v>1.425245223163656</v>
      </c>
      <c r="BY106" s="12" t="n">
        <v>1.436858608869966</v>
      </c>
      <c r="BZ106" s="12" t="n">
        <v>0.09159155104589563</v>
      </c>
      <c r="CA106" s="12" t="n">
        <v>0.04389</v>
      </c>
      <c r="CB106" s="12" t="n">
        <v>0.4175383298555774</v>
      </c>
      <c r="CC106" s="12" t="n">
        <v>0.1866277504433178</v>
      </c>
      <c r="CD106" s="12" t="n">
        <v>0.4295276536754195</v>
      </c>
      <c r="CE106" s="12" t="n">
        <v>0</v>
      </c>
      <c r="CF106" s="12" t="n">
        <v>0.0935218601814254</v>
      </c>
      <c r="CG106" s="12" t="n">
        <v>0</v>
      </c>
      <c r="CH106" s="12" t="n">
        <v>0.56655</v>
      </c>
      <c r="CI106" s="12" t="n">
        <v>0.56655</v>
      </c>
      <c r="CJ106" s="12" t="n">
        <v>0.56655</v>
      </c>
      <c r="CK106" s="12" t="n">
        <v>0</v>
      </c>
      <c r="CL106" s="12" t="n">
        <v>0.2458613260060104</v>
      </c>
      <c r="CM106" s="12" t="n">
        <v>0.3455054162498363</v>
      </c>
      <c r="CN106" s="12" t="n">
        <v>0.001374261089618564</v>
      </c>
      <c r="CO106" s="12" t="n">
        <v>1.109934160939602</v>
      </c>
      <c r="CP106" s="12" t="n">
        <v>0.5598270521526699</v>
      </c>
      <c r="CQ106" s="12" t="n">
        <v>2.194183330454753</v>
      </c>
      <c r="CR106" s="12" t="n">
        <v>1.911836494104133</v>
      </c>
      <c r="CS106" s="12" t="n">
        <v>0.5277017461939949</v>
      </c>
      <c r="CT106" s="12" t="n">
        <v>0.06732293951218385</v>
      </c>
      <c r="CU106" s="12" t="n">
        <v>0.0713734238640492</v>
      </c>
      <c r="CV106" s="12" t="n">
        <v>0.1020286235350239</v>
      </c>
      <c r="CW106" s="12" t="n">
        <v>0.2031055171667445</v>
      </c>
      <c r="CX106" s="12" t="n">
        <v>0</v>
      </c>
      <c r="CY106" s="12" t="n">
        <v>0.001453686049213435</v>
      </c>
      <c r="CZ106" s="12" t="n">
        <v>0</v>
      </c>
      <c r="DA106" s="12" t="n">
        <v>4.174470268824043e-06</v>
      </c>
      <c r="DB106" s="12" t="n">
        <v>0</v>
      </c>
      <c r="DC106" s="12" t="n">
        <v>0</v>
      </c>
      <c r="DD106" s="12" t="n">
        <v>0.1947400215890087</v>
      </c>
      <c r="DE106" s="12" t="n">
        <v>0</v>
      </c>
      <c r="DF106" s="12" t="n">
        <v>0.08084071040033952</v>
      </c>
      <c r="DG106" s="12" t="n">
        <v>0</v>
      </c>
      <c r="DH106" s="12" t="n">
        <v>0</v>
      </c>
      <c r="DI106" s="12">
        <f>SUM(C106:DH106)</f>
        <v/>
      </c>
      <c r="DK106" s="12" t="n">
        <v>0</v>
      </c>
      <c r="DL106" s="12" t="n">
        <v>0</v>
      </c>
      <c r="DM106" s="12">
        <f>DI106+DK106+DL106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0.0002632517568289058</v>
      </c>
      <c r="I107" s="13" t="n">
        <v>0</v>
      </c>
      <c r="J107" s="13" t="n">
        <v>0</v>
      </c>
      <c r="K107" s="13" t="n">
        <v>0.0001720207193819696</v>
      </c>
      <c r="L107" s="13" t="n">
        <v>0</v>
      </c>
      <c r="M107" s="13" t="n">
        <v>0</v>
      </c>
      <c r="N107" s="13" t="n">
        <v>1.359844034390978e-07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4.231845910026725e-11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4.126443548062992e-06</v>
      </c>
      <c r="AA107" s="13" t="n">
        <v>0</v>
      </c>
      <c r="AB107" s="13" t="n">
        <v>3.320405145232847e-07</v>
      </c>
      <c r="AC107" s="13" t="n">
        <v>0.001029302220038044</v>
      </c>
      <c r="AD107" s="13" t="n">
        <v>0.0003225208342530325</v>
      </c>
      <c r="AE107" s="13" t="n">
        <v>0.0002997402386647218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0.0007209537916003913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9.116016984279145e-10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0.0006473273137697518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1.04872293002127e-07</v>
      </c>
      <c r="BK107" s="13" t="n">
        <v>0</v>
      </c>
      <c r="BL107" s="13" t="n">
        <v>0</v>
      </c>
      <c r="BM107" s="13" t="n">
        <v>0.0007703704572675833</v>
      </c>
      <c r="BN107" s="13" t="n">
        <v>2.584356723979445e-06</v>
      </c>
      <c r="BO107" s="13" t="n">
        <v>0</v>
      </c>
      <c r="BP107" s="13" t="n">
        <v>0.0001420838235784062</v>
      </c>
      <c r="BQ107" s="13" t="n">
        <v>0</v>
      </c>
      <c r="BR107" s="13" t="n">
        <v>0</v>
      </c>
      <c r="BS107" s="13" t="n">
        <v>0.00046810963508858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0.01198151903704426</v>
      </c>
      <c r="BY107" s="13" t="n">
        <v>0.005501334943646246</v>
      </c>
      <c r="BZ107" s="13" t="n">
        <v>0</v>
      </c>
      <c r="CA107" s="13" t="n">
        <v>0</v>
      </c>
      <c r="CB107" s="13" t="n">
        <v>0</v>
      </c>
      <c r="CC107" s="13" t="n">
        <v>2.832471429698814e-06</v>
      </c>
      <c r="CD107" s="13" t="n">
        <v>7.017916693373223e-05</v>
      </c>
      <c r="CE107" s="13" t="n">
        <v>0</v>
      </c>
      <c r="CF107" s="13" t="n">
        <v>0</v>
      </c>
      <c r="CG107" s="13" t="n">
        <v>0</v>
      </c>
      <c r="CH107" s="13" t="n">
        <v>0.001</v>
      </c>
      <c r="CI107" s="13" t="n">
        <v>0.001</v>
      </c>
      <c r="CJ107" s="13" t="n">
        <v>0.001</v>
      </c>
      <c r="CK107" s="13" t="n">
        <v>0</v>
      </c>
      <c r="CL107" s="13" t="n">
        <v>0.0001823338245946211</v>
      </c>
      <c r="CM107" s="13" t="n">
        <v>0.0004925667176037837</v>
      </c>
      <c r="CN107" s="13" t="n">
        <v>0</v>
      </c>
      <c r="CO107" s="13" t="n">
        <v>1.521761683778843e-06</v>
      </c>
      <c r="CP107" s="13" t="n">
        <v>0.001533338047810735</v>
      </c>
      <c r="CQ107" s="13" t="n">
        <v>0.0005379775185804488</v>
      </c>
      <c r="CR107" s="13" t="n">
        <v>3.766155341909171</v>
      </c>
      <c r="CS107" s="13" t="n">
        <v>0</v>
      </c>
      <c r="CT107" s="13" t="n">
        <v>0</v>
      </c>
      <c r="CU107" s="13" t="n">
        <v>0</v>
      </c>
      <c r="CV107" s="13" t="n">
        <v>0.02208052386364426</v>
      </c>
      <c r="CW107" s="13" t="n">
        <v>0.0001036647781125776</v>
      </c>
      <c r="CX107" s="13" t="n">
        <v>0</v>
      </c>
      <c r="CY107" s="13" t="n">
        <v>3.372884191691833e-07</v>
      </c>
      <c r="CZ107" s="13" t="n">
        <v>0</v>
      </c>
      <c r="DA107" s="13" t="n">
        <v>3.157991692727409e-09</v>
      </c>
      <c r="DB107" s="13" t="n">
        <v>0</v>
      </c>
      <c r="DC107" s="13" t="n">
        <v>0</v>
      </c>
      <c r="DD107" s="13" t="n">
        <v>0</v>
      </c>
      <c r="DE107" s="13" t="n">
        <v>0</v>
      </c>
      <c r="DF107" s="13" t="n">
        <v>0</v>
      </c>
      <c r="DG107" s="13" t="n">
        <v>0</v>
      </c>
      <c r="DH107" s="13" t="n">
        <v>0</v>
      </c>
      <c r="DI107" s="13">
        <f>SUM(C107:DH107)</f>
        <v/>
      </c>
      <c r="DK107" s="13" t="n">
        <v>0</v>
      </c>
      <c r="DL107" s="13" t="n">
        <v>0</v>
      </c>
      <c r="DM107" s="13">
        <f>DI107+DK107+DL107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2.836583877755826</v>
      </c>
      <c r="CT108" s="12" t="n">
        <v>0</v>
      </c>
      <c r="CU108" s="12" t="n">
        <v>0</v>
      </c>
      <c r="CV108" s="12" t="n">
        <v>0</v>
      </c>
      <c r="CW108" s="12" t="n">
        <v>0</v>
      </c>
      <c r="CX108" s="12" t="n">
        <v>0</v>
      </c>
      <c r="CY108" s="12" t="n">
        <v>0</v>
      </c>
      <c r="CZ108" s="12" t="n">
        <v>0</v>
      </c>
      <c r="DA108" s="12" t="n">
        <v>0</v>
      </c>
      <c r="DB108" s="12" t="n">
        <v>0</v>
      </c>
      <c r="DC108" s="12" t="n">
        <v>0</v>
      </c>
      <c r="DD108" s="12" t="n">
        <v>0</v>
      </c>
      <c r="DE108" s="12" t="n">
        <v>0</v>
      </c>
      <c r="DF108" s="12" t="n">
        <v>0</v>
      </c>
      <c r="DG108" s="12" t="n">
        <v>0</v>
      </c>
      <c r="DH108" s="12" t="n">
        <v>0</v>
      </c>
      <c r="DI108" s="12">
        <f>SUM(C108:DH108)</f>
        <v/>
      </c>
      <c r="DK108" s="12" t="n">
        <v>0</v>
      </c>
      <c r="DL108" s="12" t="n">
        <v>0</v>
      </c>
      <c r="DM108" s="12">
        <f>DI108+DK108+DL108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>
        <f>DI109+DK109+DL109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0.67611</v>
      </c>
      <c r="W110" s="12" t="n">
        <v>0</v>
      </c>
      <c r="X110" s="12" t="n">
        <v>0.6754973948563692</v>
      </c>
      <c r="Y110" s="12" t="n">
        <v>0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</v>
      </c>
      <c r="AV110" s="12" t="n">
        <v>0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0</v>
      </c>
      <c r="BJ110" s="12" t="n">
        <v>0</v>
      </c>
      <c r="BK110" s="12" t="n">
        <v>0</v>
      </c>
      <c r="BL110" s="12" t="n">
        <v>0</v>
      </c>
      <c r="BM110" s="12" t="n">
        <v>0</v>
      </c>
      <c r="BN110" s="12" t="n">
        <v>0.0003566107783040941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0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</v>
      </c>
      <c r="CE110" s="12" t="n">
        <v>0</v>
      </c>
      <c r="CF110" s="12" t="n">
        <v>0</v>
      </c>
      <c r="CG110" s="12" t="n">
        <v>0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0</v>
      </c>
      <c r="CN110" s="12" t="n">
        <v>0</v>
      </c>
      <c r="CO110" s="12" t="n">
        <v>0</v>
      </c>
      <c r="CP110" s="12" t="n">
        <v>0</v>
      </c>
      <c r="CQ110" s="12" t="n">
        <v>1.845867655109944e-05</v>
      </c>
      <c r="CR110" s="12" t="n">
        <v>0</v>
      </c>
      <c r="CS110" s="12" t="n">
        <v>0</v>
      </c>
      <c r="CT110" s="12" t="n">
        <v>0</v>
      </c>
      <c r="CU110" s="12" t="n">
        <v>0.5448880210842157</v>
      </c>
      <c r="CV110" s="12" t="n">
        <v>0</v>
      </c>
      <c r="CW110" s="12" t="n">
        <v>0</v>
      </c>
      <c r="CX110" s="12" t="n">
        <v>0</v>
      </c>
      <c r="CY110" s="12" t="n">
        <v>0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0</v>
      </c>
      <c r="DM110" s="12">
        <f>DI110+DK110+DL110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5.034798870595138e-05</v>
      </c>
      <c r="D111" s="13" t="n">
        <v>0</v>
      </c>
      <c r="E111" s="13" t="n">
        <v>0</v>
      </c>
      <c r="F111" s="13" t="n">
        <v>0</v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0.04364167602581777</v>
      </c>
      <c r="L111" s="13" t="n">
        <v>0</v>
      </c>
      <c r="M111" s="13" t="n">
        <v>0</v>
      </c>
      <c r="N111" s="13" t="n">
        <v>2.855672472221054e-06</v>
      </c>
      <c r="O111" s="13" t="n">
        <v>0</v>
      </c>
      <c r="P111" s="13" t="n">
        <v>0</v>
      </c>
      <c r="Q111" s="13" t="n">
        <v>0</v>
      </c>
      <c r="R111" s="13" t="n">
        <v>0</v>
      </c>
      <c r="S111" s="13" t="n">
        <v>8.000000000000001e-05</v>
      </c>
      <c r="T111" s="13" t="n">
        <v>8.886876411056121e-10</v>
      </c>
      <c r="U111" s="13" t="n">
        <v>0</v>
      </c>
      <c r="V111" s="13" t="n">
        <v>0</v>
      </c>
      <c r="W111" s="13" t="n">
        <v>0</v>
      </c>
      <c r="X111" s="13" t="n">
        <v>0</v>
      </c>
      <c r="Y111" s="13" t="n">
        <v>3.862245893727992e-06</v>
      </c>
      <c r="Z111" s="13" t="n">
        <v>7.744361896112472e-05</v>
      </c>
      <c r="AA111" s="13" t="n">
        <v>2.496699899858696e-05</v>
      </c>
      <c r="AB111" s="13" t="n">
        <v>0</v>
      </c>
      <c r="AC111" s="13" t="n">
        <v>0.01087946576971303</v>
      </c>
      <c r="AD111" s="13" t="n">
        <v>0.003226811292434922</v>
      </c>
      <c r="AE111" s="13" t="n">
        <v>0.00310376182617341</v>
      </c>
      <c r="AF111" s="13" t="n">
        <v>0</v>
      </c>
      <c r="AG111" s="13" t="n">
        <v>0</v>
      </c>
      <c r="AH111" s="13" t="n">
        <v>0</v>
      </c>
      <c r="AI111" s="13" t="n">
        <v>0</v>
      </c>
      <c r="AJ111" s="13" t="n">
        <v>0.00034225723687553</v>
      </c>
      <c r="AK111" s="13" t="n">
        <v>0</v>
      </c>
      <c r="AL111" s="13" t="n">
        <v>0</v>
      </c>
      <c r="AM111" s="13" t="n">
        <v>0.00273</v>
      </c>
      <c r="AN111" s="13" t="n">
        <v>0.03969</v>
      </c>
      <c r="AO111" s="13" t="n">
        <v>0</v>
      </c>
      <c r="AP111" s="13" t="n">
        <v>0</v>
      </c>
      <c r="AQ111" s="13" t="n">
        <v>0</v>
      </c>
      <c r="AR111" s="13" t="n">
        <v>0</v>
      </c>
      <c r="AS111" s="13" t="n">
        <v>0</v>
      </c>
      <c r="AT111" s="13" t="n">
        <v>0</v>
      </c>
      <c r="AU111" s="13" t="n">
        <v>0</v>
      </c>
      <c r="AV111" s="13" t="n">
        <v>1.91436356669862e-08</v>
      </c>
      <c r="AW111" s="13" t="n">
        <v>0</v>
      </c>
      <c r="AX111" s="13" t="n">
        <v>0</v>
      </c>
      <c r="AY111" s="13" t="n">
        <v>0</v>
      </c>
      <c r="AZ111" s="13" t="n">
        <v>0</v>
      </c>
      <c r="BA111" s="13" t="n">
        <v>0</v>
      </c>
      <c r="BB111" s="13" t="n">
        <v>0</v>
      </c>
      <c r="BC111" s="13" t="n">
        <v>0.001590494800198889</v>
      </c>
      <c r="BD111" s="13" t="n">
        <v>0</v>
      </c>
      <c r="BE111" s="13" t="n">
        <v>0.02201236360536275</v>
      </c>
      <c r="BF111" s="13" t="n">
        <v>0.0006777660262337847</v>
      </c>
      <c r="BG111" s="13" t="n">
        <v>0.0003267452109244559</v>
      </c>
      <c r="BH111" s="13" t="n">
        <v>0.0004723807497989337</v>
      </c>
      <c r="BI111" s="13" t="n">
        <v>0.002222263395409066</v>
      </c>
      <c r="BJ111" s="13" t="n">
        <v>3.849036285716365e-06</v>
      </c>
      <c r="BK111" s="13" t="n">
        <v>0</v>
      </c>
      <c r="BL111" s="13" t="n">
        <v>2.545906955375736e-05</v>
      </c>
      <c r="BM111" s="13" t="n">
        <v>0.1303920112375312</v>
      </c>
      <c r="BN111" s="13" t="n">
        <v>9.485139040137325e-05</v>
      </c>
      <c r="BO111" s="13" t="n">
        <v>0</v>
      </c>
      <c r="BP111" s="13" t="n">
        <v>0.005214778631335121</v>
      </c>
      <c r="BQ111" s="13" t="n">
        <v>0</v>
      </c>
      <c r="BR111" s="13" t="n">
        <v>0</v>
      </c>
      <c r="BS111" s="13" t="n">
        <v>0.01718061958569788</v>
      </c>
      <c r="BT111" s="13" t="n">
        <v>0</v>
      </c>
      <c r="BU111" s="13" t="n">
        <v>0</v>
      </c>
      <c r="BV111" s="13" t="n">
        <v>0</v>
      </c>
      <c r="BW111" s="13" t="n">
        <v>0</v>
      </c>
      <c r="BX111" s="13" t="n">
        <v>0.02624023964719269</v>
      </c>
      <c r="BY111" s="13" t="n">
        <v>0.02551118217627636</v>
      </c>
      <c r="BZ111" s="13" t="n">
        <v>0</v>
      </c>
      <c r="CA111" s="13" t="n">
        <v>0</v>
      </c>
      <c r="CB111" s="13" t="n">
        <v>0.0251306772090067</v>
      </c>
      <c r="CC111" s="13" t="n">
        <v>0.07646753184501788</v>
      </c>
      <c r="CD111" s="13" t="n">
        <v>0.01308102421960916</v>
      </c>
      <c r="CE111" s="13" t="n">
        <v>0.17921</v>
      </c>
      <c r="CF111" s="13" t="n">
        <v>0</v>
      </c>
      <c r="CG111" s="13" t="n">
        <v>0</v>
      </c>
      <c r="CH111" s="13" t="n">
        <v>0</v>
      </c>
      <c r="CI111" s="13" t="n">
        <v>0</v>
      </c>
      <c r="CJ111" s="13" t="n">
        <v>0</v>
      </c>
      <c r="CK111" s="13" t="n">
        <v>0</v>
      </c>
      <c r="CL111" s="13" t="n">
        <v>0</v>
      </c>
      <c r="CM111" s="13" t="n">
        <v>1.303641319049336e-05</v>
      </c>
      <c r="CN111" s="13" t="n">
        <v>0</v>
      </c>
      <c r="CO111" s="13" t="n">
        <v>0.0002391844043663729</v>
      </c>
      <c r="CP111" s="13" t="n">
        <v>0</v>
      </c>
      <c r="CQ111" s="13" t="n">
        <v>0.0008029368554388908</v>
      </c>
      <c r="CR111" s="13" t="n">
        <v>0</v>
      </c>
      <c r="CS111" s="13" t="n">
        <v>0</v>
      </c>
      <c r="CT111" s="13" t="n">
        <v>2.166333430629495e-05</v>
      </c>
      <c r="CU111" s="13" t="n">
        <v>0</v>
      </c>
      <c r="CV111" s="13" t="n">
        <v>0.001289756710563816</v>
      </c>
      <c r="CW111" s="13" t="n">
        <v>0.0009030717013962567</v>
      </c>
      <c r="CX111" s="13" t="n">
        <v>0</v>
      </c>
      <c r="CY111" s="13" t="n">
        <v>2.53907432103867e-07</v>
      </c>
      <c r="CZ111" s="13" t="n">
        <v>0</v>
      </c>
      <c r="DA111" s="13" t="n">
        <v>6.631782554727558e-08</v>
      </c>
      <c r="DB111" s="13" t="n">
        <v>0</v>
      </c>
      <c r="DC111" s="13" t="n">
        <v>0</v>
      </c>
      <c r="DD111" s="13" t="n">
        <v>0</v>
      </c>
      <c r="DE111" s="13" t="n">
        <v>0</v>
      </c>
      <c r="DF111" s="13" t="n">
        <v>0</v>
      </c>
      <c r="DG111" s="13" t="n">
        <v>0</v>
      </c>
      <c r="DH111" s="13" t="n">
        <v>0</v>
      </c>
      <c r="DI111" s="13">
        <f>SUM(C111:DH111)</f>
        <v/>
      </c>
      <c r="DK111" s="13" t="n">
        <v>0</v>
      </c>
      <c r="DL111" s="13" t="n">
        <v>0</v>
      </c>
      <c r="DM111" s="13">
        <f>DI111+DK111+DL111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</v>
      </c>
      <c r="I112" s="12" t="n">
        <v>0</v>
      </c>
      <c r="J112" s="12" t="n">
        <v>0</v>
      </c>
      <c r="K112" s="12" t="n">
        <v>0</v>
      </c>
      <c r="L112" s="12" t="n">
        <v>0</v>
      </c>
      <c r="M112" s="12" t="n">
        <v>0</v>
      </c>
      <c r="N112" s="12" t="n">
        <v>0</v>
      </c>
      <c r="O112" s="12" t="n">
        <v>0</v>
      </c>
      <c r="P112" s="12" t="n">
        <v>0</v>
      </c>
      <c r="Q112" s="12" t="n">
        <v>0</v>
      </c>
      <c r="R112" s="12" t="n">
        <v>0</v>
      </c>
      <c r="S112" s="12" t="n">
        <v>0</v>
      </c>
      <c r="T112" s="12" t="n">
        <v>0</v>
      </c>
      <c r="U112" s="12" t="n">
        <v>0</v>
      </c>
      <c r="V112" s="12" t="n">
        <v>0</v>
      </c>
      <c r="W112" s="12" t="n">
        <v>0</v>
      </c>
      <c r="X112" s="12" t="n">
        <v>0</v>
      </c>
      <c r="Y112" s="12" t="n">
        <v>0</v>
      </c>
      <c r="Z112" s="12" t="n">
        <v>0</v>
      </c>
      <c r="AA112" s="12" t="n">
        <v>0</v>
      </c>
      <c r="AB112" s="12" t="n">
        <v>0</v>
      </c>
      <c r="AC112" s="12" t="n">
        <v>0</v>
      </c>
      <c r="AD112" s="12" t="n">
        <v>0</v>
      </c>
      <c r="AE112" s="12" t="n">
        <v>0</v>
      </c>
      <c r="AF112" s="12" t="n">
        <v>0</v>
      </c>
      <c r="AG112" s="12" t="n">
        <v>0</v>
      </c>
      <c r="AH112" s="12" t="n">
        <v>0</v>
      </c>
      <c r="AI112" s="12" t="n">
        <v>0</v>
      </c>
      <c r="AJ112" s="12" t="n">
        <v>0</v>
      </c>
      <c r="AK112" s="12" t="n">
        <v>0</v>
      </c>
      <c r="AL112" s="12" t="n">
        <v>0</v>
      </c>
      <c r="AM112" s="12" t="n">
        <v>0</v>
      </c>
      <c r="AN112" s="12" t="n">
        <v>0</v>
      </c>
      <c r="AO112" s="12" t="n">
        <v>0</v>
      </c>
      <c r="AP112" s="12" t="n">
        <v>0</v>
      </c>
      <c r="AQ112" s="12" t="n">
        <v>0</v>
      </c>
      <c r="AR112" s="12" t="n">
        <v>0</v>
      </c>
      <c r="AS112" s="12" t="n">
        <v>0</v>
      </c>
      <c r="AT112" s="12" t="n">
        <v>0</v>
      </c>
      <c r="AU112" s="12" t="n">
        <v>0</v>
      </c>
      <c r="AV112" s="12" t="n">
        <v>0.0002998312682231317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</v>
      </c>
      <c r="BC112" s="12" t="n">
        <v>0</v>
      </c>
      <c r="BD112" s="12" t="n">
        <v>0</v>
      </c>
      <c r="BE112" s="12" t="n">
        <v>0</v>
      </c>
      <c r="BF112" s="12" t="n">
        <v>0</v>
      </c>
      <c r="BG112" s="12" t="n">
        <v>0</v>
      </c>
      <c r="BH112" s="12" t="n">
        <v>0</v>
      </c>
      <c r="BI112" s="12" t="n">
        <v>0</v>
      </c>
      <c r="BJ112" s="12" t="n">
        <v>0</v>
      </c>
      <c r="BK112" s="12" t="n">
        <v>2.94989793620468e-06</v>
      </c>
      <c r="BL112" s="12" t="n">
        <v>0</v>
      </c>
      <c r="BM112" s="12" t="n">
        <v>0</v>
      </c>
      <c r="BN112" s="12" t="n">
        <v>0</v>
      </c>
      <c r="BO112" s="12" t="n">
        <v>0</v>
      </c>
      <c r="BP112" s="12" t="n">
        <v>0</v>
      </c>
      <c r="BQ112" s="12" t="n">
        <v>0</v>
      </c>
      <c r="BR112" s="12" t="n">
        <v>0</v>
      </c>
      <c r="BS112" s="12" t="n">
        <v>0</v>
      </c>
      <c r="BT112" s="12" t="n">
        <v>0</v>
      </c>
      <c r="BU112" s="12" t="n">
        <v>0</v>
      </c>
      <c r="BV112" s="12" t="n">
        <v>0</v>
      </c>
      <c r="BW112" s="12" t="n">
        <v>0</v>
      </c>
      <c r="BX112" s="12" t="n">
        <v>2.585982427010185e-05</v>
      </c>
      <c r="BY112" s="12" t="n">
        <v>0</v>
      </c>
      <c r="BZ112" s="12" t="n">
        <v>0</v>
      </c>
      <c r="CA112" s="12" t="n">
        <v>0</v>
      </c>
      <c r="CB112" s="12" t="n">
        <v>0</v>
      </c>
      <c r="CC112" s="12" t="n">
        <v>0</v>
      </c>
      <c r="CD112" s="12" t="n">
        <v>5.180424118637341e-05</v>
      </c>
      <c r="CE112" s="12" t="n">
        <v>0</v>
      </c>
      <c r="CF112" s="12" t="n">
        <v>0</v>
      </c>
      <c r="CG112" s="12" t="n">
        <v>0</v>
      </c>
      <c r="CH112" s="12" t="n">
        <v>0</v>
      </c>
      <c r="CI112" s="12" t="n">
        <v>0</v>
      </c>
      <c r="CJ112" s="12" t="n">
        <v>0</v>
      </c>
      <c r="CK112" s="12" t="n">
        <v>0</v>
      </c>
      <c r="CL112" s="12" t="n">
        <v>0</v>
      </c>
      <c r="CM112" s="12" t="n">
        <v>6.560987624735936e-09</v>
      </c>
      <c r="CN112" s="12" t="n">
        <v>0</v>
      </c>
      <c r="CO112" s="12" t="n">
        <v>0</v>
      </c>
      <c r="CP112" s="12" t="n">
        <v>0</v>
      </c>
      <c r="CQ112" s="12" t="n">
        <v>0.003964292660636323</v>
      </c>
      <c r="CR112" s="12" t="n">
        <v>0</v>
      </c>
      <c r="CS112" s="12" t="n">
        <v>0</v>
      </c>
      <c r="CT112" s="12" t="n">
        <v>0</v>
      </c>
      <c r="CU112" s="12" t="n">
        <v>0</v>
      </c>
      <c r="CV112" s="12" t="n">
        <v>0.0001839174469445777</v>
      </c>
      <c r="CW112" s="12" t="n">
        <v>0</v>
      </c>
      <c r="CX112" s="12" t="n">
        <v>0</v>
      </c>
      <c r="CY112" s="12" t="n">
        <v>1.207293734125568e-05</v>
      </c>
      <c r="CZ112" s="12" t="n">
        <v>0</v>
      </c>
      <c r="DA112" s="12" t="n">
        <v>0</v>
      </c>
      <c r="DB112" s="12" t="n">
        <v>0</v>
      </c>
      <c r="DC112" s="12" t="n">
        <v>0</v>
      </c>
      <c r="DD112" s="12" t="n">
        <v>0</v>
      </c>
      <c r="DE112" s="12" t="n">
        <v>0</v>
      </c>
      <c r="DF112" s="12" t="n">
        <v>0</v>
      </c>
      <c r="DG112" s="12" t="n">
        <v>0</v>
      </c>
      <c r="DH112" s="12" t="n">
        <v>0</v>
      </c>
      <c r="DI112" s="12">
        <f>SUM(C112:DH112)</f>
        <v/>
      </c>
      <c r="DK112" s="12" t="n">
        <v>0</v>
      </c>
      <c r="DL112" s="12" t="n">
        <v>0</v>
      </c>
      <c r="DM112" s="12">
        <f>DI112+DK112+DL112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0</v>
      </c>
      <c r="DL113" s="13" t="n">
        <v>0</v>
      </c>
      <c r="DM113" s="13">
        <f>DI113+DK113+DL113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  <c r="CZ114" s="12" t="n">
        <v>0</v>
      </c>
      <c r="DA114" s="12" t="n">
        <v>0</v>
      </c>
      <c r="DB114" s="12" t="n">
        <v>0</v>
      </c>
      <c r="DC114" s="12" t="n">
        <v>0</v>
      </c>
      <c r="DD114" s="12" t="n">
        <v>0</v>
      </c>
      <c r="DE114" s="12" t="n">
        <v>0</v>
      </c>
      <c r="DF114" s="12" t="n">
        <v>0</v>
      </c>
      <c r="DG114" s="12" t="n">
        <v>0</v>
      </c>
      <c r="DH114" s="12" t="n">
        <v>0</v>
      </c>
      <c r="DI114" s="12">
        <f>SUM(C114:DH114)</f>
        <v/>
      </c>
      <c r="DK114" s="12" t="n">
        <v>0</v>
      </c>
      <c r="DL114" s="12" t="n">
        <v>0</v>
      </c>
      <c r="DM114" s="12">
        <f>DI114+DK114+DL114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0</v>
      </c>
      <c r="N115" s="13" t="n">
        <v>0</v>
      </c>
      <c r="O115" s="13" t="n">
        <v>0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0</v>
      </c>
      <c r="U115" s="13" t="n">
        <v>0</v>
      </c>
      <c r="V115" s="13" t="n">
        <v>0</v>
      </c>
      <c r="W115" s="13" t="n">
        <v>0</v>
      </c>
      <c r="X115" s="13" t="n">
        <v>0</v>
      </c>
      <c r="Y115" s="13" t="n">
        <v>0</v>
      </c>
      <c r="Z115" s="13" t="n">
        <v>0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0</v>
      </c>
      <c r="AV115" s="13" t="n">
        <v>0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</v>
      </c>
      <c r="BF115" s="13" t="n">
        <v>0</v>
      </c>
      <c r="BG115" s="13" t="n">
        <v>0</v>
      </c>
      <c r="BH115" s="13" t="n">
        <v>0</v>
      </c>
      <c r="BI115" s="13" t="n">
        <v>0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0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0</v>
      </c>
      <c r="BX115" s="13" t="n">
        <v>0</v>
      </c>
      <c r="BY115" s="13" t="n">
        <v>0</v>
      </c>
      <c r="BZ115" s="13" t="n">
        <v>0</v>
      </c>
      <c r="CA115" s="13" t="n">
        <v>0</v>
      </c>
      <c r="CB115" s="13" t="n">
        <v>0</v>
      </c>
      <c r="CC115" s="13" t="n">
        <v>0</v>
      </c>
      <c r="CD115" s="13" t="n">
        <v>0</v>
      </c>
      <c r="CE115" s="13" t="n">
        <v>0</v>
      </c>
      <c r="CF115" s="13" t="n">
        <v>0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0</v>
      </c>
      <c r="CN115" s="13" t="n">
        <v>0</v>
      </c>
      <c r="CO115" s="13" t="n">
        <v>0</v>
      </c>
      <c r="CP115" s="13" t="n">
        <v>0</v>
      </c>
      <c r="CQ115" s="13" t="n">
        <v>0</v>
      </c>
      <c r="CR115" s="13" t="n">
        <v>0</v>
      </c>
      <c r="CS115" s="13" t="n">
        <v>0</v>
      </c>
      <c r="CT115" s="13" t="n">
        <v>0</v>
      </c>
      <c r="CU115" s="13" t="n">
        <v>0</v>
      </c>
      <c r="CV115" s="13" t="n">
        <v>0</v>
      </c>
      <c r="CW115" s="13" t="n">
        <v>0</v>
      </c>
      <c r="CX115" s="13" t="n">
        <v>0</v>
      </c>
      <c r="CY115" s="13" t="n">
        <v>0</v>
      </c>
      <c r="CZ115" s="13" t="n">
        <v>0</v>
      </c>
      <c r="DA115" s="13" t="n">
        <v>0</v>
      </c>
      <c r="DB115" s="13" t="n">
        <v>0</v>
      </c>
      <c r="DC115" s="13" t="n">
        <v>0</v>
      </c>
      <c r="DD115" s="13" t="n">
        <v>0</v>
      </c>
      <c r="DE115" s="13" t="n">
        <v>0</v>
      </c>
      <c r="DF115" s="13" t="n">
        <v>0</v>
      </c>
      <c r="DG115" s="13" t="n">
        <v>0</v>
      </c>
      <c r="DH115" s="13" t="n">
        <v>0</v>
      </c>
      <c r="DI115" s="13">
        <f>SUM(C115:DH115)</f>
        <v/>
      </c>
      <c r="DK115" s="13" t="n">
        <v>0</v>
      </c>
      <c r="DL115" s="13" t="n">
        <v>0</v>
      </c>
      <c r="DM115" s="13">
        <f>DI115+DK115+DL115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  <c r="CZ116" s="12" t="n">
        <v>0</v>
      </c>
      <c r="DA116" s="12" t="n">
        <v>0</v>
      </c>
      <c r="DB116" s="12" t="n">
        <v>0</v>
      </c>
      <c r="DC116" s="12" t="n">
        <v>0</v>
      </c>
      <c r="DD116" s="12" t="n">
        <v>0</v>
      </c>
      <c r="DE116" s="12" t="n">
        <v>0</v>
      </c>
      <c r="DF116" s="12" t="n">
        <v>0</v>
      </c>
      <c r="DG116" s="12" t="n">
        <v>0</v>
      </c>
      <c r="DH116" s="12" t="n">
        <v>0</v>
      </c>
      <c r="DI116" s="12">
        <f>SUM(C116:DH116)</f>
        <v/>
      </c>
      <c r="DK116" s="12" t="n">
        <v>0</v>
      </c>
      <c r="DL116" s="12" t="n">
        <v>0</v>
      </c>
      <c r="DM116" s="12">
        <f>DI116+DK116+DL116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  <c r="CZ117" s="13" t="n">
        <v>0</v>
      </c>
      <c r="DA117" s="13" t="n">
        <v>0</v>
      </c>
      <c r="DB117" s="13" t="n">
        <v>0</v>
      </c>
      <c r="DC117" s="13" t="n">
        <v>0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0</v>
      </c>
      <c r="DL117" s="13" t="n">
        <v>0</v>
      </c>
      <c r="DM117" s="13">
        <f>DI117+DK117+DL117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0</v>
      </c>
      <c r="U118" s="12" t="n">
        <v>0</v>
      </c>
      <c r="V118" s="12" t="n">
        <v>0</v>
      </c>
      <c r="W118" s="12" t="n">
        <v>0</v>
      </c>
      <c r="X118" s="12" t="n">
        <v>0</v>
      </c>
      <c r="Y118" s="12" t="n">
        <v>0</v>
      </c>
      <c r="Z118" s="12" t="n">
        <v>0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0</v>
      </c>
      <c r="AV118" s="12" t="n">
        <v>0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0</v>
      </c>
      <c r="BJ118" s="12" t="n">
        <v>0</v>
      </c>
      <c r="BK118" s="12" t="n">
        <v>0</v>
      </c>
      <c r="BL118" s="12" t="n">
        <v>0</v>
      </c>
      <c r="BM118" s="12" t="n">
        <v>0</v>
      </c>
      <c r="BN118" s="12" t="n">
        <v>0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</v>
      </c>
      <c r="BV118" s="12" t="n">
        <v>0</v>
      </c>
      <c r="BW118" s="12" t="n">
        <v>0</v>
      </c>
      <c r="BX118" s="12" t="n">
        <v>0</v>
      </c>
      <c r="BY118" s="12" t="n">
        <v>0</v>
      </c>
      <c r="BZ118" s="12" t="n">
        <v>0</v>
      </c>
      <c r="CA118" s="12" t="n">
        <v>0</v>
      </c>
      <c r="CB118" s="12" t="n">
        <v>0</v>
      </c>
      <c r="CC118" s="12" t="n">
        <v>0</v>
      </c>
      <c r="CD118" s="12" t="n">
        <v>0</v>
      </c>
      <c r="CE118" s="12" t="n">
        <v>0</v>
      </c>
      <c r="CF118" s="12" t="n">
        <v>0</v>
      </c>
      <c r="CG118" s="12" t="n">
        <v>0</v>
      </c>
      <c r="CH118" s="12" t="n">
        <v>0</v>
      </c>
      <c r="CI118" s="12" t="n">
        <v>0</v>
      </c>
      <c r="CJ118" s="12" t="n">
        <v>0</v>
      </c>
      <c r="CK118" s="12" t="n">
        <v>0</v>
      </c>
      <c r="CL118" s="12" t="n">
        <v>0</v>
      </c>
      <c r="CM118" s="12" t="n">
        <v>0</v>
      </c>
      <c r="CN118" s="12" t="n">
        <v>0</v>
      </c>
      <c r="CO118" s="12" t="n">
        <v>0</v>
      </c>
      <c r="CP118" s="12" t="n">
        <v>0</v>
      </c>
      <c r="CQ118" s="12" t="n">
        <v>0</v>
      </c>
      <c r="CR118" s="12" t="n">
        <v>0</v>
      </c>
      <c r="CS118" s="12" t="n">
        <v>0</v>
      </c>
      <c r="CT118" s="12" t="n">
        <v>0</v>
      </c>
      <c r="CU118" s="12" t="n">
        <v>0</v>
      </c>
      <c r="CV118" s="12" t="n">
        <v>0</v>
      </c>
      <c r="CW118" s="12" t="n">
        <v>0</v>
      </c>
      <c r="CX118" s="12" t="n">
        <v>0</v>
      </c>
      <c r="CY118" s="12" t="n">
        <v>0</v>
      </c>
      <c r="CZ118" s="12" t="n">
        <v>0</v>
      </c>
      <c r="DA118" s="12" t="n">
        <v>0</v>
      </c>
      <c r="DB118" s="12" t="n">
        <v>0</v>
      </c>
      <c r="DC118" s="12" t="n">
        <v>0</v>
      </c>
      <c r="DD118" s="12" t="n">
        <v>0</v>
      </c>
      <c r="DE118" s="12" t="n">
        <v>0</v>
      </c>
      <c r="DF118" s="12" t="n">
        <v>0</v>
      </c>
      <c r="DG118" s="12" t="n">
        <v>0</v>
      </c>
      <c r="DH118" s="12" t="n">
        <v>0</v>
      </c>
      <c r="DI118" s="12">
        <f>SUM(C118:DH118)</f>
        <v/>
      </c>
      <c r="DK118" s="12" t="n">
        <v>0</v>
      </c>
      <c r="DL118" s="12" t="n">
        <v>0</v>
      </c>
      <c r="DM118" s="12">
        <f>DI118+DK118+DL118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  <c r="CZ119" s="13" t="n">
        <v>0</v>
      </c>
      <c r="DA119" s="13" t="n">
        <v>0</v>
      </c>
      <c r="DB119" s="13" t="n">
        <v>0</v>
      </c>
      <c r="DC119" s="13" t="n">
        <v>0</v>
      </c>
      <c r="DD119" s="13" t="n">
        <v>0</v>
      </c>
      <c r="DE119" s="13" t="n">
        <v>0</v>
      </c>
      <c r="DF119" s="13" t="n">
        <v>0</v>
      </c>
      <c r="DG119" s="13" t="n">
        <v>0</v>
      </c>
      <c r="DH119" s="13" t="n">
        <v>0</v>
      </c>
      <c r="DI119" s="13">
        <f>SUM(C119:DH119)</f>
        <v/>
      </c>
      <c r="DK119" s="13" t="n">
        <v>0</v>
      </c>
      <c r="DL119" s="13" t="n">
        <v>0</v>
      </c>
      <c r="DM119" s="13">
        <f>DI119+DK119+DL119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</v>
      </c>
      <c r="D120" s="12" t="n">
        <v>0</v>
      </c>
      <c r="E120" s="12" t="n">
        <v>0</v>
      </c>
      <c r="F120" s="12" t="n">
        <v>0</v>
      </c>
      <c r="G120" s="12" t="n">
        <v>0</v>
      </c>
      <c r="H120" s="12" t="n">
        <v>0</v>
      </c>
      <c r="I120" s="12" t="n">
        <v>0</v>
      </c>
      <c r="J120" s="12" t="n">
        <v>0</v>
      </c>
      <c r="K120" s="12" t="n">
        <v>0</v>
      </c>
      <c r="L120" s="12" t="n">
        <v>0</v>
      </c>
      <c r="M120" s="12" t="n">
        <v>0</v>
      </c>
      <c r="N120" s="12" t="n">
        <v>0</v>
      </c>
      <c r="O120" s="12" t="n">
        <v>0</v>
      </c>
      <c r="P120" s="12" t="n">
        <v>0</v>
      </c>
      <c r="Q120" s="12" t="n">
        <v>0</v>
      </c>
      <c r="R120" s="12" t="n">
        <v>0</v>
      </c>
      <c r="S120" s="12" t="n">
        <v>0</v>
      </c>
      <c r="T120" s="12" t="n">
        <v>0</v>
      </c>
      <c r="U120" s="12" t="n">
        <v>0</v>
      </c>
      <c r="V120" s="12" t="n">
        <v>0</v>
      </c>
      <c r="W120" s="12" t="n">
        <v>0</v>
      </c>
      <c r="X120" s="12" t="n">
        <v>0</v>
      </c>
      <c r="Y120" s="12" t="n">
        <v>0</v>
      </c>
      <c r="Z120" s="12" t="n">
        <v>0</v>
      </c>
      <c r="AA120" s="12" t="n">
        <v>0</v>
      </c>
      <c r="AB120" s="12" t="n">
        <v>0</v>
      </c>
      <c r="AC120" s="12" t="n">
        <v>0</v>
      </c>
      <c r="AD120" s="12" t="n">
        <v>0</v>
      </c>
      <c r="AE120" s="12" t="n">
        <v>0</v>
      </c>
      <c r="AF120" s="12" t="n">
        <v>0</v>
      </c>
      <c r="AG120" s="12" t="n">
        <v>0</v>
      </c>
      <c r="AH120" s="12" t="n">
        <v>0</v>
      </c>
      <c r="AI120" s="12" t="n">
        <v>0</v>
      </c>
      <c r="AJ120" s="12" t="n">
        <v>0</v>
      </c>
      <c r="AK120" s="12" t="n">
        <v>0</v>
      </c>
      <c r="AL120" s="12" t="n">
        <v>0</v>
      </c>
      <c r="AM120" s="12" t="n">
        <v>0</v>
      </c>
      <c r="AN120" s="12" t="n">
        <v>0</v>
      </c>
      <c r="AO120" s="12" t="n">
        <v>0</v>
      </c>
      <c r="AP120" s="12" t="n">
        <v>0</v>
      </c>
      <c r="AQ120" s="12" t="n">
        <v>0</v>
      </c>
      <c r="AR120" s="12" t="n">
        <v>0</v>
      </c>
      <c r="AS120" s="12" t="n">
        <v>0</v>
      </c>
      <c r="AT120" s="12" t="n">
        <v>0</v>
      </c>
      <c r="AU120" s="12" t="n">
        <v>0</v>
      </c>
      <c r="AV120" s="12" t="n">
        <v>0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</v>
      </c>
      <c r="BC120" s="12" t="n">
        <v>0</v>
      </c>
      <c r="BD120" s="12" t="n">
        <v>0</v>
      </c>
      <c r="BE120" s="12" t="n">
        <v>0</v>
      </c>
      <c r="BF120" s="12" t="n">
        <v>0</v>
      </c>
      <c r="BG120" s="12" t="n">
        <v>0</v>
      </c>
      <c r="BH120" s="12" t="n">
        <v>0</v>
      </c>
      <c r="BI120" s="12" t="n">
        <v>0</v>
      </c>
      <c r="BJ120" s="12" t="n">
        <v>0</v>
      </c>
      <c r="BK120" s="12" t="n">
        <v>0</v>
      </c>
      <c r="BL120" s="12" t="n">
        <v>0</v>
      </c>
      <c r="BM120" s="12" t="n">
        <v>0</v>
      </c>
      <c r="BN120" s="12" t="n">
        <v>0</v>
      </c>
      <c r="BO120" s="12" t="n">
        <v>0</v>
      </c>
      <c r="BP120" s="12" t="n">
        <v>0</v>
      </c>
      <c r="BQ120" s="12" t="n">
        <v>0</v>
      </c>
      <c r="BR120" s="12" t="n">
        <v>0</v>
      </c>
      <c r="BS120" s="12" t="n">
        <v>0</v>
      </c>
      <c r="BT120" s="12" t="n">
        <v>0</v>
      </c>
      <c r="BU120" s="12" t="n">
        <v>0</v>
      </c>
      <c r="BV120" s="12" t="n">
        <v>0</v>
      </c>
      <c r="BW120" s="12" t="n">
        <v>0</v>
      </c>
      <c r="BX120" s="12" t="n">
        <v>0</v>
      </c>
      <c r="BY120" s="12" t="n">
        <v>0</v>
      </c>
      <c r="BZ120" s="12" t="n">
        <v>0</v>
      </c>
      <c r="CA120" s="12" t="n">
        <v>0</v>
      </c>
      <c r="CB120" s="12" t="n">
        <v>0</v>
      </c>
      <c r="CC120" s="12" t="n">
        <v>0</v>
      </c>
      <c r="CD120" s="12" t="n">
        <v>0</v>
      </c>
      <c r="CE120" s="12" t="n">
        <v>0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</v>
      </c>
      <c r="CL120" s="12" t="n">
        <v>0</v>
      </c>
      <c r="CM120" s="12" t="n">
        <v>0</v>
      </c>
      <c r="CN120" s="12" t="n">
        <v>0</v>
      </c>
      <c r="CO120" s="12" t="n">
        <v>0</v>
      </c>
      <c r="CP120" s="12" t="n">
        <v>0</v>
      </c>
      <c r="CQ120" s="12" t="n">
        <v>0</v>
      </c>
      <c r="CR120" s="12" t="n">
        <v>0</v>
      </c>
      <c r="CS120" s="12" t="n">
        <v>0</v>
      </c>
      <c r="CT120" s="12" t="n">
        <v>0</v>
      </c>
      <c r="CU120" s="12" t="n">
        <v>0</v>
      </c>
      <c r="CV120" s="12" t="n">
        <v>0</v>
      </c>
      <c r="CW120" s="12" t="n">
        <v>0</v>
      </c>
      <c r="CX120" s="12" t="n">
        <v>0</v>
      </c>
      <c r="CY120" s="12" t="n">
        <v>0</v>
      </c>
      <c r="CZ120" s="12" t="n">
        <v>0</v>
      </c>
      <c r="DA120" s="12" t="n">
        <v>0</v>
      </c>
      <c r="DB120" s="12" t="n">
        <v>0</v>
      </c>
      <c r="DC120" s="12" t="n">
        <v>0</v>
      </c>
      <c r="DD120" s="12" t="n">
        <v>0</v>
      </c>
      <c r="DE120" s="12" t="n">
        <v>0</v>
      </c>
      <c r="DF120" s="12" t="n">
        <v>0</v>
      </c>
      <c r="DG120" s="12" t="n">
        <v>0</v>
      </c>
      <c r="DH120" s="12" t="n">
        <v>0</v>
      </c>
      <c r="DI120" s="12">
        <f>SUM(C120:DH120)</f>
        <v/>
      </c>
      <c r="DK120" s="12" t="n">
        <v>0</v>
      </c>
      <c r="DL120" s="12" t="n">
        <v>0</v>
      </c>
      <c r="DM120" s="12">
        <f>DI120+DK120+DL120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0.002863541857650985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0.003561053611507622</v>
      </c>
      <c r="L121" s="13" t="n">
        <v>0</v>
      </c>
      <c r="M121" s="13" t="n">
        <v>0</v>
      </c>
      <c r="N121" s="13" t="n">
        <v>0</v>
      </c>
      <c r="O121" s="13" t="n">
        <v>0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0</v>
      </c>
      <c r="U121" s="13" t="n">
        <v>0</v>
      </c>
      <c r="V121" s="13" t="n">
        <v>0</v>
      </c>
      <c r="W121" s="13" t="n">
        <v>0</v>
      </c>
      <c r="X121" s="13" t="n">
        <v>0</v>
      </c>
      <c r="Y121" s="13" t="n">
        <v>0</v>
      </c>
      <c r="Z121" s="13" t="n">
        <v>0</v>
      </c>
      <c r="AA121" s="13" t="n">
        <v>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</v>
      </c>
      <c r="AK121" s="13" t="n">
        <v>0</v>
      </c>
      <c r="AL121" s="13" t="n">
        <v>0</v>
      </c>
      <c r="AM121" s="13" t="n">
        <v>0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8.338591660838588e-07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7.873691097050637e-05</v>
      </c>
      <c r="BF121" s="13" t="n">
        <v>0</v>
      </c>
      <c r="BG121" s="13" t="n">
        <v>0</v>
      </c>
      <c r="BH121" s="13" t="n">
        <v>0.0002634093400365801</v>
      </c>
      <c r="BI121" s="13" t="n">
        <v>0.00123918033201249</v>
      </c>
      <c r="BJ121" s="13" t="n">
        <v>0</v>
      </c>
      <c r="BK121" s="13" t="n">
        <v>0</v>
      </c>
      <c r="BL121" s="13" t="n">
        <v>0</v>
      </c>
      <c r="BM121" s="13" t="n">
        <v>0.0004874023916551869</v>
      </c>
      <c r="BN121" s="13" t="n">
        <v>0</v>
      </c>
      <c r="BO121" s="13" t="n">
        <v>0</v>
      </c>
      <c r="BP121" s="13" t="n">
        <v>0</v>
      </c>
      <c r="BQ121" s="13" t="n">
        <v>0.2780969211751854</v>
      </c>
      <c r="BR121" s="13" t="n">
        <v>0</v>
      </c>
      <c r="BS121" s="13" t="n">
        <v>0</v>
      </c>
      <c r="BT121" s="13" t="n">
        <v>0</v>
      </c>
      <c r="BU121" s="13" t="n">
        <v>0</v>
      </c>
      <c r="BV121" s="13" t="n">
        <v>0</v>
      </c>
      <c r="BW121" s="13" t="n">
        <v>0</v>
      </c>
      <c r="BX121" s="13" t="n">
        <v>0.001166938148904365</v>
      </c>
      <c r="BY121" s="13" t="n">
        <v>0</v>
      </c>
      <c r="BZ121" s="13" t="n">
        <v>0</v>
      </c>
      <c r="CA121" s="13" t="n">
        <v>0</v>
      </c>
      <c r="CB121" s="13" t="n">
        <v>0.008222273708494687</v>
      </c>
      <c r="CC121" s="13" t="n">
        <v>0.001781901048921097</v>
      </c>
      <c r="CD121" s="13" t="n">
        <v>0.002797262814226831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0.0002371231908675599</v>
      </c>
      <c r="CM121" s="13" t="n">
        <v>8.714551295876071e-05</v>
      </c>
      <c r="CN121" s="13" t="n">
        <v>0</v>
      </c>
      <c r="CO121" s="13" t="n">
        <v>8.996726353681086e-05</v>
      </c>
      <c r="CP121" s="13" t="n">
        <v>0.03997201097846836</v>
      </c>
      <c r="CQ121" s="13" t="n">
        <v>0.006576356186988937</v>
      </c>
      <c r="CR121" s="13" t="n">
        <v>0.6390386709390486</v>
      </c>
      <c r="CS121" s="13" t="n">
        <v>1.586823451411357</v>
      </c>
      <c r="CT121" s="13" t="n">
        <v>0.001232102138670525</v>
      </c>
      <c r="CU121" s="13" t="n">
        <v>0</v>
      </c>
      <c r="CV121" s="13" t="n">
        <v>0.003688063405400427</v>
      </c>
      <c r="CW121" s="13" t="n">
        <v>1.19372745405933e-05</v>
      </c>
      <c r="CX121" s="13" t="n">
        <v>0</v>
      </c>
      <c r="CY121" s="13" t="n">
        <v>1.851190960678367e-08</v>
      </c>
      <c r="CZ121" s="13" t="n">
        <v>0</v>
      </c>
      <c r="DA121" s="13" t="n">
        <v>0</v>
      </c>
      <c r="DB121" s="13" t="n">
        <v>0</v>
      </c>
      <c r="DC121" s="13" t="n">
        <v>0</v>
      </c>
      <c r="DD121" s="13" t="n">
        <v>0</v>
      </c>
      <c r="DE121" s="13" t="n">
        <v>0</v>
      </c>
      <c r="DF121" s="13" t="n">
        <v>0.08458024652601494</v>
      </c>
      <c r="DG121" s="13" t="n">
        <v>0</v>
      </c>
      <c r="DH121" s="13" t="n">
        <v>0</v>
      </c>
      <c r="DI121" s="13">
        <f>SUM(C121:DH121)</f>
        <v/>
      </c>
      <c r="DK121" s="13" t="n">
        <v>0</v>
      </c>
      <c r="DL121" s="13" t="n">
        <v>0</v>
      </c>
      <c r="DM121" s="13">
        <f>DI121+DK121+DL121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0</v>
      </c>
      <c r="DL122" s="12" t="n">
        <v>0</v>
      </c>
      <c r="DM122" s="12">
        <f>DI122+DK122+DL122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0</v>
      </c>
      <c r="DL123" s="13" t="n">
        <v>0</v>
      </c>
      <c r="DM123" s="13">
        <f>DI123+DK123+DL123</f>
        <v/>
      </c>
    </row>
    <row r="124">
      <c r="B124" s="14" t="inlineStr">
        <is>
          <t>Total</t>
        </is>
      </c>
      <c r="C124" s="15">
        <f>SUM(C14:C123)</f>
        <v/>
      </c>
      <c r="D124" s="15">
        <f>SUM(D14:D123)</f>
        <v/>
      </c>
      <c r="E124" s="15">
        <f>SUM(E14:E123)</f>
        <v/>
      </c>
      <c r="F124" s="15">
        <f>SUM(F14:F123)</f>
        <v/>
      </c>
      <c r="G124" s="15">
        <f>SUM(G14:G123)</f>
        <v/>
      </c>
      <c r="H124" s="15">
        <f>SUM(H14:H123)</f>
        <v/>
      </c>
      <c r="I124" s="15">
        <f>SUM(I14:I123)</f>
        <v/>
      </c>
      <c r="J124" s="15">
        <f>SUM(J14:J123)</f>
        <v/>
      </c>
      <c r="K124" s="15">
        <f>SUM(K14:K123)</f>
        <v/>
      </c>
      <c r="L124" s="15">
        <f>SUM(L14:L123)</f>
        <v/>
      </c>
      <c r="M124" s="15">
        <f>SUM(M14:M123)</f>
        <v/>
      </c>
      <c r="N124" s="15">
        <f>SUM(N14:N123)</f>
        <v/>
      </c>
      <c r="O124" s="15">
        <f>SUM(O14:O123)</f>
        <v/>
      </c>
      <c r="P124" s="15">
        <f>SUM(P14:P123)</f>
        <v/>
      </c>
      <c r="Q124" s="15">
        <f>SUM(Q14:Q123)</f>
        <v/>
      </c>
      <c r="R124" s="15">
        <f>SUM(R14:R123)</f>
        <v/>
      </c>
      <c r="S124" s="15">
        <f>SUM(S14:S123)</f>
        <v/>
      </c>
      <c r="T124" s="15">
        <f>SUM(T14:T123)</f>
        <v/>
      </c>
      <c r="U124" s="15">
        <f>SUM(U14:U123)</f>
        <v/>
      </c>
      <c r="V124" s="15">
        <f>SUM(V14:V123)</f>
        <v/>
      </c>
      <c r="W124" s="15">
        <f>SUM(W14:W123)</f>
        <v/>
      </c>
      <c r="X124" s="15">
        <f>SUM(X14:X123)</f>
        <v/>
      </c>
      <c r="Y124" s="15">
        <f>SUM(Y14:Y123)</f>
        <v/>
      </c>
      <c r="Z124" s="15">
        <f>SUM(Z14:Z123)</f>
        <v/>
      </c>
      <c r="AA124" s="15">
        <f>SUM(AA14:AA123)</f>
        <v/>
      </c>
      <c r="AB124" s="15">
        <f>SUM(AB14:AB123)</f>
        <v/>
      </c>
      <c r="AC124" s="15">
        <f>SUM(AC14:AC123)</f>
        <v/>
      </c>
      <c r="AD124" s="15">
        <f>SUM(AD14:AD123)</f>
        <v/>
      </c>
      <c r="AE124" s="15">
        <f>SUM(AE14:AE123)</f>
        <v/>
      </c>
      <c r="AF124" s="15">
        <f>SUM(AF14:AF123)</f>
        <v/>
      </c>
      <c r="AG124" s="15">
        <f>SUM(AG14:AG123)</f>
        <v/>
      </c>
      <c r="AH124" s="15">
        <f>SUM(AH14:AH123)</f>
        <v/>
      </c>
      <c r="AI124" s="15">
        <f>SUM(AI14:AI123)</f>
        <v/>
      </c>
      <c r="AJ124" s="15">
        <f>SUM(AJ14:AJ123)</f>
        <v/>
      </c>
      <c r="AK124" s="15">
        <f>SUM(AK14:AK123)</f>
        <v/>
      </c>
      <c r="AL124" s="15">
        <f>SUM(AL14:AL123)</f>
        <v/>
      </c>
      <c r="AM124" s="15">
        <f>SUM(AM14:AM123)</f>
        <v/>
      </c>
      <c r="AN124" s="15">
        <f>SUM(AN14:AN123)</f>
        <v/>
      </c>
      <c r="AO124" s="15">
        <f>SUM(AO14:AO123)</f>
        <v/>
      </c>
      <c r="AP124" s="15">
        <f>SUM(AP14:AP123)</f>
        <v/>
      </c>
      <c r="AQ124" s="15">
        <f>SUM(AQ14:AQ123)</f>
        <v/>
      </c>
      <c r="AR124" s="15">
        <f>SUM(AR14:AR123)</f>
        <v/>
      </c>
      <c r="AS124" s="15">
        <f>SUM(AS14:AS123)</f>
        <v/>
      </c>
      <c r="AT124" s="15">
        <f>SUM(AT14:AT123)</f>
        <v/>
      </c>
      <c r="AU124" s="15">
        <f>SUM(AU14:AU123)</f>
        <v/>
      </c>
      <c r="AV124" s="15">
        <f>SUM(AV14:AV123)</f>
        <v/>
      </c>
      <c r="AW124" s="15">
        <f>SUM(AW14:AW123)</f>
        <v/>
      </c>
      <c r="AX124" s="15">
        <f>SUM(AX14:AX123)</f>
        <v/>
      </c>
      <c r="AY124" s="15">
        <f>SUM(AY14:AY123)</f>
        <v/>
      </c>
      <c r="AZ124" s="15">
        <f>SUM(AZ14:AZ123)</f>
        <v/>
      </c>
      <c r="BA124" s="15">
        <f>SUM(BA14:BA123)</f>
        <v/>
      </c>
      <c r="BB124" s="15">
        <f>SUM(BB14:BB123)</f>
        <v/>
      </c>
      <c r="BC124" s="15">
        <f>SUM(BC14:BC123)</f>
        <v/>
      </c>
      <c r="BD124" s="15">
        <f>SUM(BD14:BD123)</f>
        <v/>
      </c>
      <c r="BE124" s="15">
        <f>SUM(BE14:BE123)</f>
        <v/>
      </c>
      <c r="BF124" s="15">
        <f>SUM(BF14:BF123)</f>
        <v/>
      </c>
      <c r="BG124" s="15">
        <f>SUM(BG14:BG123)</f>
        <v/>
      </c>
      <c r="BH124" s="15">
        <f>SUM(BH14:BH123)</f>
        <v/>
      </c>
      <c r="BI124" s="15">
        <f>SUM(BI14:BI123)</f>
        <v/>
      </c>
      <c r="BJ124" s="15">
        <f>SUM(BJ14:BJ123)</f>
        <v/>
      </c>
      <c r="BK124" s="15">
        <f>SUM(BK14:BK123)</f>
        <v/>
      </c>
      <c r="BL124" s="15">
        <f>SUM(BL14:BL123)</f>
        <v/>
      </c>
      <c r="BM124" s="15">
        <f>SUM(BM14:BM123)</f>
        <v/>
      </c>
      <c r="BN124" s="15">
        <f>SUM(BN14:BN123)</f>
        <v/>
      </c>
      <c r="BO124" s="15">
        <f>SUM(BO14:BO123)</f>
        <v/>
      </c>
      <c r="BP124" s="15">
        <f>SUM(BP14:BP123)</f>
        <v/>
      </c>
      <c r="BQ124" s="15">
        <f>SUM(BQ14:BQ123)</f>
        <v/>
      </c>
      <c r="BR124" s="15">
        <f>SUM(BR14:BR123)</f>
        <v/>
      </c>
      <c r="BS124" s="15">
        <f>SUM(BS14:BS123)</f>
        <v/>
      </c>
      <c r="BT124" s="15">
        <f>SUM(BT14:BT123)</f>
        <v/>
      </c>
      <c r="BU124" s="15">
        <f>SUM(BU14:BU123)</f>
        <v/>
      </c>
      <c r="BV124" s="15">
        <f>SUM(BV14:BV123)</f>
        <v/>
      </c>
      <c r="BW124" s="15">
        <f>SUM(BW14:BW123)</f>
        <v/>
      </c>
      <c r="BX124" s="15">
        <f>SUM(BX14:BX123)</f>
        <v/>
      </c>
      <c r="BY124" s="15">
        <f>SUM(BY14:BY123)</f>
        <v/>
      </c>
      <c r="BZ124" s="15">
        <f>SUM(BZ14:BZ123)</f>
        <v/>
      </c>
      <c r="CA124" s="15">
        <f>SUM(CA14:CA123)</f>
        <v/>
      </c>
      <c r="CB124" s="15">
        <f>SUM(CB14:CB123)</f>
        <v/>
      </c>
      <c r="CC124" s="15">
        <f>SUM(CC14:CC123)</f>
        <v/>
      </c>
      <c r="CD124" s="15">
        <f>SUM(CD14:CD123)</f>
        <v/>
      </c>
      <c r="CE124" s="15">
        <f>SUM(CE14:CE123)</f>
        <v/>
      </c>
      <c r="CF124" s="15">
        <f>SUM(CF14:CF123)</f>
        <v/>
      </c>
      <c r="CG124" s="15">
        <f>SUM(CG14:CG123)</f>
        <v/>
      </c>
      <c r="CH124" s="15">
        <f>SUM(CH14:CH123)</f>
        <v/>
      </c>
      <c r="CI124" s="15">
        <f>SUM(CI14:CI123)</f>
        <v/>
      </c>
      <c r="CJ124" s="15">
        <f>SUM(CJ14:CJ123)</f>
        <v/>
      </c>
      <c r="CK124" s="15">
        <f>SUM(CK14:CK123)</f>
        <v/>
      </c>
      <c r="CL124" s="15">
        <f>SUM(CL14:CL123)</f>
        <v/>
      </c>
      <c r="CM124" s="15">
        <f>SUM(CM14:CM123)</f>
        <v/>
      </c>
      <c r="CN124" s="15">
        <f>SUM(CN14:CN123)</f>
        <v/>
      </c>
      <c r="CO124" s="15">
        <f>SUM(CO14:CO123)</f>
        <v/>
      </c>
      <c r="CP124" s="15">
        <f>SUM(CP14:CP123)</f>
        <v/>
      </c>
      <c r="CQ124" s="15">
        <f>SUM(CQ14:CQ123)</f>
        <v/>
      </c>
      <c r="CR124" s="15">
        <f>SUM(CR14:CR123)</f>
        <v/>
      </c>
      <c r="CS124" s="15">
        <f>SUM(CS14:CS123)</f>
        <v/>
      </c>
      <c r="CT124" s="15">
        <f>SUM(CT14:CT123)</f>
        <v/>
      </c>
      <c r="CU124" s="15">
        <f>SUM(CU14:CU123)</f>
        <v/>
      </c>
      <c r="CV124" s="15">
        <f>SUM(CV14:CV123)</f>
        <v/>
      </c>
      <c r="CW124" s="15">
        <f>SUM(CW14:CW123)</f>
        <v/>
      </c>
      <c r="CX124" s="15">
        <f>SUM(CX14:CX123)</f>
        <v/>
      </c>
      <c r="CY124" s="15">
        <f>SUM(CY14:CY123)</f>
        <v/>
      </c>
      <c r="CZ124" s="15">
        <f>SUM(CZ14:CZ123)</f>
        <v/>
      </c>
      <c r="DA124" s="15">
        <f>SUM(DA14:DA123)</f>
        <v/>
      </c>
      <c r="DB124" s="15">
        <f>SUM(DB14:DB123)</f>
        <v/>
      </c>
      <c r="DC124" s="15">
        <f>SUM(DC14:DC123)</f>
        <v/>
      </c>
      <c r="DD124" s="15">
        <f>SUM(DD14:DD123)</f>
        <v/>
      </c>
      <c r="DE124" s="15">
        <f>SUM(DE14:DE123)</f>
        <v/>
      </c>
      <c r="DF124" s="15">
        <f>SUM(DF14:DF123)</f>
        <v/>
      </c>
      <c r="DG124" s="15">
        <f>SUM(DG14:DG123)</f>
        <v/>
      </c>
      <c r="DH124" s="15">
        <f>SUM(DH14:DH123)</f>
        <v/>
      </c>
      <c r="DI124" s="15">
        <f>SUM(DI14:DI123)</f>
        <v/>
      </c>
      <c r="DJ124" s="15">
        <f>SUM(DJ14:DJ123)</f>
        <v/>
      </c>
      <c r="DK124" s="15">
        <f>SUM(DK14:DK123)</f>
        <v/>
      </c>
      <c r="DL124" s="15">
        <f>SUM(DL14:DL123)</f>
        <v/>
      </c>
      <c r="DM124" s="15">
        <f>SUM(DM14:DM123)</f>
        <v/>
      </c>
    </row>
  </sheetData>
  <mergeCells count="9">
    <mergeCell ref="A1:H1"/>
    <mergeCell ref="DM11:DM12"/>
    <mergeCell ref="A3:H4"/>
    <mergeCell ref="B10:B12"/>
    <mergeCell ref="DL10:DL12"/>
    <mergeCell ref="DK10:DK12"/>
    <mergeCell ref="A10:A12"/>
    <mergeCell ref="C10:DH10"/>
    <mergeCell ref="DI11:DI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N13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DK10" s="10" t="inlineStr">
        <is>
          <t>Gasto de consumo final</t>
        </is>
      </c>
      <c r="DL10" s="10" t="inlineStr">
        <is>
          <t>Formación bruta de capital</t>
        </is>
      </c>
      <c r="DM10" s="10" t="inlineStr">
        <is>
          <t>Exportaciones Netas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  <c r="DI11" s="10" t="inlineStr">
        <is>
          <t>Total consumo intermedio</t>
        </is>
      </c>
      <c r="DN11" s="10" t="inlineStr">
        <is>
          <t>Total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1.975907325970604</v>
      </c>
      <c r="D14" s="12" t="n">
        <v>0.2449438293473776</v>
      </c>
      <c r="E14" s="12" t="n">
        <v>0.5915721375058498</v>
      </c>
      <c r="F14" s="12" t="n">
        <v>0.3237708975461303</v>
      </c>
      <c r="G14" s="12" t="n">
        <v>0.2911157007723431</v>
      </c>
      <c r="H14" s="12" t="n">
        <v>0.3021431304254543</v>
      </c>
      <c r="I14" s="12" t="n">
        <v>2.839868054216519e-05</v>
      </c>
      <c r="J14" s="12" t="n">
        <v>0</v>
      </c>
      <c r="K14" s="12" t="n">
        <v>2.163506623043567</v>
      </c>
      <c r="L14" s="12" t="n">
        <v>0.5915721375058498</v>
      </c>
      <c r="M14" s="12" t="n">
        <v>0.5758328979401525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3.323180180162466e-06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3.769448593209713e-05</v>
      </c>
      <c r="AA14" s="12" t="n">
        <v>0</v>
      </c>
      <c r="AB14" s="12" t="n">
        <v>3.033143761159528e-06</v>
      </c>
      <c r="AC14" s="12" t="n">
        <v>0.000161142040626468</v>
      </c>
      <c r="AD14" s="12" t="n">
        <v>0.006819875137684386</v>
      </c>
      <c r="AE14" s="12" t="n">
        <v>0</v>
      </c>
      <c r="AF14" s="12" t="n">
        <v>0.000442184820616496</v>
      </c>
      <c r="AG14" s="12" t="n">
        <v>0.0001105845906667438</v>
      </c>
      <c r="AH14" s="12" t="n">
        <v>0.08306088815706858</v>
      </c>
      <c r="AI14" s="12" t="n">
        <v>0.003954145190525379</v>
      </c>
      <c r="AJ14" s="12" t="n">
        <v>0.00628387882908049</v>
      </c>
      <c r="AK14" s="12" t="n">
        <v>0</v>
      </c>
      <c r="AL14" s="12" t="n">
        <v>0</v>
      </c>
      <c r="AM14" s="12" t="n">
        <v>0.0002346303954255843</v>
      </c>
      <c r="AN14" s="12" t="n">
        <v>0</v>
      </c>
      <c r="AO14" s="12" t="n">
        <v>0</v>
      </c>
      <c r="AP14" s="12" t="n">
        <v>0</v>
      </c>
      <c r="AQ14" s="12" t="n">
        <v>0</v>
      </c>
      <c r="AR14" s="12" t="n">
        <v>0</v>
      </c>
      <c r="AS14" s="12" t="n">
        <v>0</v>
      </c>
      <c r="AT14" s="12" t="n">
        <v>0</v>
      </c>
      <c r="AU14" s="12" t="n">
        <v>0</v>
      </c>
      <c r="AV14" s="12" t="n">
        <v>0.001950445131623445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</v>
      </c>
      <c r="BB14" s="12" t="n">
        <v>0.00325822049441806</v>
      </c>
      <c r="BC14" s="12" t="n">
        <v>0.01593685053051652</v>
      </c>
      <c r="BD14" s="12" t="n">
        <v>0.08453528409512368</v>
      </c>
      <c r="BE14" s="12" t="n">
        <v>0</v>
      </c>
      <c r="BF14" s="12" t="n">
        <v>0</v>
      </c>
      <c r="BG14" s="12" t="n">
        <v>0</v>
      </c>
      <c r="BH14" s="12" t="n">
        <v>0</v>
      </c>
      <c r="BI14" s="12" t="n">
        <v>0</v>
      </c>
      <c r="BJ14" s="12" t="n">
        <v>0</v>
      </c>
      <c r="BK14" s="12" t="n">
        <v>1.918950649328101e-05</v>
      </c>
      <c r="BL14" s="12" t="n">
        <v>2.267175348494549e-06</v>
      </c>
      <c r="BM14" s="12" t="n">
        <v>0</v>
      </c>
      <c r="BN14" s="12" t="n">
        <v>0</v>
      </c>
      <c r="BO14" s="12" t="n">
        <v>0</v>
      </c>
      <c r="BP14" s="12" t="n">
        <v>0</v>
      </c>
      <c r="BQ14" s="12" t="n">
        <v>0</v>
      </c>
      <c r="BR14" s="12" t="n">
        <v>0</v>
      </c>
      <c r="BS14" s="12" t="n">
        <v>0</v>
      </c>
      <c r="BT14" s="12" t="n">
        <v>0</v>
      </c>
      <c r="BU14" s="12" t="n">
        <v>0</v>
      </c>
      <c r="BV14" s="12" t="n">
        <v>0</v>
      </c>
      <c r="BW14" s="12" t="n">
        <v>0</v>
      </c>
      <c r="BX14" s="12" t="n">
        <v>0.0002689807650758944</v>
      </c>
      <c r="BY14" s="12" t="n">
        <v>0</v>
      </c>
      <c r="BZ14" s="12" t="n">
        <v>0</v>
      </c>
      <c r="CA14" s="12" t="n">
        <v>0</v>
      </c>
      <c r="CB14" s="12" t="n">
        <v>8.227626435465817e-05</v>
      </c>
      <c r="CC14" s="12" t="n">
        <v>0.002034301550790655</v>
      </c>
      <c r="CD14" s="12" t="n">
        <v>0.000336993972037015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4.268015956822949e-08</v>
      </c>
      <c r="CN14" s="12" t="n">
        <v>0</v>
      </c>
      <c r="CO14" s="12" t="n">
        <v>8.80266494861988e-06</v>
      </c>
      <c r="CP14" s="12" t="n">
        <v>0</v>
      </c>
      <c r="CQ14" s="12" t="n">
        <v>0.02988168163601856</v>
      </c>
      <c r="CR14" s="12" t="n">
        <v>0</v>
      </c>
      <c r="CS14" s="12" t="n">
        <v>0</v>
      </c>
      <c r="CT14" s="12" t="n">
        <v>0.9230831145861096</v>
      </c>
      <c r="CU14" s="12" t="n">
        <v>0</v>
      </c>
      <c r="CV14" s="12" t="n">
        <v>0.001196409204215179</v>
      </c>
      <c r="CW14" s="12" t="n">
        <v>0.0009035762029228722</v>
      </c>
      <c r="CX14" s="12" t="n">
        <v>0</v>
      </c>
      <c r="CY14" s="12" t="n">
        <v>7.853617803505112e-05</v>
      </c>
      <c r="CZ14" s="12" t="n">
        <v>0</v>
      </c>
      <c r="DA14" s="12" t="n">
        <v>0</v>
      </c>
      <c r="DB14" s="12" t="n">
        <v>0</v>
      </c>
      <c r="DC14" s="12" t="n">
        <v>0</v>
      </c>
      <c r="DD14" s="12" t="n">
        <v>0</v>
      </c>
      <c r="DE14" s="12" t="n">
        <v>0</v>
      </c>
      <c r="DF14" s="12" t="n">
        <v>0</v>
      </c>
      <c r="DG14" s="12" t="n">
        <v>3.320743610682981e-06</v>
      </c>
      <c r="DH14" s="12" t="n">
        <v>0</v>
      </c>
      <c r="DI14" s="12">
        <f>SUM(C14:DH14)</f>
        <v/>
      </c>
      <c r="DK14" s="12" t="n">
        <v>0</v>
      </c>
      <c r="DL14" s="12" t="n">
        <v>0</v>
      </c>
      <c r="DM14" s="12" t="n">
        <v>0.4517562872808985</v>
      </c>
      <c r="DN14" s="12">
        <f>DI14+DK14+DL14+DM14</f>
        <v/>
      </c>
    </row>
    <row r="15">
      <c r="A15" s="9" t="inlineStr">
        <is>
          <t>2</t>
        </is>
      </c>
      <c r="B15" s="9" t="inlineStr">
        <is>
          <t>Trigo</t>
        </is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0.4735316648771722</v>
      </c>
      <c r="O15" s="13" t="n">
        <v>0.5467657270871409</v>
      </c>
      <c r="P15" s="13" t="n">
        <v>0</v>
      </c>
      <c r="Q15" s="13" t="n">
        <v>0.01268288703817545</v>
      </c>
      <c r="R15" s="13" t="n">
        <v>0.4724029068553892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0.005869696159624687</v>
      </c>
      <c r="AA15" s="13" t="n">
        <v>0.01589254342461896</v>
      </c>
      <c r="AB15" s="13" t="n">
        <v>0</v>
      </c>
      <c r="AC15" s="13" t="n">
        <v>0</v>
      </c>
      <c r="AD15" s="13" t="n">
        <v>0</v>
      </c>
      <c r="AE15" s="13" t="n">
        <v>0.0004197528840450755</v>
      </c>
      <c r="AF15" s="13" t="n">
        <v>0.02069017775372426</v>
      </c>
      <c r="AG15" s="13" t="n">
        <v>1.895025942082842</v>
      </c>
      <c r="AH15" s="13" t="n">
        <v>0.1060886452882935</v>
      </c>
      <c r="AI15" s="13" t="n">
        <v>0.0004690722903013157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7.930514375373265e-05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4.832919621075233e-06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 t="n">
        <v>0.01387027080542516</v>
      </c>
      <c r="CU15" s="13" t="n">
        <v>0</v>
      </c>
      <c r="CV15" s="13" t="n">
        <v>0</v>
      </c>
      <c r="CW15" s="13" t="n">
        <v>0.007212267819944438</v>
      </c>
      <c r="CX15" s="13" t="n">
        <v>0</v>
      </c>
      <c r="CY15" s="13" t="n">
        <v>0</v>
      </c>
      <c r="CZ15" s="13" t="n">
        <v>0</v>
      </c>
      <c r="DA15" s="13" t="n">
        <v>0</v>
      </c>
      <c r="DB15" s="13" t="n">
        <v>0</v>
      </c>
      <c r="DC15" s="13" t="n">
        <v>0</v>
      </c>
      <c r="DD15" s="13" t="n">
        <v>0</v>
      </c>
      <c r="DE15" s="13" t="n">
        <v>0</v>
      </c>
      <c r="DF15" s="13" t="n">
        <v>0</v>
      </c>
      <c r="DG15" s="13" t="n">
        <v>0</v>
      </c>
      <c r="DH15" s="13" t="n">
        <v>0</v>
      </c>
      <c r="DI15" s="13">
        <f>SUM(C15:DH15)</f>
        <v/>
      </c>
      <c r="DK15" s="13" t="n">
        <v>0</v>
      </c>
      <c r="DL15" s="13" t="n">
        <v>0</v>
      </c>
      <c r="DM15" s="13" t="n">
        <v>-0.6703284816021469</v>
      </c>
      <c r="DN15" s="13">
        <f>DI15+DK15+DL15+DM15</f>
        <v/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0.2794243894702715</v>
      </c>
      <c r="O16" s="12" t="n">
        <v>0.191858581714165</v>
      </c>
      <c r="P16" s="12" t="n">
        <v>1.23667277364919</v>
      </c>
      <c r="Q16" s="12" t="n">
        <v>0.8355936402104542</v>
      </c>
      <c r="R16" s="12" t="n">
        <v>0.3358765011744735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0.0005448439522989511</v>
      </c>
      <c r="Z16" s="12" t="n">
        <v>0.002699382840198537</v>
      </c>
      <c r="AA16" s="12" t="n">
        <v>0.03274876787912363</v>
      </c>
      <c r="AB16" s="12" t="n">
        <v>0</v>
      </c>
      <c r="AC16" s="12" t="n">
        <v>0.007167780166310552</v>
      </c>
      <c r="AD16" s="12" t="n">
        <v>0.01828843645060484</v>
      </c>
      <c r="AE16" s="12" t="n">
        <v>0.02765481071559863</v>
      </c>
      <c r="AF16" s="12" t="n">
        <v>0</v>
      </c>
      <c r="AG16" s="12" t="n">
        <v>0.02632852449527338</v>
      </c>
      <c r="AH16" s="12" t="n">
        <v>1.677473504200268</v>
      </c>
      <c r="AI16" s="12" t="n">
        <v>0</v>
      </c>
      <c r="AJ16" s="12" t="n">
        <v>0</v>
      </c>
      <c r="AK16" s="12" t="n">
        <v>0</v>
      </c>
      <c r="AL16" s="12" t="n">
        <v>0</v>
      </c>
      <c r="AM16" s="12" t="n">
        <v>0</v>
      </c>
      <c r="AN16" s="12" t="n">
        <v>0</v>
      </c>
      <c r="AO16" s="12" t="n">
        <v>0</v>
      </c>
      <c r="AP16" s="12" t="n">
        <v>0</v>
      </c>
      <c r="AQ16" s="12" t="n">
        <v>0</v>
      </c>
      <c r="AR16" s="12" t="n">
        <v>0</v>
      </c>
      <c r="AS16" s="12" t="n">
        <v>0</v>
      </c>
      <c r="AT16" s="12" t="n">
        <v>0</v>
      </c>
      <c r="AU16" s="12" t="n">
        <v>0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</v>
      </c>
      <c r="BB16" s="12" t="n">
        <v>0</v>
      </c>
      <c r="BC16" s="12" t="n">
        <v>0.2243698347789151</v>
      </c>
      <c r="BD16" s="12" t="n">
        <v>0</v>
      </c>
      <c r="BE16" s="12" t="n">
        <v>0</v>
      </c>
      <c r="BF16" s="12" t="n">
        <v>0.09561191354150921</v>
      </c>
      <c r="BG16" s="12" t="n">
        <v>0.04609368668212838</v>
      </c>
      <c r="BH16" s="12" t="n">
        <v>0</v>
      </c>
      <c r="BI16" s="12" t="n">
        <v>0</v>
      </c>
      <c r="BJ16" s="12" t="n">
        <v>0</v>
      </c>
      <c r="BK16" s="12" t="n">
        <v>0</v>
      </c>
      <c r="BL16" s="12" t="n">
        <v>0.006340870985298692</v>
      </c>
      <c r="BM16" s="12" t="n">
        <v>0</v>
      </c>
      <c r="BN16" s="12" t="n">
        <v>0</v>
      </c>
      <c r="BO16" s="12" t="n">
        <v>0</v>
      </c>
      <c r="BP16" s="12" t="n">
        <v>0</v>
      </c>
      <c r="BQ16" s="12" t="n">
        <v>0.004699758523543955</v>
      </c>
      <c r="BR16" s="12" t="n">
        <v>0</v>
      </c>
      <c r="BS16" s="12" t="n">
        <v>0</v>
      </c>
      <c r="BT16" s="12" t="n">
        <v>0</v>
      </c>
      <c r="BU16" s="12" t="n">
        <v>0</v>
      </c>
      <c r="BV16" s="12" t="n">
        <v>0</v>
      </c>
      <c r="BW16" s="12" t="n">
        <v>0</v>
      </c>
      <c r="BX16" s="12" t="n">
        <v>1.784243206826294e-05</v>
      </c>
      <c r="BY16" s="12" t="n">
        <v>2.877839013339611e-05</v>
      </c>
      <c r="BZ16" s="12" t="n">
        <v>0</v>
      </c>
      <c r="CA16" s="12" t="n">
        <v>0</v>
      </c>
      <c r="CB16" s="12" t="n">
        <v>0</v>
      </c>
      <c r="CC16" s="12" t="n">
        <v>0</v>
      </c>
      <c r="CD16" s="12" t="n">
        <v>3.907254927446932e-05</v>
      </c>
      <c r="CE16" s="12" t="n">
        <v>0</v>
      </c>
      <c r="CF16" s="12" t="n">
        <v>0</v>
      </c>
      <c r="CG16" s="12" t="n">
        <v>0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0.002263960950739954</v>
      </c>
      <c r="CN16" s="12" t="n">
        <v>0.003506272825846089</v>
      </c>
      <c r="CO16" s="12" t="n">
        <v>0</v>
      </c>
      <c r="CP16" s="12" t="n">
        <v>0.0006662268290029375</v>
      </c>
      <c r="CQ16" s="12" t="n">
        <v>0.0001218264595199651</v>
      </c>
      <c r="CR16" s="12" t="n">
        <v>0.0001508302527544786</v>
      </c>
      <c r="CS16" s="12" t="n">
        <v>0</v>
      </c>
      <c r="CT16" s="12" t="n">
        <v>0.009687289443648921</v>
      </c>
      <c r="CU16" s="12" t="n">
        <v>0</v>
      </c>
      <c r="CV16" s="12" t="n">
        <v>0</v>
      </c>
      <c r="CW16" s="12" t="n">
        <v>0.01405722039704789</v>
      </c>
      <c r="CX16" s="12" t="n">
        <v>0</v>
      </c>
      <c r="CY16" s="12" t="n">
        <v>0</v>
      </c>
      <c r="CZ16" s="12" t="n">
        <v>0</v>
      </c>
      <c r="DA16" s="12" t="n">
        <v>0</v>
      </c>
      <c r="DB16" s="12" t="n">
        <v>0</v>
      </c>
      <c r="DC16" s="12" t="n">
        <v>0</v>
      </c>
      <c r="DD16" s="12" t="n">
        <v>0</v>
      </c>
      <c r="DE16" s="12" t="n">
        <v>0</v>
      </c>
      <c r="DF16" s="12" t="n">
        <v>0.0006476557272764078</v>
      </c>
      <c r="DG16" s="12" t="n">
        <v>0</v>
      </c>
      <c r="DH16" s="12" t="n">
        <v>0</v>
      </c>
      <c r="DI16" s="12">
        <f>SUM(C16:DH16)</f>
        <v/>
      </c>
      <c r="DK16" s="12" t="n">
        <v>0</v>
      </c>
      <c r="DL16" s="12" t="n">
        <v>0</v>
      </c>
      <c r="DM16" s="12" t="n">
        <v>0.3438710250318636</v>
      </c>
      <c r="DN16" s="12">
        <f>DI16+DK16+DL16+DM16</f>
        <v/>
      </c>
    </row>
    <row r="17">
      <c r="A17" s="9" t="inlineStr">
        <is>
          <t>4</t>
        </is>
      </c>
      <c r="B17" s="9" t="inlineStr">
        <is>
          <t>Arroz</t>
        </is>
      </c>
      <c r="C17" s="13" t="n">
        <v>0</v>
      </c>
      <c r="D17" s="13" t="n">
        <v>0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0</v>
      </c>
      <c r="J17" s="13" t="n">
        <v>0</v>
      </c>
      <c r="K17" s="13" t="n">
        <v>0</v>
      </c>
      <c r="L17" s="13" t="n">
        <v>0</v>
      </c>
      <c r="M17" s="13" t="n">
        <v>0</v>
      </c>
      <c r="N17" s="13" t="n">
        <v>0</v>
      </c>
      <c r="O17" s="13" t="n">
        <v>0</v>
      </c>
      <c r="P17" s="13" t="n">
        <v>0</v>
      </c>
      <c r="Q17" s="13" t="n">
        <v>0</v>
      </c>
      <c r="R17" s="13" t="n">
        <v>0</v>
      </c>
      <c r="S17" s="13" t="n">
        <v>0</v>
      </c>
      <c r="T17" s="13" t="n">
        <v>0</v>
      </c>
      <c r="U17" s="13" t="n">
        <v>0</v>
      </c>
      <c r="V17" s="13" t="n">
        <v>0</v>
      </c>
      <c r="W17" s="13" t="n">
        <v>0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7.009742990540386</v>
      </c>
      <c r="AG17" s="13" t="n">
        <v>1.775340586352946</v>
      </c>
      <c r="AH17" s="13" t="n">
        <v>0.2464052278136666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0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0.02686824067721993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0.0001621708741778807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 t="n">
        <v>0</v>
      </c>
      <c r="CU17" s="13" t="n">
        <v>0</v>
      </c>
      <c r="CV17" s="13" t="n">
        <v>0</v>
      </c>
      <c r="CW17" s="13" t="n">
        <v>0.07918350527109069</v>
      </c>
      <c r="CX17" s="13" t="n">
        <v>0</v>
      </c>
      <c r="CY17" s="13" t="n">
        <v>0</v>
      </c>
      <c r="CZ17" s="13" t="n">
        <v>0</v>
      </c>
      <c r="DA17" s="13" t="n">
        <v>0</v>
      </c>
      <c r="DB17" s="13" t="n">
        <v>0</v>
      </c>
      <c r="DC17" s="13" t="n">
        <v>0</v>
      </c>
      <c r="DD17" s="13" t="n">
        <v>0</v>
      </c>
      <c r="DE17" s="13" t="n">
        <v>0</v>
      </c>
      <c r="DF17" s="13" t="n">
        <v>0</v>
      </c>
      <c r="DG17" s="13" t="n">
        <v>0</v>
      </c>
      <c r="DH17" s="13" t="n">
        <v>0</v>
      </c>
      <c r="DI17" s="13">
        <f>SUM(C17:DH17)</f>
        <v/>
      </c>
      <c r="DK17" s="13" t="n">
        <v>0</v>
      </c>
      <c r="DL17" s="13" t="n">
        <v>0</v>
      </c>
      <c r="DM17" s="13" t="n">
        <v>1.083285125910646</v>
      </c>
      <c r="DN17" s="13">
        <f>DI17+DK17+DL17+DM17</f>
        <v/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2" t="n">
        <v>0</v>
      </c>
      <c r="AM18" s="12" t="n">
        <v>2.217765278163531</v>
      </c>
      <c r="AN18" s="12" t="n">
        <v>0</v>
      </c>
      <c r="AO18" s="12" t="n">
        <v>0</v>
      </c>
      <c r="AP18" s="12" t="n">
        <v>0</v>
      </c>
      <c r="AQ18" s="12" t="n">
        <v>0</v>
      </c>
      <c r="AR18" s="12" t="n">
        <v>0</v>
      </c>
      <c r="AS18" s="12" t="n">
        <v>0</v>
      </c>
      <c r="AT18" s="12" t="n">
        <v>0</v>
      </c>
      <c r="AU18" s="12" t="n">
        <v>0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</v>
      </c>
      <c r="BB18" s="12" t="n">
        <v>0</v>
      </c>
      <c r="BC18" s="12" t="n">
        <v>0</v>
      </c>
      <c r="BD18" s="12" t="n">
        <v>0</v>
      </c>
      <c r="BE18" s="12" t="n">
        <v>0</v>
      </c>
      <c r="BF18" s="12" t="n">
        <v>0</v>
      </c>
      <c r="BG18" s="12" t="n">
        <v>0</v>
      </c>
      <c r="BH18" s="12" t="n">
        <v>0</v>
      </c>
      <c r="BI18" s="12" t="n">
        <v>0</v>
      </c>
      <c r="BJ18" s="12" t="n">
        <v>0</v>
      </c>
      <c r="BK18" s="12" t="n">
        <v>0</v>
      </c>
      <c r="BL18" s="12" t="n">
        <v>0</v>
      </c>
      <c r="BM18" s="12" t="n">
        <v>0</v>
      </c>
      <c r="BN18" s="12" t="n">
        <v>0</v>
      </c>
      <c r="BO18" s="12" t="n">
        <v>0</v>
      </c>
      <c r="BP18" s="12" t="n">
        <v>0</v>
      </c>
      <c r="BQ18" s="12" t="n">
        <v>0</v>
      </c>
      <c r="BR18" s="12" t="n">
        <v>0</v>
      </c>
      <c r="BS18" s="12" t="n">
        <v>0</v>
      </c>
      <c r="BT18" s="12" t="n">
        <v>0</v>
      </c>
      <c r="BU18" s="12" t="n">
        <v>0</v>
      </c>
      <c r="BV18" s="12" t="n">
        <v>0</v>
      </c>
      <c r="BW18" s="12" t="n">
        <v>0</v>
      </c>
      <c r="BX18" s="12" t="n">
        <v>0</v>
      </c>
      <c r="BY18" s="12" t="n">
        <v>0</v>
      </c>
      <c r="BZ18" s="12" t="n">
        <v>0</v>
      </c>
      <c r="CA18" s="12" t="n">
        <v>0</v>
      </c>
      <c r="CB18" s="12" t="n">
        <v>0</v>
      </c>
      <c r="CC18" s="12" t="n">
        <v>0</v>
      </c>
      <c r="CD18" s="12" t="n">
        <v>0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 t="n">
        <v>0</v>
      </c>
      <c r="CU18" s="12" t="n">
        <v>0</v>
      </c>
      <c r="CV18" s="12" t="n">
        <v>0</v>
      </c>
      <c r="CW18" s="12" t="n">
        <v>0</v>
      </c>
      <c r="CX18" s="12" t="n">
        <v>0</v>
      </c>
      <c r="CY18" s="12" t="n">
        <v>0</v>
      </c>
      <c r="CZ18" s="12" t="n">
        <v>0</v>
      </c>
      <c r="DA18" s="12" t="n">
        <v>0</v>
      </c>
      <c r="DB18" s="12" t="n">
        <v>0</v>
      </c>
      <c r="DC18" s="12" t="n">
        <v>0</v>
      </c>
      <c r="DD18" s="12" t="n">
        <v>0</v>
      </c>
      <c r="DE18" s="12" t="n">
        <v>0</v>
      </c>
      <c r="DF18" s="12" t="n">
        <v>0</v>
      </c>
      <c r="DG18" s="12" t="n">
        <v>0</v>
      </c>
      <c r="DH18" s="12" t="n">
        <v>0</v>
      </c>
      <c r="DI18" s="12">
        <f>SUM(C18:DH18)</f>
        <v/>
      </c>
      <c r="DK18" s="12" t="n">
        <v>0</v>
      </c>
      <c r="DL18" s="12" t="n">
        <v>0</v>
      </c>
      <c r="DM18" s="12" t="n">
        <v>0.1933347218364693</v>
      </c>
      <c r="DN18" s="12">
        <f>DI18+DK18+DL18+DM18</f>
        <v/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0.0007133265226331488</v>
      </c>
      <c r="D19" s="13" t="n">
        <v>0</v>
      </c>
      <c r="E19" s="13" t="n">
        <v>0.004819753500877352</v>
      </c>
      <c r="F19" s="13" t="n">
        <v>0</v>
      </c>
      <c r="G19" s="13" t="n">
        <v>0</v>
      </c>
      <c r="H19" s="13" t="n">
        <v>0.1781027952634602</v>
      </c>
      <c r="I19" s="13" t="n">
        <v>0</v>
      </c>
      <c r="J19" s="13" t="n">
        <v>0</v>
      </c>
      <c r="K19" s="13" t="n">
        <v>2.4967048825786e-06</v>
      </c>
      <c r="L19" s="13" t="n">
        <v>0.004819753500877352</v>
      </c>
      <c r="M19" s="13" t="n">
        <v>0.004691520188000667</v>
      </c>
      <c r="N19" s="13" t="n">
        <v>0.04070651373172884</v>
      </c>
      <c r="O19" s="13" t="n">
        <v>0.0237329832827404</v>
      </c>
      <c r="P19" s="13" t="n">
        <v>0</v>
      </c>
      <c r="Q19" s="13" t="n">
        <v>0.1484312404489404</v>
      </c>
      <c r="R19" s="13" t="n">
        <v>0.0205051811693568</v>
      </c>
      <c r="S19" s="13" t="n">
        <v>0</v>
      </c>
      <c r="T19" s="13" t="n">
        <v>0</v>
      </c>
      <c r="U19" s="13" t="n">
        <v>0</v>
      </c>
      <c r="V19" s="13" t="n">
        <v>0</v>
      </c>
      <c r="W19" s="13" t="n">
        <v>0</v>
      </c>
      <c r="X19" s="13" t="n">
        <v>0</v>
      </c>
      <c r="Y19" s="13" t="n">
        <v>0</v>
      </c>
      <c r="Z19" s="13" t="n">
        <v>0.003008244024654478</v>
      </c>
      <c r="AA19" s="13" t="n">
        <v>0.0006898337784010277</v>
      </c>
      <c r="AB19" s="13" t="n">
        <v>0.0002215615796909918</v>
      </c>
      <c r="AC19" s="13" t="n">
        <v>0.04273191561342693</v>
      </c>
      <c r="AD19" s="13" t="n">
        <v>0.02571045603970029</v>
      </c>
      <c r="AE19" s="13" t="n">
        <v>0.004912480973243287</v>
      </c>
      <c r="AF19" s="13" t="n">
        <v>0</v>
      </c>
      <c r="AG19" s="13" t="n">
        <v>0.003340309410118049</v>
      </c>
      <c r="AH19" s="13" t="n">
        <v>0.02599117136202457</v>
      </c>
      <c r="AI19" s="13" t="n">
        <v>0</v>
      </c>
      <c r="AJ19" s="13" t="n">
        <v>0.4590175176614806</v>
      </c>
      <c r="AK19" s="13" t="n">
        <v>0</v>
      </c>
      <c r="AL19" s="13" t="n">
        <v>0</v>
      </c>
      <c r="AM19" s="13" t="n">
        <v>0.005572209282260009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1.595695056010819e-08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1.643016853645271e-07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0.0002471538132462914</v>
      </c>
      <c r="BY19" s="13" t="n">
        <v>0</v>
      </c>
      <c r="BZ19" s="13" t="n">
        <v>0</v>
      </c>
      <c r="CA19" s="13" t="n">
        <v>0</v>
      </c>
      <c r="CB19" s="13" t="n">
        <v>0.0001264144896331897</v>
      </c>
      <c r="CC19" s="13" t="n">
        <v>0.003098089958759232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4.965610694708961e-08</v>
      </c>
      <c r="CN19" s="13" t="n">
        <v>1.172540137120006e-06</v>
      </c>
      <c r="CO19" s="13" t="n">
        <v>0</v>
      </c>
      <c r="CP19" s="13" t="n">
        <v>0</v>
      </c>
      <c r="CQ19" s="13" t="n">
        <v>0.001410644085770769</v>
      </c>
      <c r="CR19" s="13" t="n">
        <v>0.0003797409507160842</v>
      </c>
      <c r="CS19" s="13" t="n">
        <v>7.714872103721861e-05</v>
      </c>
      <c r="CT19" s="13" t="n">
        <v>0.002344510967570685</v>
      </c>
      <c r="CU19" s="13" t="n">
        <v>0</v>
      </c>
      <c r="CV19" s="13" t="n">
        <v>2.220142639668009e-06</v>
      </c>
      <c r="CW19" s="13" t="n">
        <v>0.02722860021215052</v>
      </c>
      <c r="CX19" s="13" t="n">
        <v>0</v>
      </c>
      <c r="CY19" s="13" t="n">
        <v>0</v>
      </c>
      <c r="CZ19" s="13" t="n">
        <v>0</v>
      </c>
      <c r="DA19" s="13" t="n">
        <v>0</v>
      </c>
      <c r="DB19" s="13" t="n">
        <v>0</v>
      </c>
      <c r="DC19" s="13" t="n">
        <v>0</v>
      </c>
      <c r="DD19" s="13" t="n">
        <v>0.0001661551020702381</v>
      </c>
      <c r="DE19" s="13" t="n">
        <v>0</v>
      </c>
      <c r="DF19" s="13" t="n">
        <v>0</v>
      </c>
      <c r="DG19" s="13" t="n">
        <v>1.067212809030914e-07</v>
      </c>
      <c r="DH19" s="13" t="n">
        <v>0</v>
      </c>
      <c r="DI19" s="13">
        <f>SUM(C19:DH19)</f>
        <v/>
      </c>
      <c r="DK19" s="13" t="n">
        <v>0</v>
      </c>
      <c r="DL19" s="13" t="n">
        <v>0</v>
      </c>
      <c r="DM19" s="13" t="n">
        <v>1.114123992145454</v>
      </c>
      <c r="DN19" s="13">
        <f>DI19+DK19+DL19+DM19</f>
        <v/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0.00799505423699425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0.0002514907371476599</v>
      </c>
      <c r="I20" s="12" t="n">
        <v>0.4384289647945785</v>
      </c>
      <c r="J20" s="12" t="n">
        <v>0</v>
      </c>
      <c r="K20" s="12" t="n">
        <v>0.009483422556539998</v>
      </c>
      <c r="L20" s="12" t="n">
        <v>0</v>
      </c>
      <c r="M20" s="12" t="n">
        <v>0</v>
      </c>
      <c r="N20" s="12" t="n">
        <v>0.0002365205571914043</v>
      </c>
      <c r="O20" s="12" t="n">
        <v>1.160520766033349e-06</v>
      </c>
      <c r="P20" s="12" t="n">
        <v>0</v>
      </c>
      <c r="Q20" s="12" t="n">
        <v>0.00173</v>
      </c>
      <c r="R20" s="12" t="n">
        <v>0</v>
      </c>
      <c r="S20" s="12" t="n">
        <v>0</v>
      </c>
      <c r="T20" s="12" t="n">
        <v>8.720383453885202e-08</v>
      </c>
      <c r="U20" s="12" t="n">
        <v>0</v>
      </c>
      <c r="V20" s="12" t="n">
        <v>0</v>
      </c>
      <c r="W20" s="12" t="n">
        <v>0</v>
      </c>
      <c r="X20" s="12" t="n">
        <v>5.857588009440057e-07</v>
      </c>
      <c r="Y20" s="12" t="n">
        <v>0</v>
      </c>
      <c r="Z20" s="12" t="n">
        <v>4.567401935561289e-05</v>
      </c>
      <c r="AA20" s="12" t="n">
        <v>0.001762537309587518</v>
      </c>
      <c r="AB20" s="12" t="n">
        <v>3.170945136326763e-07</v>
      </c>
      <c r="AC20" s="12" t="n">
        <v>0.0001138352092704536</v>
      </c>
      <c r="AD20" s="12" t="n">
        <v>0.1854352231721051</v>
      </c>
      <c r="AE20" s="12" t="n">
        <v>5.725608745171378e-05</v>
      </c>
      <c r="AF20" s="12" t="n">
        <v>0</v>
      </c>
      <c r="AG20" s="12" t="n">
        <v>0.03969307106686999</v>
      </c>
      <c r="AH20" s="12" t="n">
        <v>0.001692447334936131</v>
      </c>
      <c r="AI20" s="12" t="n">
        <v>0.02118403438704718</v>
      </c>
      <c r="AJ20" s="12" t="n">
        <v>0.0006569367158094125</v>
      </c>
      <c r="AK20" s="12" t="n">
        <v>0</v>
      </c>
      <c r="AL20" s="12" t="n">
        <v>0</v>
      </c>
      <c r="AM20" s="12" t="n">
        <v>0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0</v>
      </c>
      <c r="AS20" s="12" t="n">
        <v>0</v>
      </c>
      <c r="AT20" s="12" t="n">
        <v>0</v>
      </c>
      <c r="AU20" s="12" t="n">
        <v>7.006749318481015e-10</v>
      </c>
      <c r="AV20" s="12" t="n">
        <v>9.871325666161187e-06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0.0167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0.0004272407131437073</v>
      </c>
      <c r="BM20" s="12" t="n">
        <v>0</v>
      </c>
      <c r="BN20" s="12" t="n">
        <v>3.222218412977745e-06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4.411124113632939e-07</v>
      </c>
      <c r="BV20" s="12" t="n">
        <v>0</v>
      </c>
      <c r="BW20" s="12" t="n">
        <v>1.542026121463842e-05</v>
      </c>
      <c r="BX20" s="12" t="n">
        <v>1.088330127003358e-06</v>
      </c>
      <c r="BY20" s="12" t="n">
        <v>1.378663232270671e-07</v>
      </c>
      <c r="BZ20" s="12" t="n">
        <v>0.01878535195894919</v>
      </c>
      <c r="CA20" s="12" t="n">
        <v>0.3402497345487695</v>
      </c>
      <c r="CB20" s="12" t="n">
        <v>0</v>
      </c>
      <c r="CC20" s="12" t="n">
        <v>3.66503190771989e-07</v>
      </c>
      <c r="CD20" s="12" t="n">
        <v>0.00081544037462991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8.28065832832217e-07</v>
      </c>
      <c r="CN20" s="12" t="n">
        <v>1.843991236853073e-05</v>
      </c>
      <c r="CO20" s="12" t="n">
        <v>0</v>
      </c>
      <c r="CP20" s="12" t="n">
        <v>0</v>
      </c>
      <c r="CQ20" s="12" t="n">
        <v>0.001235330911439106</v>
      </c>
      <c r="CR20" s="12" t="n">
        <v>0</v>
      </c>
      <c r="CS20" s="12" t="n">
        <v>0</v>
      </c>
      <c r="CT20" s="12" t="n">
        <v>0.004135860150243642</v>
      </c>
      <c r="CU20" s="12" t="n">
        <v>4.865501837162933e-05</v>
      </c>
      <c r="CV20" s="12" t="n">
        <v>0</v>
      </c>
      <c r="CW20" s="12" t="n">
        <v>0.002200568351152512</v>
      </c>
      <c r="CX20" s="12" t="n">
        <v>0.0006464806687043646</v>
      </c>
      <c r="CY20" s="12" t="n">
        <v>0.0006912197034095428</v>
      </c>
      <c r="CZ20" s="12" t="n">
        <v>0.001717938829574225</v>
      </c>
      <c r="DA20" s="12" t="n">
        <v>0.00380698071961958</v>
      </c>
      <c r="DB20" s="12" t="n">
        <v>0.1501266746642884</v>
      </c>
      <c r="DC20" s="12" t="n">
        <v>0.002783678376828838</v>
      </c>
      <c r="DD20" s="12" t="n">
        <v>0</v>
      </c>
      <c r="DE20" s="12" t="n">
        <v>0</v>
      </c>
      <c r="DF20" s="12" t="n">
        <v>1.008333681866414e-05</v>
      </c>
      <c r="DG20" s="12" t="n">
        <v>0</v>
      </c>
      <c r="DH20" s="12" t="n">
        <v>0</v>
      </c>
      <c r="DI20" s="12">
        <f>SUM(C20:DH20)</f>
        <v/>
      </c>
      <c r="DK20" s="12" t="n">
        <v>0</v>
      </c>
      <c r="DL20" s="12" t="n">
        <v>0</v>
      </c>
      <c r="DM20" s="12" t="n">
        <v>9.417410569564542</v>
      </c>
      <c r="DN20" s="12">
        <f>DI20+DK20+DL20+DM20</f>
        <v/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0.003347422188922368</v>
      </c>
      <c r="I21" s="13" t="n">
        <v>0</v>
      </c>
      <c r="J21" s="13" t="n">
        <v>0.00614</v>
      </c>
      <c r="K21" s="13" t="n">
        <v>0</v>
      </c>
      <c r="L21" s="13" t="n">
        <v>0</v>
      </c>
      <c r="M21" s="13" t="n">
        <v>0.000163359503949636</v>
      </c>
      <c r="N21" s="13" t="n">
        <v>5.400317161577555e-05</v>
      </c>
      <c r="O21" s="13" t="n">
        <v>6.221942403147808e-05</v>
      </c>
      <c r="P21" s="13" t="n">
        <v>0</v>
      </c>
      <c r="Q21" s="13" t="n">
        <v>0</v>
      </c>
      <c r="R21" s="13" t="n">
        <v>5.375727723814307e-05</v>
      </c>
      <c r="S21" s="13" t="n">
        <v>0</v>
      </c>
      <c r="T21" s="13" t="n">
        <v>0.007458989773744359</v>
      </c>
      <c r="U21" s="13" t="n">
        <v>0</v>
      </c>
      <c r="V21" s="13" t="n">
        <v>0</v>
      </c>
      <c r="W21" s="13" t="n">
        <v>0</v>
      </c>
      <c r="X21" s="13" t="n">
        <v>0</v>
      </c>
      <c r="Y21" s="13" t="n">
        <v>0</v>
      </c>
      <c r="Z21" s="13" t="n">
        <v>3.857707464621562e-05</v>
      </c>
      <c r="AA21" s="13" t="n">
        <v>1.808498318910636e-06</v>
      </c>
      <c r="AB21" s="13" t="n">
        <v>3.050415438899037e-06</v>
      </c>
      <c r="AC21" s="13" t="n">
        <v>0</v>
      </c>
      <c r="AD21" s="13" t="n">
        <v>0.1250169031663904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0.006319661218125088</v>
      </c>
      <c r="AK21" s="13" t="n">
        <v>0.02837080972703159</v>
      </c>
      <c r="AL21" s="13" t="n">
        <v>0.6568413537215114</v>
      </c>
      <c r="AM21" s="13" t="n">
        <v>0</v>
      </c>
      <c r="AN21" s="13" t="n">
        <v>0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0.03638744861224497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9.467137809050628e-05</v>
      </c>
      <c r="BC21" s="13" t="n">
        <v>0.002927145302097497</v>
      </c>
      <c r="BD21" s="13" t="n">
        <v>0.01552672275031362</v>
      </c>
      <c r="BE21" s="13" t="n">
        <v>0.0009958790942537158</v>
      </c>
      <c r="BF21" s="13" t="n">
        <v>0</v>
      </c>
      <c r="BG21" s="13" t="n">
        <v>0</v>
      </c>
      <c r="BH21" s="13" t="n">
        <v>0</v>
      </c>
      <c r="BI21" s="13" t="n">
        <v>0.0007246812986036366</v>
      </c>
      <c r="BJ21" s="13" t="n">
        <v>0</v>
      </c>
      <c r="BK21" s="13" t="n">
        <v>0</v>
      </c>
      <c r="BL21" s="13" t="n">
        <v>0.0009427596640525514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5.159993491666582e-06</v>
      </c>
      <c r="BY21" s="13" t="n">
        <v>0</v>
      </c>
      <c r="BZ21" s="13" t="n">
        <v>0.02839238218128454</v>
      </c>
      <c r="CA21" s="13" t="n">
        <v>0.1379603584932079</v>
      </c>
      <c r="CB21" s="13" t="n">
        <v>0</v>
      </c>
      <c r="CC21" s="13" t="n">
        <v>0</v>
      </c>
      <c r="CD21" s="13" t="n">
        <v>0.0001122834113758203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1.141847267589059e-07</v>
      </c>
      <c r="CN21" s="13" t="n">
        <v>0</v>
      </c>
      <c r="CO21" s="13" t="n">
        <v>0</v>
      </c>
      <c r="CP21" s="13" t="n">
        <v>0</v>
      </c>
      <c r="CQ21" s="13" t="n">
        <v>0.0001243040441357662</v>
      </c>
      <c r="CR21" s="13" t="n">
        <v>0</v>
      </c>
      <c r="CS21" s="13" t="n">
        <v>0</v>
      </c>
      <c r="CT21" s="13" t="n">
        <v>0.003044661623516645</v>
      </c>
      <c r="CU21" s="13" t="n">
        <v>0</v>
      </c>
      <c r="CV21" s="13" t="n">
        <v>0</v>
      </c>
      <c r="CW21" s="13" t="n">
        <v>0.003134431153811464</v>
      </c>
      <c r="CX21" s="13" t="n">
        <v>0</v>
      </c>
      <c r="CY21" s="13" t="n">
        <v>3.614339054917456e-06</v>
      </c>
      <c r="CZ21" s="13" t="n">
        <v>0.00111833562866534</v>
      </c>
      <c r="DA21" s="13" t="n">
        <v>0.000413919276662796</v>
      </c>
      <c r="DB21" s="13" t="n">
        <v>0.01542129370485513</v>
      </c>
      <c r="DC21" s="13" t="n">
        <v>9.894954373763986e-06</v>
      </c>
      <c r="DD21" s="13" t="n">
        <v>0</v>
      </c>
      <c r="DE21" s="13" t="n">
        <v>0</v>
      </c>
      <c r="DF21" s="13" t="n">
        <v>0</v>
      </c>
      <c r="DG21" s="13" t="n">
        <v>0</v>
      </c>
      <c r="DH21" s="13" t="n">
        <v>0</v>
      </c>
      <c r="DI21" s="13">
        <f>SUM(C21:DH21)</f>
        <v/>
      </c>
      <c r="DK21" s="13" t="n">
        <v>0</v>
      </c>
      <c r="DL21" s="13" t="n">
        <v>0</v>
      </c>
      <c r="DM21" s="13" t="n">
        <v>9.206156188658792</v>
      </c>
      <c r="DN21" s="13">
        <f>DI21+DK21+DL21+DM21</f>
        <v/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0.001258289490680257</v>
      </c>
      <c r="D22" s="12" t="n">
        <v>0</v>
      </c>
      <c r="E22" s="12" t="n">
        <v>0.008500000000000001</v>
      </c>
      <c r="F22" s="12" t="n">
        <v>0</v>
      </c>
      <c r="G22" s="12" t="n">
        <v>0</v>
      </c>
      <c r="H22" s="12" t="n">
        <v>0.004346987071278085</v>
      </c>
      <c r="I22" s="12" t="n">
        <v>0</v>
      </c>
      <c r="J22" s="12" t="n">
        <v>0</v>
      </c>
      <c r="K22" s="12" t="n">
        <v>4.740225498037412e-06</v>
      </c>
      <c r="L22" s="12" t="n">
        <v>0.008500000000000001</v>
      </c>
      <c r="M22" s="12" t="n">
        <v>0.008273850849581123</v>
      </c>
      <c r="N22" s="12" t="n">
        <v>0.01532954023592607</v>
      </c>
      <c r="O22" s="12" t="n">
        <v>0</v>
      </c>
      <c r="P22" s="12" t="n">
        <v>0</v>
      </c>
      <c r="Q22" s="12" t="n">
        <v>0.1124903513193581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6.301083323189039e-07</v>
      </c>
      <c r="AA22" s="12" t="n">
        <v>0</v>
      </c>
      <c r="AB22" s="12" t="n">
        <v>5.070261895786484e-08</v>
      </c>
      <c r="AC22" s="12" t="n">
        <v>0.1606385508716927</v>
      </c>
      <c r="AD22" s="12" t="n">
        <v>0.05021417525976569</v>
      </c>
      <c r="AE22" s="12" t="n">
        <v>0.003722981151800679</v>
      </c>
      <c r="AF22" s="12" t="n">
        <v>0</v>
      </c>
      <c r="AG22" s="12" t="n">
        <v>0</v>
      </c>
      <c r="AH22" s="12" t="n">
        <v>0.2248630374123878</v>
      </c>
      <c r="AI22" s="12" t="n">
        <v>0.004885864775091828</v>
      </c>
      <c r="AJ22" s="12" t="n">
        <v>0.0001050425363704034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0.0001210965938602799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0.0003624725624976947</v>
      </c>
      <c r="BC22" s="12" t="n">
        <v>0.2474419593068609</v>
      </c>
      <c r="BD22" s="12" t="n">
        <v>1.312528864282545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1.191412071285422e-06</v>
      </c>
      <c r="BL22" s="12" t="n">
        <v>2.140601977345181e-07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</v>
      </c>
      <c r="BU22" s="12" t="n">
        <v>0</v>
      </c>
      <c r="BV22" s="12" t="n">
        <v>0</v>
      </c>
      <c r="BW22" s="12" t="n">
        <v>0</v>
      </c>
      <c r="BX22" s="12" t="n">
        <v>1.053545136983173e-05</v>
      </c>
      <c r="BY22" s="12" t="n">
        <v>0</v>
      </c>
      <c r="BZ22" s="12" t="n">
        <v>0</v>
      </c>
      <c r="CA22" s="12" t="n">
        <v>0</v>
      </c>
      <c r="CB22" s="12" t="n">
        <v>3.215165903553479e-05</v>
      </c>
      <c r="CC22" s="12" t="n">
        <v>0.0007879534403411372</v>
      </c>
      <c r="CD22" s="12" t="n">
        <v>2.092282500208651e-05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2.649867902115202e-09</v>
      </c>
      <c r="CN22" s="12" t="n">
        <v>0</v>
      </c>
      <c r="CO22" s="12" t="n">
        <v>0</v>
      </c>
      <c r="CP22" s="12" t="n">
        <v>0</v>
      </c>
      <c r="CQ22" s="12" t="n">
        <v>0.001603238805317603</v>
      </c>
      <c r="CR22" s="12" t="n">
        <v>0</v>
      </c>
      <c r="CS22" s="12" t="n">
        <v>0</v>
      </c>
      <c r="CT22" s="12" t="n">
        <v>0.002212954373374171</v>
      </c>
      <c r="CU22" s="12" t="n">
        <v>0</v>
      </c>
      <c r="CV22" s="12" t="n">
        <v>7.428103315726451e-05</v>
      </c>
      <c r="CW22" s="12" t="n">
        <v>0.008677739271955073</v>
      </c>
      <c r="CX22" s="12" t="n">
        <v>0</v>
      </c>
      <c r="CY22" s="12" t="n">
        <v>4.876047780402429e-06</v>
      </c>
      <c r="CZ22" s="12" t="n">
        <v>0</v>
      </c>
      <c r="DA22" s="12" t="n">
        <v>0</v>
      </c>
      <c r="DB22" s="12" t="n">
        <v>0</v>
      </c>
      <c r="DC22" s="12" t="n">
        <v>0</v>
      </c>
      <c r="DD22" s="12" t="n">
        <v>0</v>
      </c>
      <c r="DE22" s="12" t="n">
        <v>0</v>
      </c>
      <c r="DF22" s="12" t="n">
        <v>0</v>
      </c>
      <c r="DG22" s="12" t="n">
        <v>0</v>
      </c>
      <c r="DH22" s="12" t="n">
        <v>0</v>
      </c>
      <c r="DI22" s="12">
        <f>SUM(C22:DH22)</f>
        <v/>
      </c>
      <c r="DK22" s="12" t="n">
        <v>0</v>
      </c>
      <c r="DL22" s="12" t="n">
        <v>0</v>
      </c>
      <c r="DM22" s="12" t="n">
        <v>30.88314818693883</v>
      </c>
      <c r="DN22" s="12">
        <f>DI22+DK22+DL22+DM22</f>
        <v/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0.15972362669541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0.0008335016794753021</v>
      </c>
      <c r="Z23" s="13" t="n">
        <v>0.002503651017527137</v>
      </c>
      <c r="AA23" s="13" t="n">
        <v>0</v>
      </c>
      <c r="AB23" s="13" t="n">
        <v>0.0002014600617610983</v>
      </c>
      <c r="AC23" s="13" t="n">
        <v>0</v>
      </c>
      <c r="AD23" s="13" t="n">
        <v>0.01010353279381866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0.4173724414967586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0.3432407266754603</v>
      </c>
      <c r="BD23" s="13" t="n">
        <v>0</v>
      </c>
      <c r="BE23" s="13" t="n">
        <v>0</v>
      </c>
      <c r="BF23" s="13" t="n">
        <v>0.1462670002639006</v>
      </c>
      <c r="BG23" s="13" t="n">
        <v>0.07051407123205455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0.0002512467111182571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5.977314294163704e-05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1.41823566616502e-05</v>
      </c>
      <c r="CR23" s="13" t="n">
        <v>0</v>
      </c>
      <c r="CS23" s="13" t="n">
        <v>0</v>
      </c>
      <c r="CT23" s="13" t="n">
        <v>0</v>
      </c>
      <c r="CU23" s="13" t="n">
        <v>0</v>
      </c>
      <c r="CV23" s="13" t="n">
        <v>0</v>
      </c>
      <c r="CW23" s="13" t="n">
        <v>0.03508986512659696</v>
      </c>
      <c r="CX23" s="13" t="n">
        <v>0</v>
      </c>
      <c r="CY23" s="13" t="n">
        <v>0</v>
      </c>
      <c r="CZ23" s="13" t="n">
        <v>0</v>
      </c>
      <c r="DA23" s="13" t="n">
        <v>0</v>
      </c>
      <c r="DB23" s="13" t="n">
        <v>0</v>
      </c>
      <c r="DC23" s="13" t="n">
        <v>0</v>
      </c>
      <c r="DD23" s="13" t="n">
        <v>0</v>
      </c>
      <c r="DE23" s="13" t="n">
        <v>0</v>
      </c>
      <c r="DF23" s="13" t="n">
        <v>0</v>
      </c>
      <c r="DG23" s="13" t="n">
        <v>0</v>
      </c>
      <c r="DH23" s="13" t="n">
        <v>0</v>
      </c>
      <c r="DI23" s="13">
        <f>SUM(C23:DH23)</f>
        <v/>
      </c>
      <c r="DK23" s="13" t="n">
        <v>0</v>
      </c>
      <c r="DL23" s="13" t="n">
        <v>0</v>
      </c>
      <c r="DM23" s="13" t="n">
        <v>-7.422911700018631e-06</v>
      </c>
      <c r="DN23" s="13">
        <f>DI23+DK23+DL23+DM23</f>
        <v/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0.4270014716641505</v>
      </c>
      <c r="D24" s="12" t="n">
        <v>0</v>
      </c>
      <c r="E24" s="12" t="n">
        <v>2.839730499062057</v>
      </c>
      <c r="F24" s="12" t="n">
        <v>0</v>
      </c>
      <c r="G24" s="12" t="n">
        <v>0</v>
      </c>
      <c r="H24" s="12" t="n">
        <v>1.44200739336885</v>
      </c>
      <c r="I24" s="12" t="n">
        <v>0.008951353329250752</v>
      </c>
      <c r="J24" s="12" t="n">
        <v>0.003959160087428673</v>
      </c>
      <c r="K24" s="12" t="n">
        <v>0.009441536756912613</v>
      </c>
      <c r="L24" s="12" t="n">
        <v>2.839730499062057</v>
      </c>
      <c r="M24" s="12" t="n">
        <v>2.764282583874844</v>
      </c>
      <c r="N24" s="12" t="n">
        <v>5.696890858241562</v>
      </c>
      <c r="O24" s="12" t="n">
        <v>5.995225743944951</v>
      </c>
      <c r="P24" s="12" t="n">
        <v>0</v>
      </c>
      <c r="Q24" s="12" t="n">
        <v>3.842397122535228</v>
      </c>
      <c r="R24" s="12" t="n">
        <v>5.179845411342539</v>
      </c>
      <c r="S24" s="12" t="n">
        <v>0</v>
      </c>
      <c r="T24" s="12" t="n">
        <v>0.3211969869074461</v>
      </c>
      <c r="U24" s="12" t="n">
        <v>0</v>
      </c>
      <c r="V24" s="12" t="n">
        <v>0</v>
      </c>
      <c r="W24" s="12" t="n">
        <v>0</v>
      </c>
      <c r="X24" s="12" t="n">
        <v>1.347976975911964e-07</v>
      </c>
      <c r="Y24" s="12" t="n">
        <v>0.002378543512089868</v>
      </c>
      <c r="Z24" s="12" t="n">
        <v>0.06440091935251596</v>
      </c>
      <c r="AA24" s="12" t="n">
        <v>0.1742599737172541</v>
      </c>
      <c r="AB24" s="12" t="n">
        <v>3.242656465999892e-06</v>
      </c>
      <c r="AC24" s="12" t="n">
        <v>0</v>
      </c>
      <c r="AD24" s="12" t="n">
        <v>0.0001626242226718328</v>
      </c>
      <c r="AE24" s="12" t="n">
        <v>0.1271679917179713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0.006717934236288243</v>
      </c>
      <c r="AK24" s="12" t="n">
        <v>0.9242899999999999</v>
      </c>
      <c r="AL24" s="12" t="n">
        <v>0.0002080116913584891</v>
      </c>
      <c r="AM24" s="12" t="n">
        <v>0</v>
      </c>
      <c r="AN24" s="12" t="n">
        <v>0</v>
      </c>
      <c r="AO24" s="12" t="n">
        <v>0</v>
      </c>
      <c r="AP24" s="12" t="n">
        <v>0</v>
      </c>
      <c r="AQ24" s="12" t="n">
        <v>0.01780050181171701</v>
      </c>
      <c r="AR24" s="12" t="n">
        <v>0</v>
      </c>
      <c r="AS24" s="12" t="n">
        <v>0.008122734842448884</v>
      </c>
      <c r="AT24" s="12" t="n">
        <v>0.0002003974042315735</v>
      </c>
      <c r="AU24" s="12" t="n">
        <v>0.006524431840746183</v>
      </c>
      <c r="AV24" s="12" t="n">
        <v>0.0001178119026992953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0.00383050247700111</v>
      </c>
      <c r="BC24" s="12" t="n">
        <v>0.003053212958902505</v>
      </c>
      <c r="BD24" s="12" t="n">
        <v>0.0001542624814071936</v>
      </c>
      <c r="BE24" s="12" t="n">
        <v>8.378417063511525e-05</v>
      </c>
      <c r="BF24" s="12" t="n">
        <v>0.002572720523669063</v>
      </c>
      <c r="BG24" s="12" t="n">
        <v>0.3785338461398927</v>
      </c>
      <c r="BH24" s="12" t="n">
        <v>0.0108368166756421</v>
      </c>
      <c r="BI24" s="12" t="n">
        <v>0.002508695864154946</v>
      </c>
      <c r="BJ24" s="12" t="n">
        <v>0</v>
      </c>
      <c r="BK24" s="12" t="n">
        <v>0.0004676035845814902</v>
      </c>
      <c r="BL24" s="12" t="n">
        <v>0.02389559748710106</v>
      </c>
      <c r="BM24" s="12" t="n">
        <v>1.026446347350228e-06</v>
      </c>
      <c r="BN24" s="12" t="n">
        <v>7.415127566250246e-07</v>
      </c>
      <c r="BO24" s="12" t="n">
        <v>0</v>
      </c>
      <c r="BP24" s="12" t="n">
        <v>0</v>
      </c>
      <c r="BQ24" s="12" t="n">
        <v>0</v>
      </c>
      <c r="BR24" s="12" t="n">
        <v>7.221503350262834e-05</v>
      </c>
      <c r="BS24" s="12" t="n">
        <v>0</v>
      </c>
      <c r="BT24" s="12" t="n">
        <v>0</v>
      </c>
      <c r="BU24" s="12" t="n">
        <v>1.015109586656586e-07</v>
      </c>
      <c r="BV24" s="12" t="n">
        <v>0</v>
      </c>
      <c r="BW24" s="12" t="n">
        <v>3.548586388524077e-06</v>
      </c>
      <c r="BX24" s="12" t="n">
        <v>2.064210164382433e-05</v>
      </c>
      <c r="BY24" s="12" t="n">
        <v>5.981829110358502e-07</v>
      </c>
      <c r="BZ24" s="12" t="n">
        <v>6.121816641410783e-07</v>
      </c>
      <c r="CA24" s="12" t="n">
        <v>0</v>
      </c>
      <c r="CB24" s="12" t="n">
        <v>0</v>
      </c>
      <c r="CC24" s="12" t="n">
        <v>9.761031585399698e-08</v>
      </c>
      <c r="CD24" s="12" t="n">
        <v>0.001214124511618166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4.470525599430977e-05</v>
      </c>
      <c r="CN24" s="12" t="n">
        <v>0.002916996701813372</v>
      </c>
      <c r="CO24" s="12" t="n">
        <v>6.516243464130532e-09</v>
      </c>
      <c r="CP24" s="12" t="n">
        <v>0</v>
      </c>
      <c r="CQ24" s="12" t="n">
        <v>0.002114909799050433</v>
      </c>
      <c r="CR24" s="12" t="n">
        <v>0</v>
      </c>
      <c r="CS24" s="12" t="n">
        <v>0</v>
      </c>
      <c r="CT24" s="12" t="n">
        <v>0.8288305692586599</v>
      </c>
      <c r="CU24" s="12" t="n">
        <v>1.119673224232093e-05</v>
      </c>
      <c r="CV24" s="12" t="n">
        <v>7.198084732264243e-05</v>
      </c>
      <c r="CW24" s="12" t="n">
        <v>0.03321298624930324</v>
      </c>
      <c r="CX24" s="12" t="n">
        <v>0.0001487713125916749</v>
      </c>
      <c r="CY24" s="12" t="n">
        <v>0.0001504876623455095</v>
      </c>
      <c r="CZ24" s="12" t="n">
        <v>0</v>
      </c>
      <c r="DA24" s="12" t="n">
        <v>5.079913280347156e-07</v>
      </c>
      <c r="DB24" s="12" t="n">
        <v>0</v>
      </c>
      <c r="DC24" s="12" t="n">
        <v>3.617066769114618e-07</v>
      </c>
      <c r="DD24" s="12" t="n">
        <v>0</v>
      </c>
      <c r="DE24" s="12" t="n">
        <v>0</v>
      </c>
      <c r="DF24" s="12" t="n">
        <v>2.320427085349752e-06</v>
      </c>
      <c r="DG24" s="12" t="n">
        <v>0</v>
      </c>
      <c r="DH24" s="12" t="n">
        <v>0</v>
      </c>
      <c r="DI24" s="12">
        <f>SUM(C24:DH24)</f>
        <v/>
      </c>
      <c r="DK24" s="12" t="n">
        <v>0</v>
      </c>
      <c r="DL24" s="12" t="n">
        <v>0</v>
      </c>
      <c r="DM24" s="12" t="n">
        <v>2.091969414588757</v>
      </c>
      <c r="DN24" s="12">
        <f>DI24+DK24+DL24+DM24</f>
        <v/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0.6776774539656567</v>
      </c>
      <c r="O25" s="13" t="n">
        <v>0.7511036946327135</v>
      </c>
      <c r="P25" s="13" t="n">
        <v>0</v>
      </c>
      <c r="Q25" s="13" t="n">
        <v>0.2168510574957156</v>
      </c>
      <c r="R25" s="13" t="n">
        <v>0.6489499087380919</v>
      </c>
      <c r="S25" s="13" t="n">
        <v>48.45930099517957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46.92221797726952</v>
      </c>
      <c r="AA25" s="13" t="n">
        <v>15.28805207451139</v>
      </c>
      <c r="AB25" s="13" t="n">
        <v>0</v>
      </c>
      <c r="AC25" s="13" t="n">
        <v>12.52878258602004</v>
      </c>
      <c r="AD25" s="13" t="n">
        <v>0</v>
      </c>
      <c r="AE25" s="13" t="n">
        <v>0.00717690353293139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8.202990742600362e-05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8.070534339432198e-07</v>
      </c>
      <c r="BL25" s="13" t="n">
        <v>15.45489677536513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0</v>
      </c>
      <c r="BV25" s="13" t="n">
        <v>0</v>
      </c>
      <c r="BW25" s="13" t="n">
        <v>0</v>
      </c>
      <c r="BX25" s="13" t="n">
        <v>0.007185117907507054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0.0002750472632956746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1.795000270217724e-09</v>
      </c>
      <c r="CN25" s="13" t="n">
        <v>0</v>
      </c>
      <c r="CO25" s="13" t="n">
        <v>0</v>
      </c>
      <c r="CP25" s="13" t="n">
        <v>0</v>
      </c>
      <c r="CQ25" s="13" t="n">
        <v>0.03248312573929893</v>
      </c>
      <c r="CR25" s="13" t="n">
        <v>0</v>
      </c>
      <c r="CS25" s="13" t="n">
        <v>0</v>
      </c>
      <c r="CT25" s="13" t="n">
        <v>0.02021047839919611</v>
      </c>
      <c r="CU25" s="13" t="n">
        <v>0</v>
      </c>
      <c r="CV25" s="13" t="n">
        <v>5.031740430642222e-05</v>
      </c>
      <c r="CW25" s="13" t="n">
        <v>1.023677043798216</v>
      </c>
      <c r="CX25" s="13" t="n">
        <v>0</v>
      </c>
      <c r="CY25" s="13" t="n">
        <v>3.30299751034019e-06</v>
      </c>
      <c r="CZ25" s="13" t="n">
        <v>0</v>
      </c>
      <c r="DA25" s="13" t="n">
        <v>0</v>
      </c>
      <c r="DB25" s="13" t="n">
        <v>0</v>
      </c>
      <c r="DC25" s="13" t="n">
        <v>0</v>
      </c>
      <c r="DD25" s="13" t="n">
        <v>0</v>
      </c>
      <c r="DE25" s="13" t="n">
        <v>0</v>
      </c>
      <c r="DF25" s="13" t="n">
        <v>0</v>
      </c>
      <c r="DG25" s="13" t="n">
        <v>0</v>
      </c>
      <c r="DH25" s="13" t="n">
        <v>0</v>
      </c>
      <c r="DI25" s="13">
        <f>SUM(C25:DH25)</f>
        <v/>
      </c>
      <c r="DK25" s="13" t="n">
        <v>0</v>
      </c>
      <c r="DL25" s="13" t="n">
        <v>0</v>
      </c>
      <c r="DM25" s="13" t="n">
        <v>5.965054855192124</v>
      </c>
      <c r="DN25" s="13">
        <f>DI25+DK25+DL25+DM25</f>
        <v/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0</v>
      </c>
      <c r="N26" s="12" t="n">
        <v>0.4978840706193297</v>
      </c>
      <c r="O26" s="12" t="n">
        <v>0.5769903219248019</v>
      </c>
      <c r="P26" s="12" t="n">
        <v>0</v>
      </c>
      <c r="Q26" s="12" t="n">
        <v>0</v>
      </c>
      <c r="R26" s="12" t="n">
        <v>0.4985168085732302</v>
      </c>
      <c r="S26" s="12" t="n">
        <v>1.962817471552087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1.906290270829863</v>
      </c>
      <c r="AA26" s="12" t="n">
        <v>0.6293418384452978</v>
      </c>
      <c r="AB26" s="12" t="n">
        <v>0</v>
      </c>
      <c r="AC26" s="12" t="n">
        <v>0.5070982331072116</v>
      </c>
      <c r="AD26" s="12" t="n">
        <v>0</v>
      </c>
      <c r="AE26" s="12" t="n">
        <v>0</v>
      </c>
      <c r="AF26" s="12" t="n">
        <v>0</v>
      </c>
      <c r="AG26" s="12" t="n">
        <v>0</v>
      </c>
      <c r="AH26" s="12" t="n">
        <v>0</v>
      </c>
      <c r="AI26" s="12" t="n">
        <v>0</v>
      </c>
      <c r="AJ26" s="12" t="n">
        <v>0</v>
      </c>
      <c r="AK26" s="12" t="n">
        <v>0</v>
      </c>
      <c r="AL26" s="12" t="n">
        <v>0</v>
      </c>
      <c r="AM26" s="12" t="n">
        <v>0</v>
      </c>
      <c r="AN26" s="12" t="n">
        <v>0</v>
      </c>
      <c r="AO26" s="12" t="n">
        <v>0</v>
      </c>
      <c r="AP26" s="12" t="n">
        <v>0</v>
      </c>
      <c r="AQ26" s="12" t="n">
        <v>0</v>
      </c>
      <c r="AR26" s="12" t="n">
        <v>0</v>
      </c>
      <c r="AS26" s="12" t="n">
        <v>0</v>
      </c>
      <c r="AT26" s="12" t="n">
        <v>0</v>
      </c>
      <c r="AU26" s="12" t="n">
        <v>0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0</v>
      </c>
      <c r="BB26" s="12" t="n">
        <v>0</v>
      </c>
      <c r="BC26" s="12" t="n">
        <v>0</v>
      </c>
      <c r="BD26" s="12" t="n">
        <v>0</v>
      </c>
      <c r="BE26" s="12" t="n">
        <v>0</v>
      </c>
      <c r="BF26" s="12" t="n">
        <v>0</v>
      </c>
      <c r="BG26" s="12" t="n">
        <v>0</v>
      </c>
      <c r="BH26" s="12" t="n">
        <v>0</v>
      </c>
      <c r="BI26" s="12" t="n">
        <v>0</v>
      </c>
      <c r="BJ26" s="12" t="n">
        <v>0</v>
      </c>
      <c r="BK26" s="12" t="n">
        <v>0</v>
      </c>
      <c r="BL26" s="12" t="n">
        <v>0.6246438316196843</v>
      </c>
      <c r="BM26" s="12" t="n">
        <v>0</v>
      </c>
      <c r="BN26" s="12" t="n">
        <v>0</v>
      </c>
      <c r="BO26" s="12" t="n">
        <v>0</v>
      </c>
      <c r="BP26" s="12" t="n">
        <v>0</v>
      </c>
      <c r="BQ26" s="12" t="n">
        <v>0</v>
      </c>
      <c r="BR26" s="12" t="n">
        <v>0</v>
      </c>
      <c r="BS26" s="12" t="n">
        <v>0</v>
      </c>
      <c r="BT26" s="12" t="n">
        <v>0</v>
      </c>
      <c r="BU26" s="12" t="n">
        <v>0</v>
      </c>
      <c r="BV26" s="12" t="n">
        <v>0</v>
      </c>
      <c r="BW26" s="12" t="n">
        <v>0</v>
      </c>
      <c r="BX26" s="12" t="n">
        <v>0.0002907363649826061</v>
      </c>
      <c r="BY26" s="12" t="n">
        <v>0</v>
      </c>
      <c r="BZ26" s="12" t="n">
        <v>0</v>
      </c>
      <c r="CA26" s="12" t="n">
        <v>0</v>
      </c>
      <c r="CB26" s="12" t="n">
        <v>0</v>
      </c>
      <c r="CC26" s="12" t="n">
        <v>0</v>
      </c>
      <c r="CD26" s="12" t="n">
        <v>1.056657084095909e-05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0</v>
      </c>
      <c r="CJ26" s="12" t="n">
        <v>0</v>
      </c>
      <c r="CK26" s="12" t="n">
        <v>0</v>
      </c>
      <c r="CL26" s="12" t="n">
        <v>0</v>
      </c>
      <c r="CM26" s="12" t="n">
        <v>0</v>
      </c>
      <c r="CN26" s="12" t="n">
        <v>0</v>
      </c>
      <c r="CO26" s="12" t="n">
        <v>0</v>
      </c>
      <c r="CP26" s="12" t="n">
        <v>0</v>
      </c>
      <c r="CQ26" s="12" t="n">
        <v>0.001271780973994267</v>
      </c>
      <c r="CR26" s="12" t="n">
        <v>0</v>
      </c>
      <c r="CS26" s="12" t="n">
        <v>0</v>
      </c>
      <c r="CT26" s="12" t="n">
        <v>0.01455938282203227</v>
      </c>
      <c r="CU26" s="12" t="n">
        <v>0</v>
      </c>
      <c r="CV26" s="12" t="n">
        <v>0</v>
      </c>
      <c r="CW26" s="12" t="n">
        <v>0.04146298843377547</v>
      </c>
      <c r="CX26" s="12" t="n">
        <v>0</v>
      </c>
      <c r="CY26" s="12" t="n">
        <v>0</v>
      </c>
      <c r="CZ26" s="12" t="n">
        <v>0</v>
      </c>
      <c r="DA26" s="12" t="n">
        <v>0</v>
      </c>
      <c r="DB26" s="12" t="n">
        <v>0</v>
      </c>
      <c r="DC26" s="12" t="n">
        <v>0</v>
      </c>
      <c r="DD26" s="12" t="n">
        <v>0</v>
      </c>
      <c r="DE26" s="12" t="n">
        <v>0</v>
      </c>
      <c r="DF26" s="12" t="n">
        <v>0</v>
      </c>
      <c r="DG26" s="12" t="n">
        <v>0</v>
      </c>
      <c r="DH26" s="12" t="n">
        <v>0</v>
      </c>
      <c r="DI26" s="12">
        <f>SUM(C26:DH26)</f>
        <v/>
      </c>
      <c r="DK26" s="12" t="n">
        <v>0</v>
      </c>
      <c r="DL26" s="12" t="n">
        <v>0</v>
      </c>
      <c r="DM26" s="12" t="n">
        <v>0.3892945676820909</v>
      </c>
      <c r="DN26" s="12">
        <f>DI26+DK26+DL26+DM26</f>
        <v/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</v>
      </c>
      <c r="D27" s="13" t="n">
        <v>0</v>
      </c>
      <c r="E27" s="13" t="n">
        <v>0</v>
      </c>
      <c r="F27" s="13" t="n">
        <v>0</v>
      </c>
      <c r="G27" s="13" t="n">
        <v>0</v>
      </c>
      <c r="H27" s="13" t="n">
        <v>0.03155428635396714</v>
      </c>
      <c r="I27" s="13" t="n">
        <v>0</v>
      </c>
      <c r="J27" s="13" t="n">
        <v>0</v>
      </c>
      <c r="K27" s="13" t="n">
        <v>0</v>
      </c>
      <c r="L27" s="13" t="n">
        <v>0</v>
      </c>
      <c r="M27" s="13" t="n">
        <v>0</v>
      </c>
      <c r="N27" s="13" t="n">
        <v>3.190042783894527e-06</v>
      </c>
      <c r="O27" s="13" t="n">
        <v>1.305727722617354e-05</v>
      </c>
      <c r="P27" s="13" t="n">
        <v>1.111678213381704</v>
      </c>
      <c r="Q27" s="13" t="n">
        <v>0</v>
      </c>
      <c r="R27" s="13" t="n">
        <v>0.1529178891212701</v>
      </c>
      <c r="S27" s="13" t="n">
        <v>0.0705238757840391</v>
      </c>
      <c r="T27" s="13" t="n">
        <v>9.811497356062282e-07</v>
      </c>
      <c r="U27" s="13" t="n">
        <v>0</v>
      </c>
      <c r="V27" s="13" t="n">
        <v>0</v>
      </c>
      <c r="W27" s="13" t="n">
        <v>0</v>
      </c>
      <c r="X27" s="13" t="n">
        <v>6.590502535977109e-06</v>
      </c>
      <c r="Y27" s="13" t="n">
        <v>0</v>
      </c>
      <c r="Z27" s="13" t="n">
        <v>0.1314597673634215</v>
      </c>
      <c r="AA27" s="13" t="n">
        <v>2.684850779472093</v>
      </c>
      <c r="AB27" s="13" t="n">
        <v>3.979829241979572e-05</v>
      </c>
      <c r="AC27" s="13" t="n">
        <v>0.1902022200136857</v>
      </c>
      <c r="AD27" s="13" t="n">
        <v>0.001995945742726048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0.115231750858682</v>
      </c>
      <c r="AJ27" s="13" t="n">
        <v>0.08245163001265193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7.883449480910026e-09</v>
      </c>
      <c r="AV27" s="13" t="n">
        <v>0.0001110674060624362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0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0.6441430293627887</v>
      </c>
      <c r="BM27" s="13" t="n">
        <v>0</v>
      </c>
      <c r="BN27" s="13" t="n">
        <v>3.625389595167513e-05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4.9630538389788e-06</v>
      </c>
      <c r="BV27" s="13" t="n">
        <v>0</v>
      </c>
      <c r="BW27" s="13" t="n">
        <v>0.0001734967882287419</v>
      </c>
      <c r="BX27" s="13" t="n">
        <v>6.398740888538617e-05</v>
      </c>
      <c r="BY27" s="13" t="n">
        <v>1.551164662638474e-06</v>
      </c>
      <c r="BZ27" s="13" t="n">
        <v>0.01963386027996936</v>
      </c>
      <c r="CA27" s="13" t="n">
        <v>0.05041248039827836</v>
      </c>
      <c r="CB27" s="13" t="n">
        <v>0</v>
      </c>
      <c r="CC27" s="13" t="n">
        <v>4.123608905805231e-06</v>
      </c>
      <c r="CD27" s="13" t="n">
        <v>0.0003698339654316831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6.873789534676179e-06</v>
      </c>
      <c r="CN27" s="13" t="n">
        <v>0.0002074715548996329</v>
      </c>
      <c r="CO27" s="13" t="n">
        <v>0</v>
      </c>
      <c r="CP27" s="13" t="n">
        <v>1.928486119187554e-06</v>
      </c>
      <c r="CQ27" s="13" t="n">
        <v>0.000248883207331095</v>
      </c>
      <c r="CR27" s="13" t="n">
        <v>0</v>
      </c>
      <c r="CS27" s="13" t="n">
        <v>0</v>
      </c>
      <c r="CT27" s="13" t="n">
        <v>0</v>
      </c>
      <c r="CU27" s="13" t="n">
        <v>0.0005474284320601933</v>
      </c>
      <c r="CV27" s="13" t="n">
        <v>0</v>
      </c>
      <c r="CW27" s="13" t="n">
        <v>0.01236166152175289</v>
      </c>
      <c r="CX27" s="13" t="n">
        <v>0.007273697774049455</v>
      </c>
      <c r="CY27" s="13" t="n">
        <v>0.007153350558117121</v>
      </c>
      <c r="CZ27" s="13" t="n">
        <v>0</v>
      </c>
      <c r="DA27" s="13" t="n">
        <v>0.0002801103352402464</v>
      </c>
      <c r="DB27" s="13" t="n">
        <v>0.01018517249776121</v>
      </c>
      <c r="DC27" s="13" t="n">
        <v>2.421972926895647e-05</v>
      </c>
      <c r="DD27" s="13" t="n">
        <v>0.0008850121918283526</v>
      </c>
      <c r="DE27" s="13" t="n">
        <v>0</v>
      </c>
      <c r="DF27" s="13" t="n">
        <v>0.0002757483738308219</v>
      </c>
      <c r="DG27" s="13" t="n">
        <v>0</v>
      </c>
      <c r="DH27" s="13" t="n">
        <v>0</v>
      </c>
      <c r="DI27" s="13">
        <f>SUM(C27:DH27)</f>
        <v/>
      </c>
      <c r="DK27" s="13" t="n">
        <v>0</v>
      </c>
      <c r="DL27" s="13" t="n">
        <v>0</v>
      </c>
      <c r="DM27" s="13" t="n">
        <v>3.589954783498511</v>
      </c>
      <c r="DN27" s="13">
        <f>DI27+DK27+DL27+DM27</f>
        <v/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0.2640283597827482</v>
      </c>
      <c r="O28" s="12" t="n">
        <v>0</v>
      </c>
      <c r="P28" s="12" t="n">
        <v>0</v>
      </c>
      <c r="Q28" s="12" t="n">
        <v>1.937477738610142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19.01308573231137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2.08953523749973</v>
      </c>
      <c r="AK28" s="12" t="n">
        <v>0</v>
      </c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0</v>
      </c>
      <c r="AQ28" s="12" t="n">
        <v>0</v>
      </c>
      <c r="AR28" s="12" t="n">
        <v>0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</v>
      </c>
      <c r="BJ28" s="12" t="n">
        <v>0</v>
      </c>
      <c r="BK28" s="12" t="n">
        <v>0</v>
      </c>
      <c r="BL28" s="12" t="n">
        <v>0</v>
      </c>
      <c r="BM28" s="12" t="n">
        <v>0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</v>
      </c>
      <c r="BV28" s="12" t="n">
        <v>0</v>
      </c>
      <c r="BW28" s="12" t="n">
        <v>0</v>
      </c>
      <c r="BX28" s="12" t="n">
        <v>4.721327515815756e-06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 t="n">
        <v>0.01123648255065066</v>
      </c>
      <c r="CU28" s="12" t="n">
        <v>0</v>
      </c>
      <c r="CV28" s="12" t="n">
        <v>0</v>
      </c>
      <c r="CW28" s="12" t="n">
        <v>0.2051965229728168</v>
      </c>
      <c r="CX28" s="12" t="n">
        <v>0</v>
      </c>
      <c r="CY28" s="12" t="n">
        <v>0</v>
      </c>
      <c r="CZ28" s="12" t="n">
        <v>0</v>
      </c>
      <c r="DA28" s="12" t="n">
        <v>0</v>
      </c>
      <c r="DB28" s="12" t="n">
        <v>0</v>
      </c>
      <c r="DC28" s="12" t="n">
        <v>0</v>
      </c>
      <c r="DD28" s="12" t="n">
        <v>0</v>
      </c>
      <c r="DE28" s="12" t="n">
        <v>0</v>
      </c>
      <c r="DF28" s="12" t="n">
        <v>0</v>
      </c>
      <c r="DG28" s="12" t="n">
        <v>0</v>
      </c>
      <c r="DH28" s="12" t="n">
        <v>0</v>
      </c>
      <c r="DI28" s="12">
        <f>SUM(C28:DH28)</f>
        <v/>
      </c>
      <c r="DK28" s="12" t="n">
        <v>0</v>
      </c>
      <c r="DL28" s="12" t="n">
        <v>0</v>
      </c>
      <c r="DM28" s="12" t="n">
        <v>0.2668282373062975</v>
      </c>
      <c r="DN28" s="12">
        <f>DI28+DK28+DL28+DM28</f>
        <v/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0.0001544681875678631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</v>
      </c>
      <c r="Y29" s="13" t="n">
        <v>0</v>
      </c>
      <c r="Z29" s="13" t="n">
        <v>2.42127256299626e-06</v>
      </c>
      <c r="AA29" s="13" t="n">
        <v>0</v>
      </c>
      <c r="AB29" s="13" t="n">
        <v>1.948313549559596e-07</v>
      </c>
      <c r="AC29" s="13" t="n">
        <v>0.06859685091175292</v>
      </c>
      <c r="AD29" s="13" t="n">
        <v>0.002063851697569177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0.0004036394985052702</v>
      </c>
      <c r="AK29" s="13" t="n">
        <v>0.002464365237827511</v>
      </c>
      <c r="AL29" s="13" t="n">
        <v>0</v>
      </c>
      <c r="AM29" s="13" t="n">
        <v>0</v>
      </c>
      <c r="AN29" s="13" t="n">
        <v>0</v>
      </c>
      <c r="AO29" s="13" t="n">
        <v>3.934411513736174</v>
      </c>
      <c r="AP29" s="13" t="n">
        <v>3.934411513736174</v>
      </c>
      <c r="AQ29" s="13" t="n">
        <v>0.6476357697060717</v>
      </c>
      <c r="AR29" s="13" t="n">
        <v>0.0125648475134792</v>
      </c>
      <c r="AS29" s="13" t="n">
        <v>0.01233980424927666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0.03421731898127042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8.499546713832898e-05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2.733107439293285e-07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0.0001279214341479769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7.934018085347656e-09</v>
      </c>
      <c r="CN29" s="13" t="n">
        <v>0</v>
      </c>
      <c r="CO29" s="13" t="n">
        <v>0</v>
      </c>
      <c r="CP29" s="13" t="n">
        <v>0</v>
      </c>
      <c r="CQ29" s="13" t="n">
        <v>0.0001918969974172137</v>
      </c>
      <c r="CR29" s="13" t="n">
        <v>0</v>
      </c>
      <c r="CS29" s="13" t="n">
        <v>0</v>
      </c>
      <c r="CT29" s="13" t="n">
        <v>0</v>
      </c>
      <c r="CU29" s="13" t="n">
        <v>0</v>
      </c>
      <c r="CV29" s="13" t="n">
        <v>0</v>
      </c>
      <c r="CW29" s="13" t="n">
        <v>0.05533131181984424</v>
      </c>
      <c r="CX29" s="13" t="n">
        <v>0</v>
      </c>
      <c r="CY29" s="13" t="n">
        <v>5.100263707519222e-06</v>
      </c>
      <c r="CZ29" s="13" t="n">
        <v>0</v>
      </c>
      <c r="DA29" s="13" t="n">
        <v>0.0005982859989208406</v>
      </c>
      <c r="DB29" s="13" t="n">
        <v>0.02387102765051568</v>
      </c>
      <c r="DC29" s="13" t="n">
        <v>1.531666110362367e-05</v>
      </c>
      <c r="DD29" s="13" t="n">
        <v>0</v>
      </c>
      <c r="DE29" s="13" t="n">
        <v>0</v>
      </c>
      <c r="DF29" s="13" t="n">
        <v>0</v>
      </c>
      <c r="DG29" s="13" t="n">
        <v>0</v>
      </c>
      <c r="DH29" s="13" t="n">
        <v>0</v>
      </c>
      <c r="DI29" s="13">
        <f>SUM(C29:DH29)</f>
        <v/>
      </c>
      <c r="DK29" s="13" t="n">
        <v>0</v>
      </c>
      <c r="DL29" s="13" t="n">
        <v>0</v>
      </c>
      <c r="DM29" s="13" t="n">
        <v>1.952178779423353</v>
      </c>
      <c r="DN29" s="13">
        <f>DI29+DK29+DL29+DM29</f>
        <v/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5.652074714477246e-11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1.808277364990915e-10</v>
      </c>
      <c r="O30" s="12" t="n">
        <v>7.401524197639612e-10</v>
      </c>
      <c r="P30" s="12" t="n">
        <v>0</v>
      </c>
      <c r="Q30" s="12" t="n">
        <v>0</v>
      </c>
      <c r="R30" s="12" t="n">
        <v>0</v>
      </c>
      <c r="S30" s="12" t="n">
        <v>0.02423</v>
      </c>
      <c r="T30" s="12" t="n">
        <v>5.561652237145119e-11</v>
      </c>
      <c r="U30" s="12" t="n">
        <v>0</v>
      </c>
      <c r="V30" s="12" t="n">
        <v>0</v>
      </c>
      <c r="W30" s="12" t="n">
        <v>0</v>
      </c>
      <c r="X30" s="12" t="n">
        <v>3.735829694789656e-10</v>
      </c>
      <c r="Y30" s="12" t="n">
        <v>0</v>
      </c>
      <c r="Z30" s="12" t="n">
        <v>0.02345573624418545</v>
      </c>
      <c r="AA30" s="12" t="n">
        <v>0.007561879821697024</v>
      </c>
      <c r="AB30" s="12" t="n">
        <v>0</v>
      </c>
      <c r="AC30" s="12" t="n">
        <v>0.006259874066879926</v>
      </c>
      <c r="AD30" s="12" t="n">
        <v>0</v>
      </c>
      <c r="AE30" s="12" t="n">
        <v>0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0</v>
      </c>
      <c r="AQ30" s="12" t="n">
        <v>0.0003190206558363397</v>
      </c>
      <c r="AR30" s="12" t="n">
        <v>4.930341865610062</v>
      </c>
      <c r="AS30" s="12" t="n">
        <v>4.842036756783149</v>
      </c>
      <c r="AT30" s="12" t="n">
        <v>0</v>
      </c>
      <c r="AU30" s="12" t="n">
        <v>4.468737324261014e-13</v>
      </c>
      <c r="AV30" s="12" t="n">
        <v>6.300869491981557e-09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0</v>
      </c>
      <c r="BJ30" s="12" t="n">
        <v>0</v>
      </c>
      <c r="BK30" s="12" t="n">
        <v>0</v>
      </c>
      <c r="BL30" s="12" t="n">
        <v>0.01599425905570619</v>
      </c>
      <c r="BM30" s="12" t="n">
        <v>0</v>
      </c>
      <c r="BN30" s="12" t="n">
        <v>2.055053925079817e-09</v>
      </c>
      <c r="BO30" s="12" t="n">
        <v>0</v>
      </c>
      <c r="BP30" s="12" t="n">
        <v>0</v>
      </c>
      <c r="BQ30" s="12" t="n">
        <v>0</v>
      </c>
      <c r="BR30" s="12" t="n">
        <v>0</v>
      </c>
      <c r="BS30" s="12" t="n">
        <v>0</v>
      </c>
      <c r="BT30" s="12" t="n">
        <v>0</v>
      </c>
      <c r="BU30" s="12" t="n">
        <v>2.813309578030212e-10</v>
      </c>
      <c r="BV30" s="12" t="n">
        <v>0</v>
      </c>
      <c r="BW30" s="12" t="n">
        <v>9.834674213041186e-09</v>
      </c>
      <c r="BX30" s="12" t="n">
        <v>1.408143927791061e-05</v>
      </c>
      <c r="BY30" s="12" t="n">
        <v>8.792784733120564e-11</v>
      </c>
      <c r="BZ30" s="12" t="n">
        <v>1.696621292775962e-09</v>
      </c>
      <c r="CA30" s="12" t="n">
        <v>0</v>
      </c>
      <c r="CB30" s="12" t="n">
        <v>0</v>
      </c>
      <c r="CC30" s="12" t="n">
        <v>2.337469793223029e-10</v>
      </c>
      <c r="CD30" s="12" t="n">
        <v>1.483536263705879e-07</v>
      </c>
      <c r="CE30" s="12" t="n">
        <v>0</v>
      </c>
      <c r="CF30" s="12" t="n">
        <v>0</v>
      </c>
      <c r="CG30" s="12" t="n">
        <v>0</v>
      </c>
      <c r="CH30" s="12" t="n">
        <v>0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3.894492143834565e-10</v>
      </c>
      <c r="CN30" s="12" t="n">
        <v>1.176053557960308e-08</v>
      </c>
      <c r="CO30" s="12" t="n">
        <v>0</v>
      </c>
      <c r="CP30" s="12" t="n">
        <v>3.41031834465932e-09</v>
      </c>
      <c r="CQ30" s="12" t="n">
        <v>1.570637654841515e-05</v>
      </c>
      <c r="CR30" s="12" t="n">
        <v>0</v>
      </c>
      <c r="CS30" s="12" t="n">
        <v>0</v>
      </c>
      <c r="CT30" s="12" t="n">
        <v>0</v>
      </c>
      <c r="CU30" s="12" t="n">
        <v>3.103100835025177e-08</v>
      </c>
      <c r="CV30" s="12" t="n">
        <v>0</v>
      </c>
      <c r="CW30" s="12" t="n">
        <v>0.1185012223740605</v>
      </c>
      <c r="CX30" s="12" t="n">
        <v>4.123099260926186e-07</v>
      </c>
      <c r="CY30" s="12" t="n">
        <v>4.053647937720531e-07</v>
      </c>
      <c r="CZ30" s="12" t="n">
        <v>0</v>
      </c>
      <c r="DA30" s="12" t="n">
        <v>1.407864616295691e-09</v>
      </c>
      <c r="DB30" s="12" t="n">
        <v>0</v>
      </c>
      <c r="DC30" s="12" t="n">
        <v>1.002446309214838e-09</v>
      </c>
      <c r="DD30" s="12" t="n">
        <v>0</v>
      </c>
      <c r="DE30" s="12" t="n">
        <v>0</v>
      </c>
      <c r="DF30" s="12" t="n">
        <v>2.934382050627314e-07</v>
      </c>
      <c r="DG30" s="12" t="n">
        <v>0</v>
      </c>
      <c r="DH30" s="12" t="n">
        <v>0</v>
      </c>
      <c r="DI30" s="12">
        <f>SUM(C30:DH30)</f>
        <v/>
      </c>
      <c r="DK30" s="12" t="n">
        <v>0</v>
      </c>
      <c r="DL30" s="12" t="n">
        <v>0</v>
      </c>
      <c r="DM30" s="12" t="n">
        <v>0.3655766836534231</v>
      </c>
      <c r="DN30" s="12">
        <f>DI30+DK30+DL30+DM30</f>
        <v/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1.965154486745861e-08</v>
      </c>
      <c r="D31" s="13" t="n">
        <v>0</v>
      </c>
      <c r="E31" s="13" t="n">
        <v>1.327801492967794e-07</v>
      </c>
      <c r="F31" s="13" t="n">
        <v>0</v>
      </c>
      <c r="G31" s="13" t="n">
        <v>0</v>
      </c>
      <c r="H31" s="13" t="n">
        <v>0.02538688042302944</v>
      </c>
      <c r="I31" s="13" t="n">
        <v>0</v>
      </c>
      <c r="J31" s="13" t="n">
        <v>0</v>
      </c>
      <c r="K31" s="13" t="n">
        <v>3.331240385268108e-05</v>
      </c>
      <c r="L31" s="13" t="n">
        <v>1.327801492967794e-07</v>
      </c>
      <c r="M31" s="13" t="n">
        <v>1.292474295372549e-07</v>
      </c>
      <c r="N31" s="13" t="n">
        <v>0.0002982015403929434</v>
      </c>
      <c r="O31" s="13" t="n">
        <v>0.0002772537025612093</v>
      </c>
      <c r="P31" s="13" t="n">
        <v>0.02203558799594943</v>
      </c>
      <c r="Q31" s="13" t="n">
        <v>0.0004263165269936737</v>
      </c>
      <c r="R31" s="13" t="n">
        <v>0.003270581262741316</v>
      </c>
      <c r="S31" s="13" t="n">
        <v>0.1191360328685116</v>
      </c>
      <c r="T31" s="13" t="n">
        <v>0.01133511885734274</v>
      </c>
      <c r="U31" s="13" t="n">
        <v>0</v>
      </c>
      <c r="V31" s="13" t="n">
        <v>0.003418024185652894</v>
      </c>
      <c r="W31" s="13" t="n">
        <v>0</v>
      </c>
      <c r="X31" s="13" t="n">
        <v>0.003414979523501389</v>
      </c>
      <c r="Y31" s="13" t="n">
        <v>3.786513396657046</v>
      </c>
      <c r="Z31" s="13" t="n">
        <v>0.1158573230428373</v>
      </c>
      <c r="AA31" s="13" t="n">
        <v>0.04259689763311659</v>
      </c>
      <c r="AB31" s="13" t="n">
        <v>0.0003093956583254117</v>
      </c>
      <c r="AC31" s="13" t="n">
        <v>0.0341307671202171</v>
      </c>
      <c r="AD31" s="13" t="n">
        <v>0.004993057885948018</v>
      </c>
      <c r="AE31" s="13" t="n">
        <v>0.1262263837445402</v>
      </c>
      <c r="AF31" s="13" t="n">
        <v>0.03597954224700103</v>
      </c>
      <c r="AG31" s="13" t="n">
        <v>0.008998008900925603</v>
      </c>
      <c r="AH31" s="13" t="n">
        <v>0.006106253496078645</v>
      </c>
      <c r="AI31" s="13" t="n">
        <v>0.007826888823255952</v>
      </c>
      <c r="AJ31" s="13" t="n">
        <v>0.08025569131470273</v>
      </c>
      <c r="AK31" s="13" t="n">
        <v>0.000226233784596753</v>
      </c>
      <c r="AL31" s="13" t="n">
        <v>0.0009046088269955986</v>
      </c>
      <c r="AM31" s="13" t="n">
        <v>0.07281352835042934</v>
      </c>
      <c r="AN31" s="13" t="n">
        <v>0.001333959615376634</v>
      </c>
      <c r="AO31" s="13" t="n">
        <v>0.09121914887399933</v>
      </c>
      <c r="AP31" s="13" t="n">
        <v>0.09121914887399933</v>
      </c>
      <c r="AQ31" s="13" t="n">
        <v>0.01564949083830238</v>
      </c>
      <c r="AR31" s="13" t="n">
        <v>0.02416107559843138</v>
      </c>
      <c r="AS31" s="13" t="n">
        <v>0.02372893360723131</v>
      </c>
      <c r="AT31" s="13" t="n">
        <v>2.443220587104225</v>
      </c>
      <c r="AU31" s="13" t="n">
        <v>10.39821966566201</v>
      </c>
      <c r="AV31" s="13" t="n">
        <v>0.01717861075073946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0.01712765120292005</v>
      </c>
      <c r="BC31" s="13" t="n">
        <v>0.01436286588566854</v>
      </c>
      <c r="BD31" s="13" t="n">
        <v>0.05245705880223213</v>
      </c>
      <c r="BE31" s="13" t="n">
        <v>0.001453213636147897</v>
      </c>
      <c r="BF31" s="13" t="n">
        <v>0.004536346601571366</v>
      </c>
      <c r="BG31" s="13" t="n">
        <v>0.0009467496944850621</v>
      </c>
      <c r="BH31" s="13" t="n">
        <v>0.006610397320441335</v>
      </c>
      <c r="BI31" s="13" t="n">
        <v>0.05014139222753753</v>
      </c>
      <c r="BJ31" s="13" t="n">
        <v>0.001251239963830135</v>
      </c>
      <c r="BK31" s="13" t="n">
        <v>0.0004675243077837359</v>
      </c>
      <c r="BL31" s="13" t="n">
        <v>0.05269031617191703</v>
      </c>
      <c r="BM31" s="13" t="n">
        <v>0.00104211719734351</v>
      </c>
      <c r="BN31" s="13" t="n">
        <v>0.0001142659142017356</v>
      </c>
      <c r="BO31" s="13" t="n">
        <v>0.0004219674198392946</v>
      </c>
      <c r="BP31" s="13" t="n">
        <v>0.0002944041338046529</v>
      </c>
      <c r="BQ31" s="13" t="n">
        <v>0.0009336295096660564</v>
      </c>
      <c r="BR31" s="13" t="n">
        <v>0.0003004155845983105</v>
      </c>
      <c r="BS31" s="13" t="n">
        <v>1.697175328141834e-06</v>
      </c>
      <c r="BT31" s="13" t="n">
        <v>0.0007556884424839149</v>
      </c>
      <c r="BU31" s="13" t="n">
        <v>3.939861337205384e-08</v>
      </c>
      <c r="BV31" s="13" t="n">
        <v>0</v>
      </c>
      <c r="BW31" s="13" t="n">
        <v>0.3721534724074316</v>
      </c>
      <c r="BX31" s="13" t="n">
        <v>0.01852066677189721</v>
      </c>
      <c r="BY31" s="13" t="n">
        <v>0.01992577547168992</v>
      </c>
      <c r="BZ31" s="13" t="n">
        <v>0.01035625830057819</v>
      </c>
      <c r="CA31" s="13" t="n">
        <v>0.135481296671842</v>
      </c>
      <c r="CB31" s="13" t="n">
        <v>0.0002128342333807178</v>
      </c>
      <c r="CC31" s="13" t="n">
        <v>1.571544045218813e-05</v>
      </c>
      <c r="CD31" s="13" t="n">
        <v>0.003945577236415433</v>
      </c>
      <c r="CE31" s="13" t="n">
        <v>0</v>
      </c>
      <c r="CF31" s="13" t="n">
        <v>0.01118082486712002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3.156831711312704e-05</v>
      </c>
      <c r="CN31" s="13" t="n">
        <v>0.003311424430499016</v>
      </c>
      <c r="CO31" s="13" t="n">
        <v>8.23078563983868e-06</v>
      </c>
      <c r="CP31" s="13" t="n">
        <v>0.0002499829497527786</v>
      </c>
      <c r="CQ31" s="13" t="n">
        <v>0.001129401611566744</v>
      </c>
      <c r="CR31" s="13" t="n">
        <v>0.0001127349450754336</v>
      </c>
      <c r="CS31" s="13" t="n">
        <v>0.001514420776338474</v>
      </c>
      <c r="CT31" s="13" t="n">
        <v>0.004633947704731217</v>
      </c>
      <c r="CU31" s="13" t="n">
        <v>0.004151418058248233</v>
      </c>
      <c r="CV31" s="13" t="n">
        <v>0.0007579951797196016</v>
      </c>
      <c r="CW31" s="13" t="n">
        <v>0.2267724688040181</v>
      </c>
      <c r="CX31" s="13" t="n">
        <v>5.774138578434375e-05</v>
      </c>
      <c r="CY31" s="13" t="n">
        <v>9.00941247058972e-05</v>
      </c>
      <c r="CZ31" s="13" t="n">
        <v>0.00134437771107356</v>
      </c>
      <c r="DA31" s="13" t="n">
        <v>0.0005023451873133707</v>
      </c>
      <c r="DB31" s="13" t="n">
        <v>0.0003531311594828213</v>
      </c>
      <c r="DC31" s="13" t="n">
        <v>0.003179697735484304</v>
      </c>
      <c r="DD31" s="13" t="n">
        <v>1.376501612674743e-05</v>
      </c>
      <c r="DE31" s="13" t="n">
        <v>0.000700049319707944</v>
      </c>
      <c r="DF31" s="13" t="n">
        <v>0.01084423091786882</v>
      </c>
      <c r="DG31" s="13" t="n">
        <v>0.0002061457462100613</v>
      </c>
      <c r="DH31" s="13" t="n">
        <v>0</v>
      </c>
      <c r="DI31" s="13">
        <f>SUM(C31:DH31)</f>
        <v/>
      </c>
      <c r="DK31" s="13" t="n">
        <v>0</v>
      </c>
      <c r="DL31" s="13" t="n">
        <v>0</v>
      </c>
      <c r="DM31" s="13" t="n">
        <v>4.837126482893644</v>
      </c>
      <c r="DN31" s="13">
        <f>DI31+DK31+DL31+DM31</f>
        <v/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0.0002241110166399524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2.011869232047446e-10</v>
      </c>
      <c r="O32" s="12" t="n">
        <v>8.234853287322216e-10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6.18783226063128e-11</v>
      </c>
      <c r="U32" s="12" t="n">
        <v>0</v>
      </c>
      <c r="V32" s="12" t="n">
        <v>0</v>
      </c>
      <c r="W32" s="12" t="n">
        <v>0</v>
      </c>
      <c r="X32" s="12" t="n">
        <v>4.156442459895674e-10</v>
      </c>
      <c r="Y32" s="12" t="n">
        <v>0</v>
      </c>
      <c r="Z32" s="12" t="n">
        <v>3.513083957772323e-06</v>
      </c>
      <c r="AA32" s="12" t="n">
        <v>0</v>
      </c>
      <c r="AB32" s="12" t="n">
        <v>1.080221252465538</v>
      </c>
      <c r="AC32" s="12" t="n">
        <v>0</v>
      </c>
      <c r="AD32" s="12" t="n">
        <v>1.425690883614649e-05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0.0004778276088362539</v>
      </c>
      <c r="AJ32" s="12" t="n">
        <v>0.0005856224146069285</v>
      </c>
      <c r="AK32" s="12" t="n">
        <v>0</v>
      </c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4.971867315735564e-13</v>
      </c>
      <c r="AV32" s="12" t="n">
        <v>7.004520814397877e-09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4.701613202557581e-05</v>
      </c>
      <c r="BG32" s="12" t="n">
        <v>0</v>
      </c>
      <c r="BH32" s="12" t="n">
        <v>0</v>
      </c>
      <c r="BI32" s="12" t="n">
        <v>0</v>
      </c>
      <c r="BJ32" s="12" t="n">
        <v>0</v>
      </c>
      <c r="BK32" s="12" t="n">
        <v>0</v>
      </c>
      <c r="BL32" s="12" t="n">
        <v>6.956545922445733e-12</v>
      </c>
      <c r="BM32" s="12" t="n">
        <v>0</v>
      </c>
      <c r="BN32" s="12" t="n">
        <v>2.286430080977754e-09</v>
      </c>
      <c r="BO32" s="12" t="n">
        <v>0</v>
      </c>
      <c r="BP32" s="12" t="n">
        <v>0</v>
      </c>
      <c r="BQ32" s="12" t="n">
        <v>0</v>
      </c>
      <c r="BR32" s="12" t="n">
        <v>0</v>
      </c>
      <c r="BS32" s="12" t="n">
        <v>0</v>
      </c>
      <c r="BT32" s="12" t="n">
        <v>0</v>
      </c>
      <c r="BU32" s="12" t="n">
        <v>3.130056865082642e-10</v>
      </c>
      <c r="BV32" s="12" t="n">
        <v>0</v>
      </c>
      <c r="BW32" s="12" t="n">
        <v>1.094194886221307e-08</v>
      </c>
      <c r="BX32" s="12" t="n">
        <v>3.181775927688979e-07</v>
      </c>
      <c r="BY32" s="12" t="n">
        <v>9.782754245043954e-11</v>
      </c>
      <c r="BZ32" s="12" t="n">
        <v>1.887641931186629e-09</v>
      </c>
      <c r="CA32" s="12" t="n">
        <v>2.08419009774534e-05</v>
      </c>
      <c r="CB32" s="12" t="n">
        <v>0</v>
      </c>
      <c r="CC32" s="12" t="n">
        <v>2.600642826632596e-10</v>
      </c>
      <c r="CD32" s="12" t="n">
        <v>3.872078890519496e-05</v>
      </c>
      <c r="CE32" s="12" t="n">
        <v>0</v>
      </c>
      <c r="CF32" s="12" t="n">
        <v>0</v>
      </c>
      <c r="CG32" s="12" t="n">
        <v>0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</v>
      </c>
      <c r="CM32" s="12" t="n">
        <v>2.88636617091302e-09</v>
      </c>
      <c r="CN32" s="12" t="n">
        <v>1.308464074322004e-08</v>
      </c>
      <c r="CO32" s="12" t="n">
        <v>0</v>
      </c>
      <c r="CP32" s="12" t="n">
        <v>0</v>
      </c>
      <c r="CQ32" s="12" t="n">
        <v>5.953751540746212e-05</v>
      </c>
      <c r="CR32" s="12" t="n">
        <v>0</v>
      </c>
      <c r="CS32" s="12" t="n">
        <v>0</v>
      </c>
      <c r="CT32" s="12" t="n">
        <v>0</v>
      </c>
      <c r="CU32" s="12" t="n">
        <v>3.45247538613041e-08</v>
      </c>
      <c r="CV32" s="12" t="n">
        <v>0</v>
      </c>
      <c r="CW32" s="12" t="n">
        <v>0.001970878167049224</v>
      </c>
      <c r="CX32" s="12" t="n">
        <v>4.587314260706145e-07</v>
      </c>
      <c r="CY32" s="12" t="n">
        <v>1.759145360892218e-05</v>
      </c>
      <c r="CZ32" s="12" t="n">
        <v>1.011707030811897e-07</v>
      </c>
      <c r="DA32" s="12" t="n">
        <v>0.0001849602216827436</v>
      </c>
      <c r="DB32" s="12" t="n">
        <v>0.007379211331345252</v>
      </c>
      <c r="DC32" s="12" t="n">
        <v>0.001816684885213838</v>
      </c>
      <c r="DD32" s="12" t="n">
        <v>0</v>
      </c>
      <c r="DE32" s="12" t="n">
        <v>0</v>
      </c>
      <c r="DF32" s="12" t="n">
        <v>7.154960236701824e-09</v>
      </c>
      <c r="DG32" s="12" t="n">
        <v>0</v>
      </c>
      <c r="DH32" s="12" t="n">
        <v>0</v>
      </c>
      <c r="DI32" s="12">
        <f>SUM(C32:DH32)</f>
        <v/>
      </c>
      <c r="DK32" s="12" t="n">
        <v>0</v>
      </c>
      <c r="DL32" s="12" t="n">
        <v>0</v>
      </c>
      <c r="DM32" s="12" t="n">
        <v>1.333746446755491</v>
      </c>
      <c r="DN32" s="12">
        <f>DI32+DK32+DL32+DM32</f>
        <v/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0.0002184369028314767</v>
      </c>
      <c r="D33" s="13" t="n">
        <v>6.391770840748784e-07</v>
      </c>
      <c r="E33" s="13" t="n">
        <v>3.164430200061023e-06</v>
      </c>
      <c r="F33" s="13" t="n">
        <v>8.498544418723189e-07</v>
      </c>
      <c r="G33" s="13" t="n">
        <v>0</v>
      </c>
      <c r="H33" s="13" t="n">
        <v>0.0001586804727132582</v>
      </c>
      <c r="I33" s="13" t="n">
        <v>0.0001304533935922393</v>
      </c>
      <c r="J33" s="13" t="n">
        <v>0.001038207078652519</v>
      </c>
      <c r="K33" s="13" t="n">
        <v>0.0002584324914055604</v>
      </c>
      <c r="L33" s="13" t="n">
        <v>3.164430200061023e-06</v>
      </c>
      <c r="M33" s="13" t="n">
        <v>3.070254968180548e-05</v>
      </c>
      <c r="N33" s="13" t="n">
        <v>0</v>
      </c>
      <c r="O33" s="13" t="n">
        <v>0</v>
      </c>
      <c r="P33" s="13" t="n">
        <v>0</v>
      </c>
      <c r="Q33" s="13" t="n">
        <v>0</v>
      </c>
      <c r="R33" s="13" t="n">
        <v>0</v>
      </c>
      <c r="S33" s="13" t="n">
        <v>0</v>
      </c>
      <c r="T33" s="13" t="n">
        <v>0.001809493109243362</v>
      </c>
      <c r="U33" s="13" t="n">
        <v>0</v>
      </c>
      <c r="V33" s="13" t="n">
        <v>0</v>
      </c>
      <c r="W33" s="13" t="n">
        <v>8.194192447736032e-07</v>
      </c>
      <c r="X33" s="13" t="n">
        <v>0</v>
      </c>
      <c r="Y33" s="13" t="n">
        <v>0.0001869572912050991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0.0009163151072358141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0</v>
      </c>
      <c r="AM33" s="13" t="n">
        <v>0</v>
      </c>
      <c r="AN33" s="13" t="n">
        <v>0.0002168318640688443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0.03034018320969484</v>
      </c>
      <c r="AU33" s="13" t="n">
        <v>0</v>
      </c>
      <c r="AV33" s="13" t="n">
        <v>0</v>
      </c>
      <c r="AW33" s="13" t="n">
        <v>7.07086</v>
      </c>
      <c r="AX33" s="13" t="n">
        <v>7.07086</v>
      </c>
      <c r="AY33" s="13" t="n">
        <v>7.07086</v>
      </c>
      <c r="AZ33" s="13" t="n">
        <v>7.07086</v>
      </c>
      <c r="BA33" s="13" t="n">
        <v>7.07086</v>
      </c>
      <c r="BB33" s="13" t="n">
        <v>0.02846088442928822</v>
      </c>
      <c r="BC33" s="13" t="n">
        <v>0.08403853961734542</v>
      </c>
      <c r="BD33" s="13" t="n">
        <v>0.03738781327429291</v>
      </c>
      <c r="BE33" s="13" t="n">
        <v>0</v>
      </c>
      <c r="BF33" s="13" t="n">
        <v>0.03280819083561864</v>
      </c>
      <c r="BG33" s="13" t="n">
        <v>0.0158165485133602</v>
      </c>
      <c r="BH33" s="13" t="n">
        <v>0.0007667485591128906</v>
      </c>
      <c r="BI33" s="13" t="n">
        <v>0.003406716905361127</v>
      </c>
      <c r="BJ33" s="13" t="n">
        <v>2.346202946378512e-06</v>
      </c>
      <c r="BK33" s="13" t="n">
        <v>0</v>
      </c>
      <c r="BL33" s="13" t="n">
        <v>0.003209410977648696</v>
      </c>
      <c r="BM33" s="13" t="n">
        <v>0.06947721443208242</v>
      </c>
      <c r="BN33" s="13" t="n">
        <v>5.781722880962195e-05</v>
      </c>
      <c r="BO33" s="13" t="n">
        <v>0</v>
      </c>
      <c r="BP33" s="13" t="n">
        <v>0.003178699311033661</v>
      </c>
      <c r="BQ33" s="13" t="n">
        <v>0</v>
      </c>
      <c r="BR33" s="13" t="n">
        <v>1.420101250655508e-05</v>
      </c>
      <c r="BS33" s="13" t="n">
        <v>0.01047254878894201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1.692729600369634e-05</v>
      </c>
      <c r="BY33" s="13" t="n">
        <v>0</v>
      </c>
      <c r="BZ33" s="13" t="n">
        <v>0</v>
      </c>
      <c r="CA33" s="13" t="n">
        <v>0</v>
      </c>
      <c r="CB33" s="13" t="n">
        <v>4.641550901832415e-05</v>
      </c>
      <c r="CC33" s="13" t="n">
        <v>1.620251406473943e-07</v>
      </c>
      <c r="CD33" s="13" t="n">
        <v>1.411717715131396e-05</v>
      </c>
      <c r="CE33" s="13" t="n">
        <v>0</v>
      </c>
      <c r="CF33" s="13" t="n">
        <v>0</v>
      </c>
      <c r="CG33" s="13" t="n">
        <v>1.029700673482061e-06</v>
      </c>
      <c r="CH33" s="13" t="n">
        <v>0</v>
      </c>
      <c r="CI33" s="13" t="n">
        <v>0</v>
      </c>
      <c r="CJ33" s="13" t="n">
        <v>0</v>
      </c>
      <c r="CK33" s="13" t="n">
        <v>0.001267682887953691</v>
      </c>
      <c r="CL33" s="13" t="n">
        <v>0</v>
      </c>
      <c r="CM33" s="13" t="n">
        <v>5.407420635217294e-11</v>
      </c>
      <c r="CN33" s="13" t="n">
        <v>0</v>
      </c>
      <c r="CO33" s="13" t="n">
        <v>8.025831190016913e-08</v>
      </c>
      <c r="CP33" s="13" t="n">
        <v>0</v>
      </c>
      <c r="CQ33" s="13" t="n">
        <v>3.758861802222958e-06</v>
      </c>
      <c r="CR33" s="13" t="n">
        <v>0</v>
      </c>
      <c r="CS33" s="13" t="n">
        <v>0</v>
      </c>
      <c r="CT33" s="13" t="n">
        <v>0.0008328199882193831</v>
      </c>
      <c r="CU33" s="13" t="n">
        <v>0</v>
      </c>
      <c r="CV33" s="13" t="n">
        <v>0.0004616930017584214</v>
      </c>
      <c r="CW33" s="13" t="n">
        <v>0.02850024575686925</v>
      </c>
      <c r="CX33" s="13" t="n">
        <v>0</v>
      </c>
      <c r="CY33" s="13" t="n">
        <v>0</v>
      </c>
      <c r="CZ33" s="13" t="n">
        <v>0</v>
      </c>
      <c r="DA33" s="13" t="n">
        <v>0</v>
      </c>
      <c r="DB33" s="13" t="n">
        <v>0</v>
      </c>
      <c r="DC33" s="13" t="n">
        <v>0</v>
      </c>
      <c r="DD33" s="13" t="n">
        <v>0</v>
      </c>
      <c r="DE33" s="13" t="n">
        <v>0</v>
      </c>
      <c r="DF33" s="13" t="n">
        <v>0</v>
      </c>
      <c r="DG33" s="13" t="n">
        <v>0</v>
      </c>
      <c r="DH33" s="13" t="n">
        <v>0</v>
      </c>
      <c r="DI33" s="13">
        <f>SUM(C33:DH33)</f>
        <v/>
      </c>
      <c r="DK33" s="13" t="n">
        <v>0</v>
      </c>
      <c r="DL33" s="13" t="n">
        <v>0</v>
      </c>
      <c r="DM33" s="13" t="n">
        <v>-0.008892063807985778</v>
      </c>
      <c r="DN33" s="13">
        <f>DI33+DK33+DL33+DM33</f>
        <v/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1.27110589400758e-06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3.955692081390749e-10</v>
      </c>
      <c r="U34" s="12" t="n">
        <v>0.0009362835682505165</v>
      </c>
      <c r="V34" s="12" t="n">
        <v>0</v>
      </c>
      <c r="W34" s="12" t="n">
        <v>0.1666793069532566</v>
      </c>
      <c r="X34" s="12" t="n">
        <v>0</v>
      </c>
      <c r="Y34" s="12" t="n">
        <v>0.0009416538099195558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  <c r="AH34" s="12" t="n">
        <v>0.0007455103210073069</v>
      </c>
      <c r="AI34" s="12" t="n">
        <v>0</v>
      </c>
      <c r="AJ34" s="12" t="n">
        <v>0</v>
      </c>
      <c r="AK34" s="12" t="n">
        <v>0</v>
      </c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0</v>
      </c>
      <c r="AQ34" s="12" t="n">
        <v>2.799049072302182e-05</v>
      </c>
      <c r="AR34" s="12" t="n">
        <v>0</v>
      </c>
      <c r="AS34" s="12" t="n">
        <v>1.277263622441669e-05</v>
      </c>
      <c r="AT34" s="12" t="n">
        <v>0</v>
      </c>
      <c r="AU34" s="12" t="n">
        <v>0</v>
      </c>
      <c r="AV34" s="12" t="n">
        <v>2.958996334498228e-05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0.0005942505824395288</v>
      </c>
      <c r="BH34" s="12" t="n">
        <v>1.704040817697542e-05</v>
      </c>
      <c r="BI34" s="12" t="n">
        <v>5.156052097096226e-06</v>
      </c>
      <c r="BJ34" s="12" t="n">
        <v>0</v>
      </c>
      <c r="BK34" s="12" t="n">
        <v>0</v>
      </c>
      <c r="BL34" s="12" t="n">
        <v>0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0.0003485912450526826</v>
      </c>
      <c r="BR34" s="12" t="n">
        <v>0</v>
      </c>
      <c r="BS34" s="12" t="n">
        <v>0</v>
      </c>
      <c r="BT34" s="12" t="n">
        <v>0</v>
      </c>
      <c r="BU34" s="12" t="n">
        <v>0</v>
      </c>
      <c r="BV34" s="12" t="n">
        <v>0</v>
      </c>
      <c r="BW34" s="12" t="n">
        <v>0</v>
      </c>
      <c r="BX34" s="12" t="n">
        <v>1.527058897810219e-05</v>
      </c>
      <c r="BY34" s="12" t="n">
        <v>4.507736290614969e-05</v>
      </c>
      <c r="BZ34" s="12" t="n">
        <v>0</v>
      </c>
      <c r="CA34" s="12" t="n">
        <v>0</v>
      </c>
      <c r="CB34" s="12" t="n">
        <v>0</v>
      </c>
      <c r="CC34" s="12" t="n">
        <v>2.771087787845064e-05</v>
      </c>
      <c r="CD34" s="12" t="n">
        <v>0.0004515456216073155</v>
      </c>
      <c r="CE34" s="12" t="n">
        <v>0</v>
      </c>
      <c r="CF34" s="12" t="n">
        <v>0.03884688220564222</v>
      </c>
      <c r="CG34" s="12" t="n">
        <v>0.0001336820819896704</v>
      </c>
      <c r="CH34" s="12" t="n">
        <v>0</v>
      </c>
      <c r="CI34" s="12" t="n">
        <v>0</v>
      </c>
      <c r="CJ34" s="12" t="n">
        <v>0</v>
      </c>
      <c r="CK34" s="12" t="n">
        <v>1.681907147619282e-05</v>
      </c>
      <c r="CL34" s="12" t="n">
        <v>2.548338666459443e-05</v>
      </c>
      <c r="CM34" s="12" t="n">
        <v>0.0008918913037075875</v>
      </c>
      <c r="CN34" s="12" t="n">
        <v>0</v>
      </c>
      <c r="CO34" s="12" t="n">
        <v>1.492023361872174e-05</v>
      </c>
      <c r="CP34" s="12" t="n">
        <v>6.111107648147888e-05</v>
      </c>
      <c r="CQ34" s="12" t="n">
        <v>1.74959886451872e-05</v>
      </c>
      <c r="CR34" s="12" t="n">
        <v>1.160804065064882e-05</v>
      </c>
      <c r="CS34" s="12" t="n">
        <v>0.0006719778303149067</v>
      </c>
      <c r="CT34" s="12" t="n">
        <v>0</v>
      </c>
      <c r="CU34" s="12" t="n">
        <v>0.0001763162472976543</v>
      </c>
      <c r="CV34" s="12" t="n">
        <v>7.912743003230222e-06</v>
      </c>
      <c r="CW34" s="12" t="n">
        <v>6.807370858707726e-05</v>
      </c>
      <c r="CX34" s="12" t="n">
        <v>0</v>
      </c>
      <c r="CY34" s="12" t="n">
        <v>1.154840299171701e-07</v>
      </c>
      <c r="CZ34" s="12" t="n">
        <v>0</v>
      </c>
      <c r="DA34" s="12" t="n">
        <v>2.951913419725788e-08</v>
      </c>
      <c r="DB34" s="12" t="n">
        <v>0</v>
      </c>
      <c r="DC34" s="12" t="n">
        <v>0</v>
      </c>
      <c r="DD34" s="12" t="n">
        <v>0</v>
      </c>
      <c r="DE34" s="12" t="n">
        <v>0.0008340396026400885</v>
      </c>
      <c r="DF34" s="12" t="n">
        <v>4.803802476356574e-05</v>
      </c>
      <c r="DG34" s="12" t="n">
        <v>0</v>
      </c>
      <c r="DH34" s="12" t="n">
        <v>0</v>
      </c>
      <c r="DI34" s="12">
        <f>SUM(C34:DH34)</f>
        <v/>
      </c>
      <c r="DK34" s="12" t="n">
        <v>0</v>
      </c>
      <c r="DL34" s="12" t="n">
        <v>0</v>
      </c>
      <c r="DM34" s="12" t="n">
        <v>0.01421510517689631</v>
      </c>
      <c r="DN34" s="12">
        <f>DI34+DK34+DL34+DM34</f>
        <v/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0.01058790227951398</v>
      </c>
      <c r="D35" s="13" t="n">
        <v>0</v>
      </c>
      <c r="E35" s="13" t="n">
        <v>0</v>
      </c>
      <c r="F35" s="13" t="n">
        <v>0</v>
      </c>
      <c r="G35" s="13" t="n">
        <v>0</v>
      </c>
      <c r="H35" s="13" t="n">
        <v>0.02154755507863555</v>
      </c>
      <c r="I35" s="13" t="n">
        <v>1.482956142846304e-05</v>
      </c>
      <c r="J35" s="13" t="n">
        <v>0</v>
      </c>
      <c r="K35" s="13" t="n">
        <v>0.01255895811680362</v>
      </c>
      <c r="L35" s="13" t="n">
        <v>0</v>
      </c>
      <c r="M35" s="13" t="n">
        <v>0</v>
      </c>
      <c r="N35" s="13" t="n">
        <v>0.01391430035158163</v>
      </c>
      <c r="O35" s="13" t="n">
        <v>0</v>
      </c>
      <c r="P35" s="13" t="n">
        <v>0</v>
      </c>
      <c r="Q35" s="13" t="n">
        <v>0.1021051183891539</v>
      </c>
      <c r="R35" s="13" t="n">
        <v>0</v>
      </c>
      <c r="S35" s="13" t="n">
        <v>0.01011879413835496</v>
      </c>
      <c r="T35" s="13" t="n">
        <v>0</v>
      </c>
      <c r="U35" s="13" t="n">
        <v>0</v>
      </c>
      <c r="V35" s="13" t="n">
        <v>0.0008959788555178892</v>
      </c>
      <c r="W35" s="13" t="n">
        <v>0.01084522614678126</v>
      </c>
      <c r="X35" s="13" t="n">
        <v>0.0008951670330992373</v>
      </c>
      <c r="Y35" s="13" t="n">
        <v>0.02108370630371615</v>
      </c>
      <c r="Z35" s="13" t="n">
        <v>0.01016525920891045</v>
      </c>
      <c r="AA35" s="13" t="n">
        <v>0.004519398613933233</v>
      </c>
      <c r="AB35" s="13" t="n">
        <v>2.717801909933298e-05</v>
      </c>
      <c r="AC35" s="13" t="n">
        <v>0.002704747738694375</v>
      </c>
      <c r="AD35" s="13" t="n">
        <v>0.04527330331729892</v>
      </c>
      <c r="AE35" s="13" t="n">
        <v>0.01184785595744731</v>
      </c>
      <c r="AF35" s="13" t="n">
        <v>0</v>
      </c>
      <c r="AG35" s="13" t="n">
        <v>0</v>
      </c>
      <c r="AH35" s="13" t="n">
        <v>0.08241496655442332</v>
      </c>
      <c r="AI35" s="13" t="n">
        <v>0.0006095136765832872</v>
      </c>
      <c r="AJ35" s="13" t="n">
        <v>0.05723957730791888</v>
      </c>
      <c r="AK35" s="13" t="n">
        <v>0.0004083197600647436</v>
      </c>
      <c r="AL35" s="13" t="n">
        <v>1.114942193365538e-05</v>
      </c>
      <c r="AM35" s="13" t="n">
        <v>0.001164805795324322</v>
      </c>
      <c r="AN35" s="13" t="n">
        <v>0</v>
      </c>
      <c r="AO35" s="13" t="n">
        <v>0.0001493734139669118</v>
      </c>
      <c r="AP35" s="13" t="n">
        <v>0.0001493734139669118</v>
      </c>
      <c r="AQ35" s="13" t="n">
        <v>0.0005978622658771313</v>
      </c>
      <c r="AR35" s="13" t="n">
        <v>0.03765070222438718</v>
      </c>
      <c r="AS35" s="13" t="n">
        <v>0.03723795443648939</v>
      </c>
      <c r="AT35" s="13" t="n">
        <v>0.0009812281246101293</v>
      </c>
      <c r="AU35" s="13" t="n">
        <v>0.05756685286043106</v>
      </c>
      <c r="AV35" s="13" t="n">
        <v>9.829134609601326e-05</v>
      </c>
      <c r="AW35" s="13" t="n">
        <v>0.01661894936221821</v>
      </c>
      <c r="AX35" s="13" t="n">
        <v>0.01661894936221821</v>
      </c>
      <c r="AY35" s="13" t="n">
        <v>0.01661894936221821</v>
      </c>
      <c r="AZ35" s="13" t="n">
        <v>0.01661894936221821</v>
      </c>
      <c r="BA35" s="13" t="n">
        <v>0.01661894936221821</v>
      </c>
      <c r="BB35" s="13" t="n">
        <v>0.2538099514849177</v>
      </c>
      <c r="BC35" s="13" t="n">
        <v>0.0705042050040259</v>
      </c>
      <c r="BD35" s="13" t="n">
        <v>0.03616055996939629</v>
      </c>
      <c r="BE35" s="13" t="n">
        <v>0.01060301508004462</v>
      </c>
      <c r="BF35" s="13" t="n">
        <v>0.03276717961709628</v>
      </c>
      <c r="BG35" s="13" t="n">
        <v>0.02525450364351119</v>
      </c>
      <c r="BH35" s="13" t="n">
        <v>0.6316199952039384</v>
      </c>
      <c r="BI35" s="13" t="n">
        <v>1.437085005718475</v>
      </c>
      <c r="BJ35" s="13" t="n">
        <v>3.017408586990125e-06</v>
      </c>
      <c r="BK35" s="13" t="n">
        <v>0.1635726915388959</v>
      </c>
      <c r="BL35" s="13" t="n">
        <v>0.003991959932133925</v>
      </c>
      <c r="BM35" s="13" t="n">
        <v>0.008557510710104832</v>
      </c>
      <c r="BN35" s="13" t="n">
        <v>0.001030162261613531</v>
      </c>
      <c r="BO35" s="13" t="n">
        <v>0.0003476652976989409</v>
      </c>
      <c r="BP35" s="13" t="n">
        <v>0.004330630885644579</v>
      </c>
      <c r="BQ35" s="13" t="n">
        <v>5.692811865960926e-05</v>
      </c>
      <c r="BR35" s="13" t="n">
        <v>0.0003186529140622923</v>
      </c>
      <c r="BS35" s="13" t="n">
        <v>0.01346995129047936</v>
      </c>
      <c r="BT35" s="13" t="n">
        <v>1.280929696057675e-05</v>
      </c>
      <c r="BU35" s="13" t="n">
        <v>3.211951641400324</v>
      </c>
      <c r="BV35" s="13" t="n">
        <v>3.214144745088665</v>
      </c>
      <c r="BW35" s="13" t="n">
        <v>0.5417266401946393</v>
      </c>
      <c r="BX35" s="13" t="n">
        <v>0.0005165122589577587</v>
      </c>
      <c r="BY35" s="13" t="n">
        <v>0.0005191758938969094</v>
      </c>
      <c r="BZ35" s="13" t="n">
        <v>0</v>
      </c>
      <c r="CA35" s="13" t="n">
        <v>0</v>
      </c>
      <c r="CB35" s="13" t="n">
        <v>0.01742948084534845</v>
      </c>
      <c r="CC35" s="13" t="n">
        <v>2.018534666834118e-07</v>
      </c>
      <c r="CD35" s="13" t="n">
        <v>1.230153365382945e-05</v>
      </c>
      <c r="CE35" s="13" t="n">
        <v>0</v>
      </c>
      <c r="CF35" s="13" t="n">
        <v>1.098262250871474e-05</v>
      </c>
      <c r="CG35" s="13" t="n">
        <v>0.01362835537319036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0</v>
      </c>
      <c r="CM35" s="13" t="n">
        <v>7.243909660738061e-07</v>
      </c>
      <c r="CN35" s="13" t="n">
        <v>0.0007934889643580294</v>
      </c>
      <c r="CO35" s="13" t="n">
        <v>0.0003065540308117339</v>
      </c>
      <c r="CP35" s="13" t="n">
        <v>8.518129386259872e-05</v>
      </c>
      <c r="CQ35" s="13" t="n">
        <v>0.001542585431024121</v>
      </c>
      <c r="CR35" s="13" t="n">
        <v>8.695584925589227e-06</v>
      </c>
      <c r="CS35" s="13" t="n">
        <v>7.952006175566357e-05</v>
      </c>
      <c r="CT35" s="13" t="n">
        <v>0.005147864905455046</v>
      </c>
      <c r="CU35" s="13" t="n">
        <v>0.0007234516474239201</v>
      </c>
      <c r="CV35" s="13" t="n">
        <v>4.455992937108672e-05</v>
      </c>
      <c r="CW35" s="13" t="n">
        <v>0.02818341537360254</v>
      </c>
      <c r="CX35" s="13" t="n">
        <v>0</v>
      </c>
      <c r="CY35" s="13" t="n">
        <v>1.698099559079878e-07</v>
      </c>
      <c r="CZ35" s="13" t="n">
        <v>4.516868488860117e-07</v>
      </c>
      <c r="DA35" s="13" t="n">
        <v>1.107118007888535e-08</v>
      </c>
      <c r="DB35" s="13" t="n">
        <v>0</v>
      </c>
      <c r="DC35" s="13" t="n">
        <v>1.12561658785255e-06</v>
      </c>
      <c r="DD35" s="13" t="n">
        <v>0.0001712622555501572</v>
      </c>
      <c r="DE35" s="13" t="n">
        <v>0</v>
      </c>
      <c r="DF35" s="13" t="n">
        <v>5.059564600197893e-07</v>
      </c>
      <c r="DG35" s="13" t="n">
        <v>0.0003290258203763537</v>
      </c>
      <c r="DH35" s="13" t="n">
        <v>0</v>
      </c>
      <c r="DI35" s="13">
        <f>SUM(C35:DH35)</f>
        <v/>
      </c>
      <c r="DK35" s="13" t="n">
        <v>0</v>
      </c>
      <c r="DL35" s="13" t="n">
        <v>0</v>
      </c>
      <c r="DM35" s="13" t="n">
        <v>0.6656263680266302</v>
      </c>
      <c r="DN35" s="13">
        <f>DI35+DK35+DL35+DM35</f>
        <v/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9.053182780637638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3.905261092017382</v>
      </c>
      <c r="AV36" s="12" t="n">
        <v>0.006391395987007021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0.009870262148933192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</v>
      </c>
      <c r="CE36" s="12" t="n">
        <v>0</v>
      </c>
      <c r="CF36" s="12" t="n">
        <v>11.47747614410586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0.0009175985541240476</v>
      </c>
      <c r="CN36" s="12" t="n">
        <v>0</v>
      </c>
      <c r="CO36" s="12" t="n">
        <v>0</v>
      </c>
      <c r="CP36" s="12" t="n">
        <v>0</v>
      </c>
      <c r="CQ36" s="12" t="n">
        <v>0.01710920414759485</v>
      </c>
      <c r="CR36" s="12" t="n">
        <v>0</v>
      </c>
      <c r="CS36" s="12" t="n">
        <v>0</v>
      </c>
      <c r="CT36" s="12" t="n">
        <v>0</v>
      </c>
      <c r="CU36" s="12" t="n">
        <v>1.429375390758123</v>
      </c>
      <c r="CV36" s="12" t="n">
        <v>0.0631959256098179</v>
      </c>
      <c r="CW36" s="12" t="n">
        <v>0.02382195826781134</v>
      </c>
      <c r="CX36" s="12" t="n">
        <v>0</v>
      </c>
      <c r="CY36" s="12" t="n">
        <v>0</v>
      </c>
      <c r="CZ36" s="12" t="n">
        <v>0</v>
      </c>
      <c r="DA36" s="12" t="n">
        <v>0</v>
      </c>
      <c r="DB36" s="12" t="n">
        <v>0</v>
      </c>
      <c r="DC36" s="12" t="n">
        <v>0</v>
      </c>
      <c r="DD36" s="12" t="n">
        <v>0</v>
      </c>
      <c r="DE36" s="12" t="n">
        <v>0</v>
      </c>
      <c r="DF36" s="12" t="n">
        <v>0</v>
      </c>
      <c r="DG36" s="12" t="n">
        <v>0</v>
      </c>
      <c r="DH36" s="12" t="n">
        <v>0</v>
      </c>
      <c r="DI36" s="12">
        <f>SUM(C36:DH36)</f>
        <v/>
      </c>
      <c r="DK36" s="12" t="n">
        <v>0</v>
      </c>
      <c r="DL36" s="12" t="n">
        <v>0</v>
      </c>
      <c r="DM36" s="12" t="n">
        <v>-5.95952954608947e-06</v>
      </c>
      <c r="DN36" s="12">
        <f>DI36+DK36+DL36+DM36</f>
        <v/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</v>
      </c>
      <c r="D37" s="13" t="n">
        <v>0</v>
      </c>
      <c r="E37" s="13" t="n">
        <v>0</v>
      </c>
      <c r="F37" s="13" t="n">
        <v>0</v>
      </c>
      <c r="G37" s="13" t="n">
        <v>0</v>
      </c>
      <c r="H37" s="13" t="n">
        <v>0.01704640568222135</v>
      </c>
      <c r="I37" s="13" t="n">
        <v>0</v>
      </c>
      <c r="J37" s="13" t="n">
        <v>0</v>
      </c>
      <c r="K37" s="13" t="n">
        <v>0</v>
      </c>
      <c r="L37" s="13" t="n">
        <v>0</v>
      </c>
      <c r="M37" s="13" t="n">
        <v>0</v>
      </c>
      <c r="N37" s="13" t="n">
        <v>1.612336564690772e-05</v>
      </c>
      <c r="O37" s="13" t="n">
        <v>4.892695907060273e-05</v>
      </c>
      <c r="P37" s="13" t="n">
        <v>0</v>
      </c>
      <c r="Q37" s="13" t="n">
        <v>0</v>
      </c>
      <c r="R37" s="13" t="n">
        <v>0</v>
      </c>
      <c r="S37" s="13" t="n">
        <v>2.050000624088883</v>
      </c>
      <c r="T37" s="13" t="n">
        <v>3.676505757994961e-06</v>
      </c>
      <c r="U37" s="13" t="n">
        <v>0.002912595059633482</v>
      </c>
      <c r="V37" s="13" t="n">
        <v>0</v>
      </c>
      <c r="W37" s="13" t="n">
        <v>0</v>
      </c>
      <c r="X37" s="13" t="n">
        <v>2.469529000932081e-05</v>
      </c>
      <c r="Y37" s="13" t="n">
        <v>0</v>
      </c>
      <c r="Z37" s="13" t="n">
        <v>2.005449565125502</v>
      </c>
      <c r="AA37" s="13" t="n">
        <v>1.518120109390403</v>
      </c>
      <c r="AB37" s="13" t="n">
        <v>2.149598847153196e-05</v>
      </c>
      <c r="AC37" s="13" t="n">
        <v>0.5863506843948949</v>
      </c>
      <c r="AD37" s="13" t="n">
        <v>0.001078056973472095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0.03358450313802376</v>
      </c>
      <c r="AJ37" s="13" t="n">
        <v>0.04453405361003379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2.954009502949668e-08</v>
      </c>
      <c r="AV37" s="13" t="n">
        <v>0.0004199528595312952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8.542818998442184e-06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3.720893558833616e-08</v>
      </c>
      <c r="BL37" s="13" t="n">
        <v>0.8573113277951231</v>
      </c>
      <c r="BM37" s="13" t="n">
        <v>0</v>
      </c>
      <c r="BN37" s="13" t="n">
        <v>0.0001358470722994148</v>
      </c>
      <c r="BO37" s="13" t="n">
        <v>0</v>
      </c>
      <c r="BP37" s="13" t="n">
        <v>0</v>
      </c>
      <c r="BQ37" s="13" t="n">
        <v>1.188571104694842e-05</v>
      </c>
      <c r="BR37" s="13" t="n">
        <v>0</v>
      </c>
      <c r="BS37" s="13" t="n">
        <v>0</v>
      </c>
      <c r="BT37" s="13" t="n">
        <v>0</v>
      </c>
      <c r="BU37" s="13" t="n">
        <v>1.859707256258313e-05</v>
      </c>
      <c r="BV37" s="13" t="n">
        <v>0</v>
      </c>
      <c r="BW37" s="13" t="n">
        <v>0.0006501102878885803</v>
      </c>
      <c r="BX37" s="13" t="n">
        <v>0.0003498223944838009</v>
      </c>
      <c r="BY37" s="13" t="n">
        <v>5.812373333741243e-06</v>
      </c>
      <c r="BZ37" s="13" t="n">
        <v>1.338322576442874</v>
      </c>
      <c r="CA37" s="13" t="n">
        <v>3.083265750805784</v>
      </c>
      <c r="CB37" s="13" t="n">
        <v>0</v>
      </c>
      <c r="CC37" s="13" t="n">
        <v>1.792208534460058e-05</v>
      </c>
      <c r="CD37" s="13" t="n">
        <v>0.001319334656222092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</v>
      </c>
      <c r="CM37" s="13" t="n">
        <v>2.724400367287093e-05</v>
      </c>
      <c r="CN37" s="13" t="n">
        <v>0.0007774172286501577</v>
      </c>
      <c r="CO37" s="13" t="n">
        <v>1.327289994851793e-06</v>
      </c>
      <c r="CP37" s="13" t="n">
        <v>4.522941595011679e-05</v>
      </c>
      <c r="CQ37" s="13" t="n">
        <v>0.001993768296353602</v>
      </c>
      <c r="CR37" s="13" t="n">
        <v>1.954854868924878e-06</v>
      </c>
      <c r="CS37" s="13" t="n">
        <v>0</v>
      </c>
      <c r="CT37" s="13" t="n">
        <v>0</v>
      </c>
      <c r="CU37" s="13" t="n">
        <v>0.00205127056931933</v>
      </c>
      <c r="CV37" s="13" t="n">
        <v>2.75901557899182e-06</v>
      </c>
      <c r="CW37" s="13" t="n">
        <v>0.0475508862414087</v>
      </c>
      <c r="CX37" s="13" t="n">
        <v>0.02725529274736424</v>
      </c>
      <c r="CY37" s="13" t="n">
        <v>0.02687038793811889</v>
      </c>
      <c r="CZ37" s="13" t="n">
        <v>0.01466714623786556</v>
      </c>
      <c r="DA37" s="13" t="n">
        <v>0.0008627479818501664</v>
      </c>
      <c r="DB37" s="13" t="n">
        <v>0.01549929264345016</v>
      </c>
      <c r="DC37" s="13" t="n">
        <v>0.004026199095895366</v>
      </c>
      <c r="DD37" s="13" t="n">
        <v>0</v>
      </c>
      <c r="DE37" s="13" t="n">
        <v>0</v>
      </c>
      <c r="DF37" s="13" t="n">
        <v>0.0004314808894173726</v>
      </c>
      <c r="DG37" s="13" t="n">
        <v>0</v>
      </c>
      <c r="DH37" s="13" t="n">
        <v>0</v>
      </c>
      <c r="DI37" s="13">
        <f>SUM(C37:DH37)</f>
        <v/>
      </c>
      <c r="DK37" s="13" t="n">
        <v>0</v>
      </c>
      <c r="DL37" s="13" t="n">
        <v>0</v>
      </c>
      <c r="DM37" s="13" t="n">
        <v>67.00242146926976</v>
      </c>
      <c r="DN37" s="13">
        <f>DI37+DK37+DL37+DM37</f>
        <v/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0.004830695953346785</v>
      </c>
      <c r="I38" s="12" t="n">
        <v>0</v>
      </c>
      <c r="J38" s="12" t="n">
        <v>0</v>
      </c>
      <c r="K38" s="12" t="n">
        <v>0</v>
      </c>
      <c r="L38" s="12" t="n">
        <v>0</v>
      </c>
      <c r="M38" s="12" t="n">
        <v>0</v>
      </c>
      <c r="N38" s="12" t="n">
        <v>8.206062937776673e-07</v>
      </c>
      <c r="O38" s="12" t="n">
        <v>8.967655679672919e-08</v>
      </c>
      <c r="P38" s="12" t="n">
        <v>0</v>
      </c>
      <c r="Q38" s="12" t="n">
        <v>0</v>
      </c>
      <c r="R38" s="12" t="n">
        <v>0</v>
      </c>
      <c r="S38" s="12" t="n">
        <v>0.7682420991585738</v>
      </c>
      <c r="T38" s="12" t="n">
        <v>6.738474527814884e-09</v>
      </c>
      <c r="U38" s="12" t="n">
        <v>0</v>
      </c>
      <c r="V38" s="12" t="n">
        <v>0</v>
      </c>
      <c r="W38" s="12" t="n">
        <v>0</v>
      </c>
      <c r="X38" s="12" t="n">
        <v>4.52631559205806e-08</v>
      </c>
      <c r="Y38" s="12" t="n">
        <v>0</v>
      </c>
      <c r="Z38" s="12" t="n">
        <v>0.7777766455803591</v>
      </c>
      <c r="AA38" s="12" t="n">
        <v>1.684234656965551</v>
      </c>
      <c r="AB38" s="12" t="n">
        <v>6.092967869817013e-06</v>
      </c>
      <c r="AC38" s="12" t="n">
        <v>0.2917699450530054</v>
      </c>
      <c r="AD38" s="12" t="n">
        <v>0.0003055717353913116</v>
      </c>
      <c r="AE38" s="12" t="n">
        <v>0</v>
      </c>
      <c r="AF38" s="12" t="n">
        <v>0</v>
      </c>
      <c r="AG38" s="12" t="n">
        <v>0</v>
      </c>
      <c r="AH38" s="12" t="n">
        <v>0.147666174340618</v>
      </c>
      <c r="AI38" s="12" t="n">
        <v>0.2459168549318529</v>
      </c>
      <c r="AJ38" s="12" t="n">
        <v>0.01262303234475573</v>
      </c>
      <c r="AK38" s="12" t="n">
        <v>0</v>
      </c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0</v>
      </c>
      <c r="AQ38" s="12" t="n">
        <v>0</v>
      </c>
      <c r="AR38" s="12" t="n">
        <v>0</v>
      </c>
      <c r="AS38" s="12" t="n">
        <v>0</v>
      </c>
      <c r="AT38" s="12" t="n">
        <v>0</v>
      </c>
      <c r="AU38" s="12" t="n">
        <v>5.41430340248776e-11</v>
      </c>
      <c r="AV38" s="12" t="n">
        <v>7.627838490010064e-07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0</v>
      </c>
      <c r="BH38" s="12" t="n">
        <v>0</v>
      </c>
      <c r="BI38" s="12" t="n">
        <v>0</v>
      </c>
      <c r="BJ38" s="12" t="n">
        <v>0</v>
      </c>
      <c r="BK38" s="12" t="n">
        <v>0</v>
      </c>
      <c r="BL38" s="12" t="n">
        <v>0.5814895819410559</v>
      </c>
      <c r="BM38" s="12" t="n">
        <v>0</v>
      </c>
      <c r="BN38" s="12" t="n">
        <v>2.489894717787082e-07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3.408594087167405e-08</v>
      </c>
      <c r="BV38" s="12" t="n">
        <v>0</v>
      </c>
      <c r="BW38" s="12" t="n">
        <v>1.191565003495323e-06</v>
      </c>
      <c r="BX38" s="12" t="n">
        <v>0.0001239410613159303</v>
      </c>
      <c r="BY38" s="12" t="n">
        <v>1.065330111023023e-08</v>
      </c>
      <c r="BZ38" s="12" t="n">
        <v>0.2427224034136013</v>
      </c>
      <c r="CA38" s="12" t="n">
        <v>0.7025330767635021</v>
      </c>
      <c r="CB38" s="12" t="n">
        <v>0</v>
      </c>
      <c r="CC38" s="12" t="n">
        <v>2.832068599322442e-08</v>
      </c>
      <c r="CD38" s="12" t="n">
        <v>8.445763069325516e-05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3.29432845123409e-07</v>
      </c>
      <c r="CN38" s="12" t="n">
        <v>1.424901559060716e-06</v>
      </c>
      <c r="CO38" s="12" t="n">
        <v>0</v>
      </c>
      <c r="CP38" s="12" t="n">
        <v>0</v>
      </c>
      <c r="CQ38" s="12" t="n">
        <v>0.0006194221319669415</v>
      </c>
      <c r="CR38" s="12" t="n">
        <v>0</v>
      </c>
      <c r="CS38" s="12" t="n">
        <v>0</v>
      </c>
      <c r="CT38" s="12" t="n">
        <v>0</v>
      </c>
      <c r="CU38" s="12" t="n">
        <v>3.75970395890696e-06</v>
      </c>
      <c r="CV38" s="12" t="n">
        <v>0</v>
      </c>
      <c r="CW38" s="12" t="n">
        <v>0.03023794385018646</v>
      </c>
      <c r="CX38" s="12" t="n">
        <v>4.995529774379622e-05</v>
      </c>
      <c r="CY38" s="12" t="n">
        <v>6.69541075857798e-05</v>
      </c>
      <c r="CZ38" s="12" t="n">
        <v>0.002843488189643414</v>
      </c>
      <c r="DA38" s="12" t="n">
        <v>0.0004433434536032243</v>
      </c>
      <c r="DB38" s="12" t="n">
        <v>0.01490136274840104</v>
      </c>
      <c r="DC38" s="12" t="n">
        <v>0.001621961648822616</v>
      </c>
      <c r="DD38" s="12" t="n">
        <v>0</v>
      </c>
      <c r="DE38" s="12" t="n">
        <v>0</v>
      </c>
      <c r="DF38" s="12" t="n">
        <v>7.791665202253701e-07</v>
      </c>
      <c r="DG38" s="12" t="n">
        <v>0</v>
      </c>
      <c r="DH38" s="12" t="n">
        <v>0</v>
      </c>
      <c r="DI38" s="12">
        <f>SUM(C38:DH38)</f>
        <v/>
      </c>
      <c r="DK38" s="12" t="n">
        <v>0</v>
      </c>
      <c r="DL38" s="12" t="n">
        <v>0</v>
      </c>
      <c r="DM38" s="12" t="n">
        <v>17.85665046415497</v>
      </c>
      <c r="DN38" s="12">
        <f>DI38+DK38+DL38+DM38</f>
        <v/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8.03343113275894e-08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2.570148558612052e-07</v>
      </c>
      <c r="O39" s="13" t="n">
        <v>1.051996619345575e-06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7.904911468530071e-08</v>
      </c>
      <c r="U39" s="13" t="n">
        <v>0.002521812670413</v>
      </c>
      <c r="V39" s="13" t="n">
        <v>0</v>
      </c>
      <c r="W39" s="13" t="n">
        <v>0</v>
      </c>
      <c r="X39" s="13" t="n">
        <v>5.309825522995458e-07</v>
      </c>
      <c r="Y39" s="13" t="n">
        <v>0</v>
      </c>
      <c r="Z39" s="13" t="n">
        <v>2.150958273044637e-07</v>
      </c>
      <c r="AA39" s="13" t="n">
        <v>0</v>
      </c>
      <c r="AB39" s="13" t="n">
        <v>0.2542037185760863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0.009829037756648663</v>
      </c>
      <c r="AI39" s="13" t="n">
        <v>0.0006515914253110307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6.351524945855318e-10</v>
      </c>
      <c r="AV39" s="13" t="n">
        <v>3.966570449353724e-05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0.0001802087882060673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3.022147394562052e-07</v>
      </c>
      <c r="BL39" s="13" t="n">
        <v>0</v>
      </c>
      <c r="BM39" s="13" t="n">
        <v>0</v>
      </c>
      <c r="BN39" s="13" t="n">
        <v>2.920898079947191e-06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3.9986252645153e-07</v>
      </c>
      <c r="BV39" s="13" t="n">
        <v>0</v>
      </c>
      <c r="BW39" s="13" t="n">
        <v>1.397826143402172e-05</v>
      </c>
      <c r="BX39" s="13" t="n">
        <v>3.099794300509178e-06</v>
      </c>
      <c r="BY39" s="13" t="n">
        <v>1.249739859909677e-07</v>
      </c>
      <c r="BZ39" s="13" t="n">
        <v>0.1194164758019347</v>
      </c>
      <c r="CA39" s="13" t="n">
        <v>0.1659513130807242</v>
      </c>
      <c r="CB39" s="13" t="n">
        <v>0</v>
      </c>
      <c r="CC39" s="13" t="n">
        <v>3.322302615827722e-07</v>
      </c>
      <c r="CD39" s="13" t="n">
        <v>0.0001314322779455195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5.605851912958463e-07</v>
      </c>
      <c r="CN39" s="13" t="n">
        <v>1.671553499126748e-05</v>
      </c>
      <c r="CO39" s="13" t="n">
        <v>0</v>
      </c>
      <c r="CP39" s="13" t="n">
        <v>0</v>
      </c>
      <c r="CQ39" s="13" t="n">
        <v>0.0005702082674771632</v>
      </c>
      <c r="CR39" s="13" t="n">
        <v>0</v>
      </c>
      <c r="CS39" s="13" t="n">
        <v>0</v>
      </c>
      <c r="CT39" s="13" t="n">
        <v>0</v>
      </c>
      <c r="CU39" s="13" t="n">
        <v>4.41051261978711e-05</v>
      </c>
      <c r="CV39" s="13" t="n">
        <v>1.884219878512752e-05</v>
      </c>
      <c r="CW39" s="13" t="n">
        <v>0.0005220378926244477</v>
      </c>
      <c r="CX39" s="13" t="n">
        <v>0.0005860261167698182</v>
      </c>
      <c r="CY39" s="13" t="n">
        <v>0.0005814924266853999</v>
      </c>
      <c r="CZ39" s="13" t="n">
        <v>0</v>
      </c>
      <c r="DA39" s="13" t="n">
        <v>0.0004830562284456453</v>
      </c>
      <c r="DB39" s="13" t="n">
        <v>0.01919363299822421</v>
      </c>
      <c r="DC39" s="13" t="n">
        <v>1.374024813524047e-05</v>
      </c>
      <c r="DD39" s="13" t="n">
        <v>0</v>
      </c>
      <c r="DE39" s="13" t="n">
        <v>0</v>
      </c>
      <c r="DF39" s="13" t="n">
        <v>9.140410542772326e-06</v>
      </c>
      <c r="DG39" s="13" t="n">
        <v>0</v>
      </c>
      <c r="DH39" s="13" t="n">
        <v>0</v>
      </c>
      <c r="DI39" s="13">
        <f>SUM(C39:DH39)</f>
        <v/>
      </c>
      <c r="DK39" s="13" t="n">
        <v>0</v>
      </c>
      <c r="DL39" s="13" t="n">
        <v>0</v>
      </c>
      <c r="DM39" s="13" t="n">
        <v>3.374344484443239</v>
      </c>
      <c r="DN39" s="13">
        <f>DI39+DK39+DL39+DM39</f>
        <v/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0.0001152476362604349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0.06027085530251851</v>
      </c>
      <c r="I40" s="12" t="n">
        <v>0</v>
      </c>
      <c r="J40" s="12" t="n">
        <v>0</v>
      </c>
      <c r="K40" s="12" t="n">
        <v>0.0001367022662889424</v>
      </c>
      <c r="L40" s="12" t="n">
        <v>0</v>
      </c>
      <c r="M40" s="12" t="n">
        <v>0</v>
      </c>
      <c r="N40" s="12" t="n">
        <v>2.785333390257282e-05</v>
      </c>
      <c r="O40" s="12" t="n">
        <v>0.0001125787506670284</v>
      </c>
      <c r="P40" s="12" t="n">
        <v>3e-05</v>
      </c>
      <c r="Q40" s="12" t="n">
        <v>0</v>
      </c>
      <c r="R40" s="12" t="n">
        <v>4.126676783277873e-06</v>
      </c>
      <c r="S40" s="12" t="n">
        <v>0.019</v>
      </c>
      <c r="T40" s="12" t="n">
        <v>8.459456842606752e-06</v>
      </c>
      <c r="U40" s="12" t="n">
        <v>0.0001216215030899753</v>
      </c>
      <c r="V40" s="12" t="n">
        <v>0</v>
      </c>
      <c r="W40" s="12" t="n">
        <v>0</v>
      </c>
      <c r="X40" s="12" t="n">
        <v>5.682276089542867e-05</v>
      </c>
      <c r="Y40" s="12" t="n">
        <v>8.250278183363505e-05</v>
      </c>
      <c r="Z40" s="12" t="n">
        <v>0.0219647096475998</v>
      </c>
      <c r="AA40" s="12" t="n">
        <v>0.1165437959943669</v>
      </c>
      <c r="AB40" s="12" t="n">
        <v>0.004089015984021442</v>
      </c>
      <c r="AC40" s="12" t="n">
        <v>2.069460766264364</v>
      </c>
      <c r="AD40" s="12" t="n">
        <v>0.6185823614865595</v>
      </c>
      <c r="AE40" s="12" t="n">
        <v>0.01785871680044326</v>
      </c>
      <c r="AF40" s="12" t="n">
        <v>0</v>
      </c>
      <c r="AG40" s="12" t="n">
        <v>0</v>
      </c>
      <c r="AH40" s="12" t="n">
        <v>0.0005963205948967668</v>
      </c>
      <c r="AI40" s="12" t="n">
        <v>0.3013677476992872</v>
      </c>
      <c r="AJ40" s="12" t="n">
        <v>0.1594401033394162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0.001309875688052344</v>
      </c>
      <c r="AR40" s="12" t="n">
        <v>4.067100010698292e-06</v>
      </c>
      <c r="AS40" s="12" t="n">
        <v>0.0006017174552537012</v>
      </c>
      <c r="AT40" s="12" t="n">
        <v>0</v>
      </c>
      <c r="AU40" s="12" t="n">
        <v>6.797044116735586e-08</v>
      </c>
      <c r="AV40" s="12" t="n">
        <v>0.0009643756137462182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0.007480000000000001</v>
      </c>
      <c r="BC40" s="12" t="n">
        <v>0.03460123579564253</v>
      </c>
      <c r="BD40" s="12" t="n">
        <v>0.003321193386171709</v>
      </c>
      <c r="BE40" s="12" t="n">
        <v>0.1134542490737277</v>
      </c>
      <c r="BF40" s="12" t="n">
        <v>0.06143654480100345</v>
      </c>
      <c r="BG40" s="12" t="n">
        <v>0.03478896258715725</v>
      </c>
      <c r="BH40" s="12" t="n">
        <v>0.0007974428389406508</v>
      </c>
      <c r="BI40" s="12" t="n">
        <v>0.0001843123284970109</v>
      </c>
      <c r="BJ40" s="12" t="n">
        <v>0</v>
      </c>
      <c r="BK40" s="12" t="n">
        <v>6.671420080910624e-08</v>
      </c>
      <c r="BL40" s="12" t="n">
        <v>0.03254652981383963</v>
      </c>
      <c r="BM40" s="12" t="n">
        <v>0</v>
      </c>
      <c r="BN40" s="12" t="n">
        <v>0.0003125780545480608</v>
      </c>
      <c r="BO40" s="12" t="n">
        <v>0</v>
      </c>
      <c r="BP40" s="12" t="n">
        <v>0</v>
      </c>
      <c r="BQ40" s="12" t="n">
        <v>2.031817331447479e-05</v>
      </c>
      <c r="BR40" s="12" t="n">
        <v>3.448855291492644e-05</v>
      </c>
      <c r="BS40" s="12" t="n">
        <v>0</v>
      </c>
      <c r="BT40" s="12" t="n">
        <v>0</v>
      </c>
      <c r="BU40" s="12" t="n">
        <v>4.27910345324858e-05</v>
      </c>
      <c r="BV40" s="12" t="n">
        <v>0</v>
      </c>
      <c r="BW40" s="12" t="n">
        <v>0.001495874777352618</v>
      </c>
      <c r="BX40" s="12" t="n">
        <v>0.0002329008856268252</v>
      </c>
      <c r="BY40" s="12" t="n">
        <v>1.362756590574754e-05</v>
      </c>
      <c r="BZ40" s="12" t="n">
        <v>0.2256466088315116</v>
      </c>
      <c r="CA40" s="12" t="n">
        <v>0.2609989619564906</v>
      </c>
      <c r="CB40" s="12" t="n">
        <v>0</v>
      </c>
      <c r="CC40" s="12" t="n">
        <v>5.692105536299866e-05</v>
      </c>
      <c r="CD40" s="12" t="n">
        <v>0.002945163827697161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7.93964628708941e-05</v>
      </c>
      <c r="CN40" s="12" t="n">
        <v>0.001788808662826074</v>
      </c>
      <c r="CO40" s="12" t="n">
        <v>1.069745101113394e-05</v>
      </c>
      <c r="CP40" s="12" t="n">
        <v>7.970298725784316e-05</v>
      </c>
      <c r="CQ40" s="12" t="n">
        <v>0.001418181081036681</v>
      </c>
      <c r="CR40" s="12" t="n">
        <v>3.321086287428248e-06</v>
      </c>
      <c r="CS40" s="12" t="n">
        <v>4.140360699671839e-07</v>
      </c>
      <c r="CT40" s="12" t="n">
        <v>4.958784127209765e-05</v>
      </c>
      <c r="CU40" s="12" t="n">
        <v>0.004719882092831021</v>
      </c>
      <c r="CV40" s="12" t="n">
        <v>4.904373372835934e-06</v>
      </c>
      <c r="CW40" s="12" t="n">
        <v>0.1301206663884731</v>
      </c>
      <c r="CX40" s="12" t="n">
        <v>0.06271321301891379</v>
      </c>
      <c r="CY40" s="12" t="n">
        <v>0.06197016180202951</v>
      </c>
      <c r="CZ40" s="12" t="n">
        <v>0.0008448640541963669</v>
      </c>
      <c r="DA40" s="12" t="n">
        <v>0.0009251615961825682</v>
      </c>
      <c r="DB40" s="12" t="n">
        <v>0.0262730284816075</v>
      </c>
      <c r="DC40" s="12" t="n">
        <v>0.01889196054122878</v>
      </c>
      <c r="DD40" s="12" t="n">
        <v>0.001388690373978656</v>
      </c>
      <c r="DE40" s="12" t="n">
        <v>0</v>
      </c>
      <c r="DF40" s="12" t="n">
        <v>0.001237835002564113</v>
      </c>
      <c r="DG40" s="12" t="n">
        <v>0</v>
      </c>
      <c r="DH40" s="12" t="n">
        <v>0</v>
      </c>
      <c r="DI40" s="12">
        <f>SUM(C40:DH40)</f>
        <v/>
      </c>
      <c r="DK40" s="12" t="n">
        <v>0</v>
      </c>
      <c r="DL40" s="12" t="n">
        <v>0</v>
      </c>
      <c r="DM40" s="12" t="n">
        <v>6.151805703241569</v>
      </c>
      <c r="DN40" s="12">
        <f>DI40+DK40+DL40+DM40</f>
        <v/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0.0004583013058549405</v>
      </c>
      <c r="D41" s="13" t="n">
        <v>0</v>
      </c>
      <c r="E41" s="13" t="n">
        <v>0</v>
      </c>
      <c r="F41" s="13" t="n">
        <v>0</v>
      </c>
      <c r="G41" s="13" t="n">
        <v>0</v>
      </c>
      <c r="H41" s="13" t="n">
        <v>0.04058002454237693</v>
      </c>
      <c r="I41" s="13" t="n">
        <v>0</v>
      </c>
      <c r="J41" s="13" t="n">
        <v>0</v>
      </c>
      <c r="K41" s="13" t="n">
        <v>0.0005436191941670257</v>
      </c>
      <c r="L41" s="13" t="n">
        <v>0</v>
      </c>
      <c r="M41" s="13" t="n">
        <v>0</v>
      </c>
      <c r="N41" s="13" t="n">
        <v>0.1419206538078741</v>
      </c>
      <c r="O41" s="13" t="n">
        <v>0.08716704610404222</v>
      </c>
      <c r="P41" s="13" t="n">
        <v>0.04880142600656333</v>
      </c>
      <c r="Q41" s="13" t="n">
        <v>0.4897381374341123</v>
      </c>
      <c r="R41" s="13" t="n">
        <v>0.08197644232476019</v>
      </c>
      <c r="S41" s="13" t="n">
        <v>0.002249360989011186</v>
      </c>
      <c r="T41" s="13" t="n">
        <v>4.207805443975512e-06</v>
      </c>
      <c r="U41" s="13" t="n">
        <v>0</v>
      </c>
      <c r="V41" s="13" t="n">
        <v>0</v>
      </c>
      <c r="W41" s="13" t="n">
        <v>0</v>
      </c>
      <c r="X41" s="13" t="n">
        <v>2.826417570831646e-05</v>
      </c>
      <c r="Y41" s="13" t="n">
        <v>0.000111441825362358</v>
      </c>
      <c r="Z41" s="13" t="n">
        <v>0.005404304939661646</v>
      </c>
      <c r="AA41" s="13" t="n">
        <v>0.07307063072608906</v>
      </c>
      <c r="AB41" s="13" t="n">
        <v>5.117835687736769e-05</v>
      </c>
      <c r="AC41" s="13" t="n">
        <v>0.005168311903093845</v>
      </c>
      <c r="AD41" s="13" t="n">
        <v>0.1155681463108025</v>
      </c>
      <c r="AE41" s="13" t="n">
        <v>0.02232591094768797</v>
      </c>
      <c r="AF41" s="13" t="n">
        <v>0.004674957682892127</v>
      </c>
      <c r="AG41" s="13" t="n">
        <v>0.00284145166444922</v>
      </c>
      <c r="AH41" s="13" t="n">
        <v>0.7277539282466255</v>
      </c>
      <c r="AI41" s="13" t="n">
        <v>0.06520222924583097</v>
      </c>
      <c r="AJ41" s="13" t="n">
        <v>0.1067027319563648</v>
      </c>
      <c r="AK41" s="13" t="n">
        <v>0</v>
      </c>
      <c r="AL41" s="13" t="n">
        <v>0</v>
      </c>
      <c r="AM41" s="13" t="n">
        <v>0</v>
      </c>
      <c r="AN41" s="13" t="n">
        <v>0.0537760033654292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0.0003066695205252826</v>
      </c>
      <c r="AV41" s="13" t="n">
        <v>0.0004821589324837045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8.404326126125677e-06</v>
      </c>
      <c r="BD41" s="13" t="n">
        <v>4.457983058444848e-05</v>
      </c>
      <c r="BE41" s="13" t="n">
        <v>0</v>
      </c>
      <c r="BF41" s="13" t="n">
        <v>0.003268827039606545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0.0005485960304030595</v>
      </c>
      <c r="BL41" s="13" t="n">
        <v>0.01735181893846714</v>
      </c>
      <c r="BM41" s="13" t="n">
        <v>0</v>
      </c>
      <c r="BN41" s="13" t="n">
        <v>0.0001554792642435799</v>
      </c>
      <c r="BO41" s="13" t="n">
        <v>0</v>
      </c>
      <c r="BP41" s="13" t="n">
        <v>0</v>
      </c>
      <c r="BQ41" s="13" t="n">
        <v>7.664966391568536e-06</v>
      </c>
      <c r="BR41" s="13" t="n">
        <v>0</v>
      </c>
      <c r="BS41" s="13" t="n">
        <v>0</v>
      </c>
      <c r="BT41" s="13" t="n">
        <v>0</v>
      </c>
      <c r="BU41" s="13" t="n">
        <v>2.12846630418501e-05</v>
      </c>
      <c r="BV41" s="13" t="n">
        <v>0</v>
      </c>
      <c r="BW41" s="13" t="n">
        <v>0.0007440621835067241</v>
      </c>
      <c r="BX41" s="13" t="n">
        <v>8.21039056063175e-05</v>
      </c>
      <c r="BY41" s="13" t="n">
        <v>6.652359260619745e-06</v>
      </c>
      <c r="BZ41" s="13" t="n">
        <v>0.0001283613179593585</v>
      </c>
      <c r="CA41" s="13" t="n">
        <v>0.2127661019487168</v>
      </c>
      <c r="CB41" s="13" t="n">
        <v>0.0001363915309538692</v>
      </c>
      <c r="CC41" s="13" t="n">
        <v>0.002383209733886425</v>
      </c>
      <c r="CD41" s="13" t="n">
        <v>0.002308074874044714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2.963933896005934e-05</v>
      </c>
      <c r="CN41" s="13" t="n">
        <v>0.0008897671232428182</v>
      </c>
      <c r="CO41" s="13" t="n">
        <v>8.944299048671272e-07</v>
      </c>
      <c r="CP41" s="13" t="n">
        <v>3.065173465262604e-05</v>
      </c>
      <c r="CQ41" s="13" t="n">
        <v>0.001787497487947253</v>
      </c>
      <c r="CR41" s="13" t="n">
        <v>1.264326208932278e-06</v>
      </c>
      <c r="CS41" s="13" t="n">
        <v>0</v>
      </c>
      <c r="CT41" s="13" t="n">
        <v>0.005235552082099734</v>
      </c>
      <c r="CU41" s="13" t="n">
        <v>0.002347713745198265</v>
      </c>
      <c r="CV41" s="13" t="n">
        <v>3.56028779631851e-06</v>
      </c>
      <c r="CW41" s="13" t="n">
        <v>0.01249369048840971</v>
      </c>
      <c r="CX41" s="13" t="n">
        <v>0.03119414199640301</v>
      </c>
      <c r="CY41" s="13" t="n">
        <v>0.0313148344553829</v>
      </c>
      <c r="CZ41" s="13" t="n">
        <v>0.0008374436834619429</v>
      </c>
      <c r="DA41" s="13" t="n">
        <v>0.003710921677622037</v>
      </c>
      <c r="DB41" s="13" t="n">
        <v>0.1424961803794617</v>
      </c>
      <c r="DC41" s="13" t="n">
        <v>0.03280484508016408</v>
      </c>
      <c r="DD41" s="13" t="n">
        <v>0.0006310139153829484</v>
      </c>
      <c r="DE41" s="13" t="n">
        <v>0</v>
      </c>
      <c r="DF41" s="13" t="n">
        <v>0.0006070084622482635</v>
      </c>
      <c r="DG41" s="13" t="n">
        <v>0</v>
      </c>
      <c r="DH41" s="13" t="n">
        <v>0</v>
      </c>
      <c r="DI41" s="13">
        <f>SUM(C41:DH41)</f>
        <v/>
      </c>
      <c r="DK41" s="13" t="n">
        <v>0</v>
      </c>
      <c r="DL41" s="13" t="n">
        <v>0</v>
      </c>
      <c r="DM41" s="13" t="n">
        <v>2.645325355575933</v>
      </c>
      <c r="DN41" s="13">
        <f>DI41+DK41+DL41+DM41</f>
        <v/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0.04991560809704071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5.600317269001895e-05</v>
      </c>
      <c r="O42" s="12" t="n">
        <v>0.0001904421394161616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1.431032135165197e-05</v>
      </c>
      <c r="U42" s="12" t="n">
        <v>0.003437830548416748</v>
      </c>
      <c r="V42" s="12" t="n">
        <v>0</v>
      </c>
      <c r="W42" s="12" t="n">
        <v>0</v>
      </c>
      <c r="X42" s="12" t="n">
        <v>9.612336331982223e-05</v>
      </c>
      <c r="Y42" s="12" t="n">
        <v>0</v>
      </c>
      <c r="Z42" s="12" t="n">
        <v>0.0008211325715631526</v>
      </c>
      <c r="AA42" s="12" t="n">
        <v>0</v>
      </c>
      <c r="AB42" s="12" t="n">
        <v>6.294041709962668e-05</v>
      </c>
      <c r="AC42" s="12" t="n">
        <v>0</v>
      </c>
      <c r="AD42" s="12" t="n">
        <v>0.03620192330558825</v>
      </c>
      <c r="AE42" s="12" t="n">
        <v>2.233434232846159</v>
      </c>
      <c r="AF42" s="12" t="n">
        <v>0</v>
      </c>
      <c r="AG42" s="12" t="n">
        <v>0</v>
      </c>
      <c r="AH42" s="12" t="n">
        <v>0</v>
      </c>
      <c r="AI42" s="12" t="n">
        <v>0.3957331074829137</v>
      </c>
      <c r="AJ42" s="12" t="n">
        <v>0.3766807396120354</v>
      </c>
      <c r="AK42" s="12" t="n">
        <v>5.295541152913112e-05</v>
      </c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0</v>
      </c>
      <c r="AQ42" s="12" t="n">
        <v>0</v>
      </c>
      <c r="AR42" s="12" t="n">
        <v>0</v>
      </c>
      <c r="AS42" s="12" t="n">
        <v>0</v>
      </c>
      <c r="AT42" s="12" t="n">
        <v>0</v>
      </c>
      <c r="AU42" s="12" t="n">
        <v>1.14981167904919e-07</v>
      </c>
      <c r="AV42" s="12" t="n">
        <v>0.00163231205755177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</v>
      </c>
      <c r="BB42" s="12" t="n">
        <v>0</v>
      </c>
      <c r="BC42" s="12" t="n">
        <v>0</v>
      </c>
      <c r="BD42" s="12" t="n">
        <v>0</v>
      </c>
      <c r="BE42" s="12" t="n">
        <v>0.009960894060052877</v>
      </c>
      <c r="BF42" s="12" t="n">
        <v>0.0006280329667426361</v>
      </c>
      <c r="BG42" s="12" t="n">
        <v>0</v>
      </c>
      <c r="BH42" s="12" t="n">
        <v>0</v>
      </c>
      <c r="BI42" s="12" t="n">
        <v>0</v>
      </c>
      <c r="BJ42" s="12" t="n">
        <v>0</v>
      </c>
      <c r="BK42" s="12" t="n">
        <v>1.220991343414732e-07</v>
      </c>
      <c r="BL42" s="12" t="n">
        <v>0.001305908955621607</v>
      </c>
      <c r="BM42" s="12" t="n">
        <v>0</v>
      </c>
      <c r="BN42" s="12" t="n">
        <v>0.0005287679343568049</v>
      </c>
      <c r="BO42" s="12" t="n">
        <v>0</v>
      </c>
      <c r="BP42" s="12" t="n">
        <v>0</v>
      </c>
      <c r="BQ42" s="12" t="n">
        <v>3.739670729776998e-05</v>
      </c>
      <c r="BR42" s="12" t="n">
        <v>0</v>
      </c>
      <c r="BS42" s="12" t="n">
        <v>0</v>
      </c>
      <c r="BT42" s="12" t="n">
        <v>0</v>
      </c>
      <c r="BU42" s="12" t="n">
        <v>7.238680582182158e-05</v>
      </c>
      <c r="BV42" s="12" t="n">
        <v>0</v>
      </c>
      <c r="BW42" s="12" t="n">
        <v>0.002530473923451888</v>
      </c>
      <c r="BX42" s="12" t="n">
        <v>0.0001551559029448825</v>
      </c>
      <c r="BY42" s="12" t="n">
        <v>2.262394462663862e-05</v>
      </c>
      <c r="BZ42" s="12" t="n">
        <v>0.2632953659431712</v>
      </c>
      <c r="CA42" s="12" t="n">
        <v>0.9779870294551966</v>
      </c>
      <c r="CB42" s="12" t="n">
        <v>0</v>
      </c>
      <c r="CC42" s="12" t="n">
        <v>6.823408238700049e-05</v>
      </c>
      <c r="CD42" s="12" t="n">
        <v>0.005006651918586924</v>
      </c>
      <c r="CE42" s="12" t="n">
        <v>0</v>
      </c>
      <c r="CF42" s="12" t="n">
        <v>0</v>
      </c>
      <c r="CG42" s="12" t="n">
        <v>0</v>
      </c>
      <c r="CH42" s="12" t="n">
        <v>0</v>
      </c>
      <c r="CI42" s="12" t="n">
        <v>0</v>
      </c>
      <c r="CJ42" s="12" t="n">
        <v>0</v>
      </c>
      <c r="CK42" s="12" t="n">
        <v>0</v>
      </c>
      <c r="CL42" s="12" t="n">
        <v>0</v>
      </c>
      <c r="CM42" s="12" t="n">
        <v>0.0001036652442144499</v>
      </c>
      <c r="CN42" s="12" t="n">
        <v>0.003026000451601242</v>
      </c>
      <c r="CO42" s="12" t="n">
        <v>4.346771946455461e-06</v>
      </c>
      <c r="CP42" s="12" t="n">
        <v>0.0001494271522453248</v>
      </c>
      <c r="CQ42" s="12" t="n">
        <v>0.002427321759913925</v>
      </c>
      <c r="CR42" s="12" t="n">
        <v>6.204633367064682e-06</v>
      </c>
      <c r="CS42" s="12" t="n">
        <v>0</v>
      </c>
      <c r="CT42" s="12" t="n">
        <v>0</v>
      </c>
      <c r="CU42" s="12" t="n">
        <v>0.007984317095588681</v>
      </c>
      <c r="CV42" s="12" t="n">
        <v>9.009298936345405e-06</v>
      </c>
      <c r="CW42" s="12" t="n">
        <v>0.05272253080812487</v>
      </c>
      <c r="CX42" s="12" t="n">
        <v>0.1060878574883787</v>
      </c>
      <c r="CY42" s="12" t="n">
        <v>0.1044272794535821</v>
      </c>
      <c r="CZ42" s="12" t="n">
        <v>0.03300184698217408</v>
      </c>
      <c r="DA42" s="12" t="n">
        <v>0.00245721099384967</v>
      </c>
      <c r="DB42" s="12" t="n">
        <v>0.04900632370464914</v>
      </c>
      <c r="DC42" s="12" t="n">
        <v>0.007818944934749118</v>
      </c>
      <c r="DD42" s="12" t="n">
        <v>0.002607813288868121</v>
      </c>
      <c r="DE42" s="12" t="n">
        <v>0</v>
      </c>
      <c r="DF42" s="12" t="n">
        <v>0.002148357979580984</v>
      </c>
      <c r="DG42" s="12" t="n">
        <v>0</v>
      </c>
      <c r="DH42" s="12" t="n">
        <v>0</v>
      </c>
      <c r="DI42" s="12">
        <f>SUM(C42:DH42)</f>
        <v/>
      </c>
      <c r="DK42" s="12" t="n">
        <v>0</v>
      </c>
      <c r="DL42" s="12" t="n">
        <v>0</v>
      </c>
      <c r="DM42" s="12" t="n">
        <v>32.8403145848938</v>
      </c>
      <c r="DN42" s="12">
        <f>DI42+DK42+DL42+DM42</f>
        <v/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0.002331177690202057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4.425914065880169e-05</v>
      </c>
      <c r="O43" s="13" t="n">
        <v>0.0001659775307181681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1.247197817259709e-05</v>
      </c>
      <c r="U43" s="13" t="n">
        <v>0.001802088956667304</v>
      </c>
      <c r="V43" s="13" t="n">
        <v>0</v>
      </c>
      <c r="W43" s="13" t="n">
        <v>0</v>
      </c>
      <c r="X43" s="13" t="n">
        <v>8.377514838396885e-05</v>
      </c>
      <c r="Y43" s="13" t="n">
        <v>0</v>
      </c>
      <c r="Z43" s="13" t="n">
        <v>7.027878227291808e-05</v>
      </c>
      <c r="AA43" s="13" t="n">
        <v>0</v>
      </c>
      <c r="AB43" s="13" t="n">
        <v>2.924337338285045e-06</v>
      </c>
      <c r="AC43" s="13" t="n">
        <v>0</v>
      </c>
      <c r="AD43" s="13" t="n">
        <v>0.0001466600274976022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0.006058460441094962</v>
      </c>
      <c r="AK43" s="13" t="n">
        <v>0</v>
      </c>
      <c r="AL43" s="13" t="n">
        <v>0</v>
      </c>
      <c r="AM43" s="13" t="n">
        <v>0.1473306583407371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1.002104386479601e-07</v>
      </c>
      <c r="AV43" s="13" t="n">
        <v>0.001421738393416416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9.772308581901141e-08</v>
      </c>
      <c r="BL43" s="13" t="n">
        <v>0.00117942971453377</v>
      </c>
      <c r="BM43" s="13" t="n">
        <v>0</v>
      </c>
      <c r="BN43" s="13" t="n">
        <v>0.0004608412630552549</v>
      </c>
      <c r="BO43" s="13" t="n">
        <v>0</v>
      </c>
      <c r="BP43" s="13" t="n">
        <v>0</v>
      </c>
      <c r="BQ43" s="13" t="n">
        <v>2.981141744751303e-05</v>
      </c>
      <c r="BR43" s="13" t="n">
        <v>0</v>
      </c>
      <c r="BS43" s="13" t="n">
        <v>0</v>
      </c>
      <c r="BT43" s="13" t="n">
        <v>0</v>
      </c>
      <c r="BU43" s="13" t="n">
        <v>6.308784034728113e-05</v>
      </c>
      <c r="BV43" s="13" t="n">
        <v>0</v>
      </c>
      <c r="BW43" s="13" t="n">
        <v>0.002205403775912507</v>
      </c>
      <c r="BX43" s="13" t="n">
        <v>7.44430902460451e-05</v>
      </c>
      <c r="BY43" s="13" t="n">
        <v>1.971762381868818e-05</v>
      </c>
      <c r="BZ43" s="13" t="n">
        <v>0.1209344723388862</v>
      </c>
      <c r="CA43" s="13" t="n">
        <v>0.2029095934364064</v>
      </c>
      <c r="CB43" s="13" t="n">
        <v>0</v>
      </c>
      <c r="CC43" s="13" t="n">
        <v>5.890773273538627e-05</v>
      </c>
      <c r="CD43" s="13" t="n">
        <v>0.004396095482641324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0</v>
      </c>
      <c r="CK43" s="13" t="n">
        <v>0</v>
      </c>
      <c r="CL43" s="13" t="n">
        <v>0</v>
      </c>
      <c r="CM43" s="13" t="n">
        <v>8.876061077961769e-05</v>
      </c>
      <c r="CN43" s="13" t="n">
        <v>0.002637273895622982</v>
      </c>
      <c r="CO43" s="13" t="n">
        <v>3.487055243639929e-06</v>
      </c>
      <c r="CP43" s="13" t="n">
        <v>0.0001183192073092529</v>
      </c>
      <c r="CQ43" s="13" t="n">
        <v>0.002156206945961238</v>
      </c>
      <c r="CR43" s="13" t="n">
        <v>4.896661043875862e-06</v>
      </c>
      <c r="CS43" s="13" t="n">
        <v>0</v>
      </c>
      <c r="CT43" s="13" t="n">
        <v>0</v>
      </c>
      <c r="CU43" s="13" t="n">
        <v>0.006958634470602895</v>
      </c>
      <c r="CV43" s="13" t="n">
        <v>7.192404721632292e-06</v>
      </c>
      <c r="CW43" s="13" t="n">
        <v>0.0008388998362044978</v>
      </c>
      <c r="CX43" s="13" t="n">
        <v>0.09245958210238273</v>
      </c>
      <c r="CY43" s="13" t="n">
        <v>0.09098904457448716</v>
      </c>
      <c r="CZ43" s="13" t="n">
        <v>0.01260733357283258</v>
      </c>
      <c r="DA43" s="13" t="n">
        <v>0.001943369616415111</v>
      </c>
      <c r="DB43" s="13" t="n">
        <v>0.05079116111451416</v>
      </c>
      <c r="DC43" s="13" t="n">
        <v>0.003957300694035625</v>
      </c>
      <c r="DD43" s="13" t="n">
        <v>0.002362888668893563</v>
      </c>
      <c r="DE43" s="13" t="n">
        <v>0</v>
      </c>
      <c r="DF43" s="13" t="n">
        <v>0.001883469196065443</v>
      </c>
      <c r="DG43" s="13" t="n">
        <v>0</v>
      </c>
      <c r="DH43" s="13" t="n">
        <v>0</v>
      </c>
      <c r="DI43" s="13">
        <f>SUM(C43:DH43)</f>
        <v/>
      </c>
      <c r="DK43" s="13" t="n">
        <v>0</v>
      </c>
      <c r="DL43" s="13" t="n">
        <v>0</v>
      </c>
      <c r="DM43" s="13" t="n">
        <v>14.86173076343021</v>
      </c>
      <c r="DN43" s="13">
        <f>DI43+DK43+DL43+DM43</f>
        <v/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0.03351525012549569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0.114799274759863</v>
      </c>
      <c r="O44" s="12" t="n">
        <v>0.1208547855836706</v>
      </c>
      <c r="P44" s="12" t="n">
        <v>0.1151794070898983</v>
      </c>
      <c r="Q44" s="12" t="n">
        <v>0.07796422733028492</v>
      </c>
      <c r="R44" s="12" t="n">
        <v>0.1201063210020503</v>
      </c>
      <c r="S44" s="12" t="n">
        <v>0</v>
      </c>
      <c r="T44" s="12" t="n">
        <v>1.350029499197649e-05</v>
      </c>
      <c r="U44" s="12" t="n">
        <v>0.001097764071157405</v>
      </c>
      <c r="V44" s="12" t="n">
        <v>0</v>
      </c>
      <c r="W44" s="12" t="n">
        <v>0</v>
      </c>
      <c r="X44" s="12" t="n">
        <v>9.068230798344454e-05</v>
      </c>
      <c r="Y44" s="12" t="n">
        <v>0.002396441354446965</v>
      </c>
      <c r="Z44" s="12" t="n">
        <v>0.001857351578571373</v>
      </c>
      <c r="AA44" s="12" t="n">
        <v>0.003507598490535934</v>
      </c>
      <c r="AB44" s="12" t="n">
        <v>4.225561700576391e-05</v>
      </c>
      <c r="AC44" s="12" t="n">
        <v>0</v>
      </c>
      <c r="AD44" s="12" t="n">
        <v>0.002668267728935857</v>
      </c>
      <c r="AE44" s="12" t="n">
        <v>0.002580304403542247</v>
      </c>
      <c r="AF44" s="12" t="n">
        <v>0.5379006666660999</v>
      </c>
      <c r="AG44" s="12" t="n">
        <v>0.176178601045106</v>
      </c>
      <c r="AH44" s="12" t="n">
        <v>0.3199210822724522</v>
      </c>
      <c r="AI44" s="12" t="n">
        <v>4.077624406326318</v>
      </c>
      <c r="AJ44" s="12" t="n">
        <v>0.0875425624437746</v>
      </c>
      <c r="AK44" s="12" t="n">
        <v>0</v>
      </c>
      <c r="AL44" s="12" t="n">
        <v>0</v>
      </c>
      <c r="AM44" s="12" t="n">
        <v>0.06180510715890416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0</v>
      </c>
      <c r="AS44" s="12" t="n">
        <v>0</v>
      </c>
      <c r="AT44" s="12" t="n">
        <v>0</v>
      </c>
      <c r="AU44" s="12" t="n">
        <v>1.084726680396944e-07</v>
      </c>
      <c r="AV44" s="12" t="n">
        <v>0.001541100480117781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</v>
      </c>
      <c r="BC44" s="12" t="n">
        <v>0.01061158870070742</v>
      </c>
      <c r="BD44" s="12" t="n">
        <v>0</v>
      </c>
      <c r="BE44" s="12" t="n">
        <v>2.513515106361685e-05</v>
      </c>
      <c r="BF44" s="12" t="n">
        <v>0.004521972850716913</v>
      </c>
      <c r="BG44" s="12" t="n">
        <v>0.002180004478997756</v>
      </c>
      <c r="BH44" s="12" t="n">
        <v>0</v>
      </c>
      <c r="BI44" s="12" t="n">
        <v>3.065173703495053e-06</v>
      </c>
      <c r="BJ44" s="12" t="n">
        <v>0</v>
      </c>
      <c r="BK44" s="12" t="n">
        <v>1.268598091208038e-07</v>
      </c>
      <c r="BL44" s="12" t="n">
        <v>0.003096941282513889</v>
      </c>
      <c r="BM44" s="12" t="n">
        <v>0</v>
      </c>
      <c r="BN44" s="12" t="n">
        <v>0.0004988370674835252</v>
      </c>
      <c r="BO44" s="12" t="n">
        <v>0</v>
      </c>
      <c r="BP44" s="12" t="n">
        <v>0</v>
      </c>
      <c r="BQ44" s="12" t="n">
        <v>3.782668439093449e-05</v>
      </c>
      <c r="BR44" s="12" t="n">
        <v>0</v>
      </c>
      <c r="BS44" s="12" t="n">
        <v>0</v>
      </c>
      <c r="BT44" s="12" t="n">
        <v>0</v>
      </c>
      <c r="BU44" s="12" t="n">
        <v>6.828935643493629e-05</v>
      </c>
      <c r="BV44" s="12" t="n">
        <v>0</v>
      </c>
      <c r="BW44" s="12" t="n">
        <v>0.002387236648254265</v>
      </c>
      <c r="BX44" s="12" t="n">
        <v>0.0001666030017996844</v>
      </c>
      <c r="BY44" s="12" t="n">
        <v>2.134331804024762e-05</v>
      </c>
      <c r="BZ44" s="12" t="n">
        <v>0.08838169518886638</v>
      </c>
      <c r="CA44" s="12" t="n">
        <v>0.1308919549435179</v>
      </c>
      <c r="CB44" s="12" t="n">
        <v>0</v>
      </c>
      <c r="CC44" s="12" t="n">
        <v>6.492337943090205e-05</v>
      </c>
      <c r="CD44" s="12" t="n">
        <v>0.004760033937543875</v>
      </c>
      <c r="CE44" s="12" t="n">
        <v>0</v>
      </c>
      <c r="CF44" s="12" t="n">
        <v>0.003564288113989706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0</v>
      </c>
      <c r="CL44" s="12" t="n">
        <v>0</v>
      </c>
      <c r="CM44" s="12" t="n">
        <v>9.515715617996582e-05</v>
      </c>
      <c r="CN44" s="12" t="n">
        <v>0.002854713936685144</v>
      </c>
      <c r="CO44" s="12" t="n">
        <v>4.397117536392229e-06</v>
      </c>
      <c r="CP44" s="12" t="n">
        <v>0.0001505424907845615</v>
      </c>
      <c r="CQ44" s="12" t="n">
        <v>0.002322898202743677</v>
      </c>
      <c r="CR44" s="12" t="n">
        <v>6.297707778032051e-06</v>
      </c>
      <c r="CS44" s="12" t="n">
        <v>0</v>
      </c>
      <c r="CT44" s="12" t="n">
        <v>0.003497191068012297</v>
      </c>
      <c r="CU44" s="12" t="n">
        <v>0.007976252745611518</v>
      </c>
      <c r="CV44" s="12" t="n">
        <v>2.895350208392525e-05</v>
      </c>
      <c r="CW44" s="12" t="n">
        <v>0.223467598013071</v>
      </c>
      <c r="CX44" s="12" t="n">
        <v>0.1000827627520298</v>
      </c>
      <c r="CY44" s="12" t="n">
        <v>0.09846961965941636</v>
      </c>
      <c r="CZ44" s="12" t="n">
        <v>0.0007147577430199504</v>
      </c>
      <c r="DA44" s="12" t="n">
        <v>0.001674406502799034</v>
      </c>
      <c r="DB44" s="12" t="n">
        <v>0.05107099355377787</v>
      </c>
      <c r="DC44" s="12" t="n">
        <v>0.002293001598876071</v>
      </c>
      <c r="DD44" s="12" t="n">
        <v>0.002073793379991935</v>
      </c>
      <c r="DE44" s="12" t="n">
        <v>0</v>
      </c>
      <c r="DF44" s="12" t="n">
        <v>0.001959087346117623</v>
      </c>
      <c r="DG44" s="12" t="n">
        <v>0</v>
      </c>
      <c r="DH44" s="12" t="n">
        <v>0</v>
      </c>
      <c r="DI44" s="12">
        <f>SUM(C44:DH44)</f>
        <v/>
      </c>
      <c r="DK44" s="12" t="n">
        <v>0</v>
      </c>
      <c r="DL44" s="12" t="n">
        <v>0</v>
      </c>
      <c r="DM44" s="12" t="n">
        <v>2.04988748008994</v>
      </c>
      <c r="DN44" s="12">
        <f>DI44+DK44+DL44+DM44</f>
        <v/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0.0006022410985121233</v>
      </c>
      <c r="D45" s="13" t="n">
        <v>0</v>
      </c>
      <c r="E45" s="13" t="n">
        <v>0</v>
      </c>
      <c r="F45" s="13" t="n">
        <v>0</v>
      </c>
      <c r="G45" s="13" t="n">
        <v>0</v>
      </c>
      <c r="H45" s="13" t="n">
        <v>0.09898780207828747</v>
      </c>
      <c r="I45" s="13" t="n">
        <v>0</v>
      </c>
      <c r="J45" s="13" t="n">
        <v>0</v>
      </c>
      <c r="K45" s="13" t="n">
        <v>0.0007143549810679542</v>
      </c>
      <c r="L45" s="13" t="n">
        <v>0</v>
      </c>
      <c r="M45" s="13" t="n">
        <v>0</v>
      </c>
      <c r="N45" s="13" t="n">
        <v>2.891402986796544</v>
      </c>
      <c r="O45" s="13" t="n">
        <v>2.948139844836566</v>
      </c>
      <c r="P45" s="13" t="n">
        <v>1.882926699340248</v>
      </c>
      <c r="Q45" s="13" t="n">
        <v>2.549876579067217</v>
      </c>
      <c r="R45" s="13" t="n">
        <v>2.806143029798978</v>
      </c>
      <c r="S45" s="13" t="n">
        <v>0.002244113868490872</v>
      </c>
      <c r="T45" s="13" t="n">
        <v>3.740588124145233e-06</v>
      </c>
      <c r="U45" s="13" t="n">
        <v>0.00062</v>
      </c>
      <c r="V45" s="13" t="n">
        <v>0</v>
      </c>
      <c r="W45" s="13" t="n">
        <v>0</v>
      </c>
      <c r="X45" s="13" t="n">
        <v>2.512111909402142e-05</v>
      </c>
      <c r="Y45" s="13" t="n">
        <v>0.001218277362685111</v>
      </c>
      <c r="Z45" s="13" t="n">
        <v>0.03618916705149933</v>
      </c>
      <c r="AA45" s="13" t="n">
        <v>0.1206417919549428</v>
      </c>
      <c r="AB45" s="13" t="n">
        <v>0.0002847799292408378</v>
      </c>
      <c r="AC45" s="13" t="n">
        <v>0.002791899506694837</v>
      </c>
      <c r="AD45" s="13" t="n">
        <v>0.04685455342824782</v>
      </c>
      <c r="AE45" s="13" t="n">
        <v>0.3807391816283971</v>
      </c>
      <c r="AF45" s="13" t="n">
        <v>0.002004438691104476</v>
      </c>
      <c r="AG45" s="13" t="n">
        <v>0.03734770033601797</v>
      </c>
      <c r="AH45" s="13" t="n">
        <v>1.7123637589863</v>
      </c>
      <c r="AI45" s="13" t="n">
        <v>0.198664758399387</v>
      </c>
      <c r="AJ45" s="13" t="n">
        <v>0.2913331083773729</v>
      </c>
      <c r="AK45" s="13" t="n">
        <v>0.00068</v>
      </c>
      <c r="AL45" s="13" t="n">
        <v>0.0001111242243929936</v>
      </c>
      <c r="AM45" s="13" t="n">
        <v>0.00274</v>
      </c>
      <c r="AN45" s="13" t="n">
        <v>0.1950107821525631</v>
      </c>
      <c r="AO45" s="13" t="n">
        <v>0</v>
      </c>
      <c r="AP45" s="13" t="n">
        <v>0</v>
      </c>
      <c r="AQ45" s="13" t="n">
        <v>0.0002110914457803137</v>
      </c>
      <c r="AR45" s="13" t="n">
        <v>0</v>
      </c>
      <c r="AS45" s="13" t="n">
        <v>9.632536541492438e-05</v>
      </c>
      <c r="AT45" s="13" t="n">
        <v>0</v>
      </c>
      <c r="AU45" s="13" t="n">
        <v>0.003202179925811459</v>
      </c>
      <c r="AV45" s="13" t="n">
        <v>0.001924802283198237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0.00546400159399966</v>
      </c>
      <c r="BC45" s="13" t="n">
        <v>0.03804258095255072</v>
      </c>
      <c r="BD45" s="13" t="n">
        <v>0.08272791523749133</v>
      </c>
      <c r="BE45" s="13" t="n">
        <v>0.0202447486813644</v>
      </c>
      <c r="BF45" s="13" t="n">
        <v>0.01251948103711974</v>
      </c>
      <c r="BG45" s="13" t="n">
        <v>0.009092881116032901</v>
      </c>
      <c r="BH45" s="13" t="n">
        <v>0.000128510944461787</v>
      </c>
      <c r="BI45" s="13" t="n">
        <v>2.970263228216768e-05</v>
      </c>
      <c r="BJ45" s="13" t="n">
        <v>0</v>
      </c>
      <c r="BK45" s="13" t="n">
        <v>1.471774692617672e-05</v>
      </c>
      <c r="BL45" s="13" t="n">
        <v>0.008738711399750035</v>
      </c>
      <c r="BM45" s="13" t="n">
        <v>0</v>
      </c>
      <c r="BN45" s="13" t="n">
        <v>0.0001381895284695867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1.891774805918377e-05</v>
      </c>
      <c r="BV45" s="13" t="n">
        <v>0</v>
      </c>
      <c r="BW45" s="13" t="n">
        <v>0.0006613203554254086</v>
      </c>
      <c r="BX45" s="13" t="n">
        <v>0.003214282602211445</v>
      </c>
      <c r="BY45" s="13" t="n">
        <v>0.0001918945289670833</v>
      </c>
      <c r="BZ45" s="13" t="n">
        <v>0.0001140871748321956</v>
      </c>
      <c r="CA45" s="13" t="n">
        <v>0.09588632570520474</v>
      </c>
      <c r="CB45" s="13" t="n">
        <v>8.330202568297648e-05</v>
      </c>
      <c r="CC45" s="13" t="n">
        <v>0.002643671402632421</v>
      </c>
      <c r="CD45" s="13" t="n">
        <v>0.002933645258253266</v>
      </c>
      <c r="CE45" s="13" t="n">
        <v>0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0</v>
      </c>
      <c r="CK45" s="13" t="n">
        <v>0</v>
      </c>
      <c r="CL45" s="13" t="n">
        <v>0.0001962398820972909</v>
      </c>
      <c r="CM45" s="13" t="n">
        <v>0.01466012192021121</v>
      </c>
      <c r="CN45" s="13" t="n">
        <v>0.0007908224920336464</v>
      </c>
      <c r="CO45" s="13" t="n">
        <v>0.0002902357984340549</v>
      </c>
      <c r="CP45" s="13" t="n">
        <v>0.0001778737909106576</v>
      </c>
      <c r="CQ45" s="13" t="n">
        <v>0.0205016432092873</v>
      </c>
      <c r="CR45" s="13" t="n">
        <v>0</v>
      </c>
      <c r="CS45" s="13" t="n">
        <v>0</v>
      </c>
      <c r="CT45" s="13" t="n">
        <v>0.08943734992018176</v>
      </c>
      <c r="CU45" s="13" t="n">
        <v>0.002086641308787336</v>
      </c>
      <c r="CV45" s="13" t="n">
        <v>0.0009176081674613617</v>
      </c>
      <c r="CW45" s="13" t="n">
        <v>0.03600326035583964</v>
      </c>
      <c r="CX45" s="13" t="n">
        <v>0.02772526480922206</v>
      </c>
      <c r="CY45" s="13" t="n">
        <v>0.02739349602096708</v>
      </c>
      <c r="CZ45" s="13" t="n">
        <v>0.01376112399873061</v>
      </c>
      <c r="DA45" s="13" t="n">
        <v>0.0005496804558721489</v>
      </c>
      <c r="DB45" s="13" t="n">
        <v>3.608049694630245e-05</v>
      </c>
      <c r="DC45" s="13" t="n">
        <v>0.0003707352787945627</v>
      </c>
      <c r="DD45" s="13" t="n">
        <v>9.665028486748259e-06</v>
      </c>
      <c r="DE45" s="13" t="n">
        <v>0.005933295435063816</v>
      </c>
      <c r="DF45" s="13" t="n">
        <v>0.01540203091747817</v>
      </c>
      <c r="DG45" s="13" t="n">
        <v>0.006849999999999999</v>
      </c>
      <c r="DH45" s="13" t="n">
        <v>0</v>
      </c>
      <c r="DI45" s="13">
        <f>SUM(C45:DH45)</f>
        <v/>
      </c>
      <c r="DK45" s="13" t="n">
        <v>0</v>
      </c>
      <c r="DL45" s="13" t="n">
        <v>0</v>
      </c>
      <c r="DM45" s="13" t="n">
        <v>2.465404586744944</v>
      </c>
      <c r="DN45" s="13">
        <f>DI45+DK45+DL45+DM45</f>
        <v/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0.01298356969085551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0.0002775854392619149</v>
      </c>
      <c r="O46" s="12" t="n">
        <v>0.0008148845439138479</v>
      </c>
      <c r="P46" s="12" t="n">
        <v>0</v>
      </c>
      <c r="Q46" s="12" t="n">
        <v>0</v>
      </c>
      <c r="R46" s="12" t="n">
        <v>0</v>
      </c>
      <c r="S46" s="12" t="n">
        <v>0</v>
      </c>
      <c r="T46" s="12" t="n">
        <v>6.12324551366025e-05</v>
      </c>
      <c r="U46" s="12" t="n">
        <v>0.008267630468569017</v>
      </c>
      <c r="V46" s="12" t="n">
        <v>0</v>
      </c>
      <c r="W46" s="12" t="n">
        <v>3.15159131857293e-06</v>
      </c>
      <c r="X46" s="12" t="n">
        <v>0.0004113031040213735</v>
      </c>
      <c r="Y46" s="12" t="n">
        <v>0</v>
      </c>
      <c r="Z46" s="12" t="n">
        <v>0.0003691555321147835</v>
      </c>
      <c r="AA46" s="12" t="n">
        <v>0</v>
      </c>
      <c r="AB46" s="12" t="n">
        <v>1.629774152044099e-05</v>
      </c>
      <c r="AC46" s="12" t="n">
        <v>0</v>
      </c>
      <c r="AD46" s="12" t="n">
        <v>0.0008173568720147793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0.2667781131120054</v>
      </c>
      <c r="AJ46" s="12" t="n">
        <v>0.03376464848569333</v>
      </c>
      <c r="AK46" s="12" t="n">
        <v>0</v>
      </c>
      <c r="AL46" s="12" t="n">
        <v>0</v>
      </c>
      <c r="AM46" s="12" t="n">
        <v>0</v>
      </c>
      <c r="AN46" s="12" t="n">
        <v>0</v>
      </c>
      <c r="AO46" s="12" t="n">
        <v>0</v>
      </c>
      <c r="AP46" s="12" t="n">
        <v>0</v>
      </c>
      <c r="AQ46" s="12" t="n">
        <v>0</v>
      </c>
      <c r="AR46" s="12" t="n">
        <v>0</v>
      </c>
      <c r="AS46" s="12" t="n">
        <v>0</v>
      </c>
      <c r="AT46" s="12" t="n">
        <v>0</v>
      </c>
      <c r="AU46" s="12" t="n">
        <v>4.919939297790206e-07</v>
      </c>
      <c r="AV46" s="12" t="n">
        <v>0.007000526663957791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</v>
      </c>
      <c r="BC46" s="12" t="n">
        <v>0</v>
      </c>
      <c r="BD46" s="12" t="n">
        <v>0</v>
      </c>
      <c r="BE46" s="12" t="n">
        <v>0</v>
      </c>
      <c r="BF46" s="12" t="n">
        <v>0</v>
      </c>
      <c r="BG46" s="12" t="n">
        <v>0</v>
      </c>
      <c r="BH46" s="12" t="n">
        <v>0</v>
      </c>
      <c r="BI46" s="12" t="n">
        <v>0</v>
      </c>
      <c r="BJ46" s="12" t="n">
        <v>0</v>
      </c>
      <c r="BK46" s="12" t="n">
        <v>6.80064741636464e-07</v>
      </c>
      <c r="BL46" s="12" t="n">
        <v>0.00482092168458108</v>
      </c>
      <c r="BM46" s="12" t="n">
        <v>0</v>
      </c>
      <c r="BN46" s="12" t="n">
        <v>0.002262549761022302</v>
      </c>
      <c r="BO46" s="12" t="n">
        <v>0</v>
      </c>
      <c r="BP46" s="12" t="n">
        <v>0</v>
      </c>
      <c r="BQ46" s="12" t="n">
        <v>0.0001271559727306326</v>
      </c>
      <c r="BR46" s="12" t="n">
        <v>0</v>
      </c>
      <c r="BS46" s="12" t="n">
        <v>0</v>
      </c>
      <c r="BT46" s="12" t="n">
        <v>0</v>
      </c>
      <c r="BU46" s="12" t="n">
        <v>0.0003097365395512328</v>
      </c>
      <c r="BV46" s="12" t="n">
        <v>0</v>
      </c>
      <c r="BW46" s="12" t="n">
        <v>0.01082766710833844</v>
      </c>
      <c r="BX46" s="12" t="n">
        <v>0.0003712934309390732</v>
      </c>
      <c r="BY46" s="12" t="n">
        <v>9.680579547745838e-05</v>
      </c>
      <c r="BZ46" s="12" t="n">
        <v>0.4140870912160963</v>
      </c>
      <c r="CA46" s="12" t="n">
        <v>0.9865801931109304</v>
      </c>
      <c r="CB46" s="12" t="n">
        <v>0</v>
      </c>
      <c r="CC46" s="12" t="n">
        <v>0.0002849628756447022</v>
      </c>
      <c r="CD46" s="12" t="n">
        <v>0.02109557942928848</v>
      </c>
      <c r="CE46" s="12" t="n">
        <v>0</v>
      </c>
      <c r="CF46" s="12" t="n">
        <v>0</v>
      </c>
      <c r="CG46" s="12" t="n">
        <v>3.960360613902076e-06</v>
      </c>
      <c r="CH46" s="12" t="n">
        <v>0.0005083030388870526</v>
      </c>
      <c r="CI46" s="12" t="n">
        <v>0.0005083030388870526</v>
      </c>
      <c r="CJ46" s="12" t="n">
        <v>0.0005083030388870526</v>
      </c>
      <c r="CK46" s="12" t="n">
        <v>0</v>
      </c>
      <c r="CL46" s="12" t="n">
        <v>9.268083713334471e-05</v>
      </c>
      <c r="CM46" s="12" t="n">
        <v>0.0004566075135382313</v>
      </c>
      <c r="CN46" s="12" t="n">
        <v>0.0129480479981785</v>
      </c>
      <c r="CO46" s="12" t="n">
        <v>1.483885967487217e-05</v>
      </c>
      <c r="CP46" s="12" t="n">
        <v>0.0005027623113264926</v>
      </c>
      <c r="CQ46" s="12" t="n">
        <v>0.01035729673204941</v>
      </c>
      <c r="CR46" s="12" t="n">
        <v>2.085205037894312e-05</v>
      </c>
      <c r="CS46" s="12" t="n">
        <v>4.479009786879238e-06</v>
      </c>
      <c r="CT46" s="12" t="n">
        <v>0</v>
      </c>
      <c r="CU46" s="12" t="n">
        <v>0.03416416458483753</v>
      </c>
      <c r="CV46" s="12" t="n">
        <v>4.708099373485667e-05</v>
      </c>
      <c r="CW46" s="12" t="n">
        <v>0.01771107787255479</v>
      </c>
      <c r="CX46" s="12" t="n">
        <v>0.4539402656851184</v>
      </c>
      <c r="CY46" s="12" t="n">
        <v>0.4466497034742432</v>
      </c>
      <c r="CZ46" s="12" t="n">
        <v>0.2774253133212654</v>
      </c>
      <c r="DA46" s="12" t="n">
        <v>0.01283786519768992</v>
      </c>
      <c r="DB46" s="12" t="n">
        <v>0.1695598811873948</v>
      </c>
      <c r="DC46" s="12" t="n">
        <v>0.006336697766646296</v>
      </c>
      <c r="DD46" s="12" t="n">
        <v>0.009667959333928815</v>
      </c>
      <c r="DE46" s="12" t="n">
        <v>0</v>
      </c>
      <c r="DF46" s="12" t="n">
        <v>0.008880862258128629</v>
      </c>
      <c r="DG46" s="12" t="n">
        <v>0</v>
      </c>
      <c r="DH46" s="12" t="n">
        <v>0</v>
      </c>
      <c r="DI46" s="12">
        <f>SUM(C46:DH46)</f>
        <v/>
      </c>
      <c r="DK46" s="12" t="n">
        <v>0</v>
      </c>
      <c r="DL46" s="12" t="n">
        <v>0</v>
      </c>
      <c r="DM46" s="12" t="n">
        <v>27.27994128843358</v>
      </c>
      <c r="DN46" s="12">
        <f>DI46+DK46+DL46+DM46</f>
        <v/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1.466609998735159</v>
      </c>
      <c r="I47" s="13" t="n">
        <v>0</v>
      </c>
      <c r="J47" s="13" t="n">
        <v>0.0008333861599999999</v>
      </c>
      <c r="K47" s="13" t="n">
        <v>0</v>
      </c>
      <c r="L47" s="13" t="n">
        <v>0</v>
      </c>
      <c r="M47" s="13" t="n">
        <v>2.21728908299824e-05</v>
      </c>
      <c r="N47" s="13" t="n">
        <v>5.407670470808507e-05</v>
      </c>
      <c r="O47" s="13" t="n">
        <v>0.0001368195071974494</v>
      </c>
      <c r="P47" s="13" t="n">
        <v>0</v>
      </c>
      <c r="Q47" s="13" t="n">
        <v>0</v>
      </c>
      <c r="R47" s="13" t="n">
        <v>0</v>
      </c>
      <c r="S47" s="13" t="n">
        <v>0.00132</v>
      </c>
      <c r="T47" s="13" t="n">
        <v>1.02824710742452e-05</v>
      </c>
      <c r="U47" s="13" t="n">
        <v>0.05579675445062286</v>
      </c>
      <c r="V47" s="13" t="n">
        <v>0</v>
      </c>
      <c r="W47" s="13" t="n">
        <v>0</v>
      </c>
      <c r="X47" s="13" t="n">
        <v>6.905798916089769e-05</v>
      </c>
      <c r="Y47" s="13" t="n">
        <v>4.629779659367318e-05</v>
      </c>
      <c r="Z47" s="13" t="n">
        <v>0.02652150705800307</v>
      </c>
      <c r="AA47" s="13" t="n">
        <v>0.09508393937454139</v>
      </c>
      <c r="AB47" s="13" t="n">
        <v>0.01965582085204936</v>
      </c>
      <c r="AC47" s="13" t="n">
        <v>0.0319545273478934</v>
      </c>
      <c r="AD47" s="13" t="n">
        <v>0.2956532077965996</v>
      </c>
      <c r="AE47" s="13" t="n">
        <v>0.6302885432099098</v>
      </c>
      <c r="AF47" s="13" t="n">
        <v>0</v>
      </c>
      <c r="AG47" s="13" t="n">
        <v>0.0009148940933220394</v>
      </c>
      <c r="AH47" s="13" t="n">
        <v>0.1411560663462571</v>
      </c>
      <c r="AI47" s="13" t="n">
        <v>1.980084346272475</v>
      </c>
      <c r="AJ47" s="13" t="n">
        <v>3.901532267911245</v>
      </c>
      <c r="AK47" s="13" t="n">
        <v>0.007964547787142996</v>
      </c>
      <c r="AL47" s="13" t="n">
        <v>0.01245360305189897</v>
      </c>
      <c r="AM47" s="13" t="n">
        <v>0.0957529808423645</v>
      </c>
      <c r="AN47" s="13" t="n">
        <v>1.510174860323891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1.467005427750751e-05</v>
      </c>
      <c r="AV47" s="13" t="n">
        <v>0.001168892553687206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0.00426040748190136</v>
      </c>
      <c r="BC47" s="13" t="n">
        <v>0.05322769136146928</v>
      </c>
      <c r="BD47" s="13" t="n">
        <v>0.1927892201209451</v>
      </c>
      <c r="BE47" s="13" t="n">
        <v>0.04968822005729752</v>
      </c>
      <c r="BF47" s="13" t="n">
        <v>0.007734890132523124</v>
      </c>
      <c r="BG47" s="13" t="n">
        <v>0.003468272042763919</v>
      </c>
      <c r="BH47" s="13" t="n">
        <v>0</v>
      </c>
      <c r="BI47" s="13" t="n">
        <v>0</v>
      </c>
      <c r="BJ47" s="13" t="n">
        <v>0</v>
      </c>
      <c r="BK47" s="13" t="n">
        <v>4.97227380462902e-08</v>
      </c>
      <c r="BL47" s="13" t="n">
        <v>0.02304668015363629</v>
      </c>
      <c r="BM47" s="13" t="n">
        <v>0</v>
      </c>
      <c r="BN47" s="13" t="n">
        <v>0.0003798831940362658</v>
      </c>
      <c r="BO47" s="13" t="n">
        <v>0</v>
      </c>
      <c r="BP47" s="13" t="n">
        <v>0</v>
      </c>
      <c r="BQ47" s="13" t="n">
        <v>0.0001356101790563065</v>
      </c>
      <c r="BR47" s="13" t="n">
        <v>1.724427645746322e-05</v>
      </c>
      <c r="BS47" s="13" t="n">
        <v>0</v>
      </c>
      <c r="BT47" s="13" t="n">
        <v>0</v>
      </c>
      <c r="BU47" s="13" t="n">
        <v>5.200491409360109e-05</v>
      </c>
      <c r="BV47" s="13" t="n">
        <v>0</v>
      </c>
      <c r="BW47" s="13" t="n">
        <v>0.001817970519781412</v>
      </c>
      <c r="BX47" s="13" t="n">
        <v>0.002376282835507208</v>
      </c>
      <c r="BY47" s="13" t="n">
        <v>6.227380846528057e-05</v>
      </c>
      <c r="BZ47" s="13" t="n">
        <v>0.4664189780479783</v>
      </c>
      <c r="CA47" s="13" t="n">
        <v>0.8366071144001087</v>
      </c>
      <c r="CB47" s="13" t="n">
        <v>5.893641874315846e-05</v>
      </c>
      <c r="CC47" s="13" t="n">
        <v>0.0001940787127652459</v>
      </c>
      <c r="CD47" s="13" t="n">
        <v>0.01091356356100189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0.007029277144764303</v>
      </c>
      <c r="CL47" s="13" t="n">
        <v>0</v>
      </c>
      <c r="CM47" s="13" t="n">
        <v>0.003701522819341669</v>
      </c>
      <c r="CN47" s="13" t="n">
        <v>0.002174146160346142</v>
      </c>
      <c r="CO47" s="13" t="n">
        <v>8.866078659923508e-05</v>
      </c>
      <c r="CP47" s="13" t="n">
        <v>4.152040967233038e-05</v>
      </c>
      <c r="CQ47" s="13" t="n">
        <v>0.003703299145001269</v>
      </c>
      <c r="CR47" s="13" t="n">
        <v>5.045092158152595e-06</v>
      </c>
      <c r="CS47" s="13" t="n">
        <v>1.145499793575876e-05</v>
      </c>
      <c r="CT47" s="13" t="n">
        <v>0</v>
      </c>
      <c r="CU47" s="13" t="n">
        <v>0.005736179679957468</v>
      </c>
      <c r="CV47" s="13" t="n">
        <v>3.293467419741126e-06</v>
      </c>
      <c r="CW47" s="13" t="n">
        <v>0.3267491017041048</v>
      </c>
      <c r="CX47" s="13" t="n">
        <v>0.07621678912918906</v>
      </c>
      <c r="CY47" s="13" t="n">
        <v>0.07524701242772128</v>
      </c>
      <c r="CZ47" s="13" t="n">
        <v>0.05566810810111397</v>
      </c>
      <c r="DA47" s="13" t="n">
        <v>0.005660586986228342</v>
      </c>
      <c r="DB47" s="13" t="n">
        <v>0.1601531731432012</v>
      </c>
      <c r="DC47" s="13" t="n">
        <v>0.01555949659135284</v>
      </c>
      <c r="DD47" s="13" t="n">
        <v>0.0006582397562934029</v>
      </c>
      <c r="DE47" s="13" t="n">
        <v>0</v>
      </c>
      <c r="DF47" s="13" t="n">
        <v>0.00129297870541107</v>
      </c>
      <c r="DG47" s="13" t="n">
        <v>0</v>
      </c>
      <c r="DH47" s="13" t="n">
        <v>0</v>
      </c>
      <c r="DI47" s="13">
        <f>SUM(C47:DH47)</f>
        <v/>
      </c>
      <c r="DK47" s="13" t="n">
        <v>0</v>
      </c>
      <c r="DL47" s="13" t="n">
        <v>0</v>
      </c>
      <c r="DM47" s="13" t="n">
        <v>22.36593858559684</v>
      </c>
      <c r="DN47" s="13">
        <f>DI47+DK47+DL47+DM47</f>
        <v/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0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0.008885940902176506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0</v>
      </c>
      <c r="X48" s="12" t="n">
        <v>0</v>
      </c>
      <c r="Y48" s="12" t="n">
        <v>4.926343565127939e-05</v>
      </c>
      <c r="Z48" s="12" t="n">
        <v>0.000139286187283021</v>
      </c>
      <c r="AA48" s="12" t="n">
        <v>0</v>
      </c>
      <c r="AB48" s="12" t="n">
        <v>1.1207873499966e-05</v>
      </c>
      <c r="AC48" s="12" t="n">
        <v>0</v>
      </c>
      <c r="AD48" s="12" t="n">
        <v>0.0005620921410724196</v>
      </c>
      <c r="AE48" s="12" t="n">
        <v>0</v>
      </c>
      <c r="AF48" s="12" t="n">
        <v>0</v>
      </c>
      <c r="AG48" s="12" t="n">
        <v>0</v>
      </c>
      <c r="AH48" s="12" t="n">
        <v>0</v>
      </c>
      <c r="AI48" s="12" t="n">
        <v>0</v>
      </c>
      <c r="AJ48" s="12" t="n">
        <v>0.02321977609743254</v>
      </c>
      <c r="AK48" s="12" t="n">
        <v>0.11034</v>
      </c>
      <c r="AL48" s="12" t="n">
        <v>0.01370364572768672</v>
      </c>
      <c r="AM48" s="12" t="n">
        <v>0</v>
      </c>
      <c r="AN48" s="12" t="n">
        <v>0</v>
      </c>
      <c r="AO48" s="12" t="n">
        <v>0</v>
      </c>
      <c r="AP48" s="12" t="n">
        <v>0</v>
      </c>
      <c r="AQ48" s="12" t="n">
        <v>0</v>
      </c>
      <c r="AR48" s="12" t="n">
        <v>0</v>
      </c>
      <c r="AS48" s="12" t="n">
        <v>0</v>
      </c>
      <c r="AT48" s="12" t="n">
        <v>0</v>
      </c>
      <c r="AU48" s="12" t="n">
        <v>0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</v>
      </c>
      <c r="BB48" s="12" t="n">
        <v>0</v>
      </c>
      <c r="BC48" s="12" t="n">
        <v>0.02210838206382953</v>
      </c>
      <c r="BD48" s="12" t="n">
        <v>0.009661520396950826</v>
      </c>
      <c r="BE48" s="12" t="n">
        <v>0.00261122509438217</v>
      </c>
      <c r="BF48" s="12" t="n">
        <v>0.04470583755011021</v>
      </c>
      <c r="BG48" s="12" t="n">
        <v>0.004167676558056633</v>
      </c>
      <c r="BH48" s="12" t="n">
        <v>0</v>
      </c>
      <c r="BI48" s="12" t="n">
        <v>0</v>
      </c>
      <c r="BJ48" s="12" t="n">
        <v>0</v>
      </c>
      <c r="BK48" s="12" t="n">
        <v>0</v>
      </c>
      <c r="BL48" s="12" t="n">
        <v>0.002852475545018293</v>
      </c>
      <c r="BM48" s="12" t="n">
        <v>0</v>
      </c>
      <c r="BN48" s="12" t="n">
        <v>0</v>
      </c>
      <c r="BO48" s="12" t="n">
        <v>0</v>
      </c>
      <c r="BP48" s="12" t="n">
        <v>0</v>
      </c>
      <c r="BQ48" s="12" t="n">
        <v>0</v>
      </c>
      <c r="BR48" s="12" t="n">
        <v>0</v>
      </c>
      <c r="BS48" s="12" t="n">
        <v>0</v>
      </c>
      <c r="BT48" s="12" t="n">
        <v>0</v>
      </c>
      <c r="BU48" s="12" t="n">
        <v>0</v>
      </c>
      <c r="BV48" s="12" t="n">
        <v>0</v>
      </c>
      <c r="BW48" s="12" t="n">
        <v>0</v>
      </c>
      <c r="BX48" s="12" t="n">
        <v>1.468235301937002e-05</v>
      </c>
      <c r="BY48" s="12" t="n">
        <v>0</v>
      </c>
      <c r="BZ48" s="12" t="n">
        <v>0.0984185910188565</v>
      </c>
      <c r="CA48" s="12" t="n">
        <v>0.1796503155672092</v>
      </c>
      <c r="CB48" s="12" t="n">
        <v>0</v>
      </c>
      <c r="CC48" s="12" t="n">
        <v>0</v>
      </c>
      <c r="CD48" s="12" t="n">
        <v>0.000125674286416622</v>
      </c>
      <c r="CE48" s="12" t="n">
        <v>0</v>
      </c>
      <c r="CF48" s="12" t="n">
        <v>0</v>
      </c>
      <c r="CG48" s="12" t="n">
        <v>0</v>
      </c>
      <c r="CH48" s="12" t="n">
        <v>0</v>
      </c>
      <c r="CI48" s="12" t="n">
        <v>0</v>
      </c>
      <c r="CJ48" s="12" t="n">
        <v>0</v>
      </c>
      <c r="CK48" s="12" t="n">
        <v>0</v>
      </c>
      <c r="CL48" s="12" t="n">
        <v>0</v>
      </c>
      <c r="CM48" s="12" t="n">
        <v>0</v>
      </c>
      <c r="CN48" s="12" t="n">
        <v>9.534126675458226e-07</v>
      </c>
      <c r="CO48" s="12" t="n">
        <v>0</v>
      </c>
      <c r="CP48" s="12" t="n">
        <v>0</v>
      </c>
      <c r="CQ48" s="12" t="n">
        <v>0.001147513055288543</v>
      </c>
      <c r="CR48" s="12" t="n">
        <v>0</v>
      </c>
      <c r="CS48" s="12" t="n">
        <v>6.27309595580309e-05</v>
      </c>
      <c r="CT48" s="12" t="n">
        <v>0</v>
      </c>
      <c r="CU48" s="12" t="n">
        <v>0</v>
      </c>
      <c r="CV48" s="12" t="n">
        <v>0</v>
      </c>
      <c r="CW48" s="12" t="n">
        <v>0.002176416517066924</v>
      </c>
      <c r="CX48" s="12" t="n">
        <v>0</v>
      </c>
      <c r="CY48" s="12" t="n">
        <v>4.33820430058382e-06</v>
      </c>
      <c r="CZ48" s="12" t="n">
        <v>0</v>
      </c>
      <c r="DA48" s="12" t="n">
        <v>0</v>
      </c>
      <c r="DB48" s="12" t="n">
        <v>0</v>
      </c>
      <c r="DC48" s="12" t="n">
        <v>0.003689166939312609</v>
      </c>
      <c r="DD48" s="12" t="n">
        <v>0.0001351035875669311</v>
      </c>
      <c r="DE48" s="12" t="n">
        <v>0</v>
      </c>
      <c r="DF48" s="12" t="n">
        <v>0</v>
      </c>
      <c r="DG48" s="12" t="n">
        <v>0</v>
      </c>
      <c r="DH48" s="12" t="n">
        <v>0</v>
      </c>
      <c r="DI48" s="12">
        <f>SUM(C48:DH48)</f>
        <v/>
      </c>
      <c r="DK48" s="12" t="n">
        <v>0</v>
      </c>
      <c r="DL48" s="12" t="n">
        <v>0</v>
      </c>
      <c r="DM48" s="12" t="n">
        <v>4.186690210687028</v>
      </c>
      <c r="DN48" s="12">
        <f>DI48+DK48+DL48+DM48</f>
        <v/>
      </c>
    </row>
    <row r="49">
      <c r="A49" s="9" t="inlineStr">
        <is>
          <t>36</t>
        </is>
      </c>
      <c r="B49" s="9" t="inlineStr">
        <is>
          <t>Vinos</t>
        </is>
      </c>
      <c r="C49" s="13" t="n">
        <v>0</v>
      </c>
      <c r="D49" s="13" t="n">
        <v>0</v>
      </c>
      <c r="E49" s="13" t="n">
        <v>0</v>
      </c>
      <c r="F49" s="13" t="n">
        <v>0</v>
      </c>
      <c r="G49" s="13" t="n">
        <v>0</v>
      </c>
      <c r="H49" s="13" t="n">
        <v>0.00094903804376051</v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0.001975214213438971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1.487607133078732e-05</v>
      </c>
      <c r="AA49" s="13" t="n">
        <v>0</v>
      </c>
      <c r="AB49" s="13" t="n">
        <v>1.197025555112308e-06</v>
      </c>
      <c r="AC49" s="13" t="n">
        <v>0</v>
      </c>
      <c r="AD49" s="13" t="n">
        <v>6.003267767016821e-05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0.002479923187275177</v>
      </c>
      <c r="AK49" s="13" t="n">
        <v>0</v>
      </c>
      <c r="AL49" s="13" t="n">
        <v>0.1636976614622845</v>
      </c>
      <c r="AM49" s="13" t="n">
        <v>0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1.331485267719934e-06</v>
      </c>
      <c r="BY49" s="13" t="n">
        <v>0</v>
      </c>
      <c r="BZ49" s="13" t="n">
        <v>0.1962898277126316</v>
      </c>
      <c r="CA49" s="13" t="n">
        <v>0.3696906094973295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 t="n">
        <v>0</v>
      </c>
      <c r="CU49" s="13" t="n">
        <v>0</v>
      </c>
      <c r="CV49" s="13" t="n">
        <v>0</v>
      </c>
      <c r="CW49" s="13" t="n">
        <v>0.0001355354236224413</v>
      </c>
      <c r="CX49" s="13" t="n">
        <v>0</v>
      </c>
      <c r="CY49" s="13" t="n">
        <v>0</v>
      </c>
      <c r="CZ49" s="13" t="n">
        <v>0</v>
      </c>
      <c r="DA49" s="13" t="n">
        <v>0</v>
      </c>
      <c r="DB49" s="13" t="n">
        <v>0</v>
      </c>
      <c r="DC49" s="13" t="n">
        <v>0</v>
      </c>
      <c r="DD49" s="13" t="n">
        <v>0</v>
      </c>
      <c r="DE49" s="13" t="n">
        <v>0</v>
      </c>
      <c r="DF49" s="13" t="n">
        <v>0</v>
      </c>
      <c r="DG49" s="13" t="n">
        <v>0</v>
      </c>
      <c r="DH49" s="13" t="n">
        <v>0</v>
      </c>
      <c r="DI49" s="13">
        <f>SUM(C49:DH49)</f>
        <v/>
      </c>
      <c r="DK49" s="13" t="n">
        <v>0</v>
      </c>
      <c r="DL49" s="13" t="n">
        <v>0</v>
      </c>
      <c r="DM49" s="13" t="n">
        <v>3.911249738044473</v>
      </c>
      <c r="DN49" s="13">
        <f>DI49+DK49+DL49+DM49</f>
        <v/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0.0001266967061641604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0.002690144376420657</v>
      </c>
      <c r="V50" s="12" t="n">
        <v>0</v>
      </c>
      <c r="W50" s="12" t="n">
        <v>0</v>
      </c>
      <c r="X50" s="12" t="n">
        <v>0</v>
      </c>
      <c r="Y50" s="12" t="n">
        <v>0</v>
      </c>
      <c r="Z50" s="12" t="n">
        <v>1.985957518421114e-06</v>
      </c>
      <c r="AA50" s="12" t="n">
        <v>0</v>
      </c>
      <c r="AB50" s="12" t="n">
        <v>1.598030721994179e-07</v>
      </c>
      <c r="AC50" s="12" t="n">
        <v>0</v>
      </c>
      <c r="AD50" s="12" t="n">
        <v>8.014370522900149e-06</v>
      </c>
      <c r="AE50" s="12" t="n">
        <v>0</v>
      </c>
      <c r="AF50" s="12" t="n">
        <v>0</v>
      </c>
      <c r="AG50" s="12" t="n">
        <v>0</v>
      </c>
      <c r="AH50" s="12" t="n">
        <v>0</v>
      </c>
      <c r="AI50" s="12" t="n">
        <v>0</v>
      </c>
      <c r="AJ50" s="12" t="n">
        <v>0.0003310700782056101</v>
      </c>
      <c r="AK50" s="12" t="n">
        <v>0.01674781985272142</v>
      </c>
      <c r="AL50" s="12" t="n">
        <v>0</v>
      </c>
      <c r="AM50" s="12" t="n">
        <v>1.294545492763479</v>
      </c>
      <c r="AN50" s="12" t="n">
        <v>0</v>
      </c>
      <c r="AO50" s="12" t="n">
        <v>0</v>
      </c>
      <c r="AP50" s="12" t="n">
        <v>0</v>
      </c>
      <c r="AQ50" s="12" t="n">
        <v>0</v>
      </c>
      <c r="AR50" s="12" t="n">
        <v>0</v>
      </c>
      <c r="AS50" s="12" t="n">
        <v>0</v>
      </c>
      <c r="AT50" s="12" t="n">
        <v>0</v>
      </c>
      <c r="AU50" s="12" t="n">
        <v>0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0</v>
      </c>
      <c r="BB50" s="12" t="n">
        <v>0</v>
      </c>
      <c r="BC50" s="12" t="n">
        <v>0</v>
      </c>
      <c r="BD50" s="12" t="n">
        <v>0</v>
      </c>
      <c r="BE50" s="12" t="n">
        <v>0</v>
      </c>
      <c r="BF50" s="12" t="n">
        <v>0</v>
      </c>
      <c r="BG50" s="12" t="n">
        <v>0</v>
      </c>
      <c r="BH50" s="12" t="n">
        <v>0</v>
      </c>
      <c r="BI50" s="12" t="n">
        <v>0</v>
      </c>
      <c r="BJ50" s="12" t="n">
        <v>0</v>
      </c>
      <c r="BK50" s="12" t="n">
        <v>0</v>
      </c>
      <c r="BL50" s="12" t="n">
        <v>0.0004329594576967529</v>
      </c>
      <c r="BM50" s="12" t="n">
        <v>0</v>
      </c>
      <c r="BN50" s="12" t="n">
        <v>0</v>
      </c>
      <c r="BO50" s="12" t="n">
        <v>0</v>
      </c>
      <c r="BP50" s="12" t="n">
        <v>0</v>
      </c>
      <c r="BQ50" s="12" t="n">
        <v>0</v>
      </c>
      <c r="BR50" s="12" t="n">
        <v>0</v>
      </c>
      <c r="BS50" s="12" t="n">
        <v>0</v>
      </c>
      <c r="BT50" s="12" t="n">
        <v>0</v>
      </c>
      <c r="BU50" s="12" t="n">
        <v>0</v>
      </c>
      <c r="BV50" s="12" t="n">
        <v>0</v>
      </c>
      <c r="BW50" s="12" t="n">
        <v>0</v>
      </c>
      <c r="BX50" s="12" t="n">
        <v>2.692085715819688e-07</v>
      </c>
      <c r="BY50" s="12" t="n">
        <v>0</v>
      </c>
      <c r="BZ50" s="12" t="n">
        <v>0.6841927566742114</v>
      </c>
      <c r="CA50" s="12" t="n">
        <v>1.628642193238939</v>
      </c>
      <c r="CB50" s="12" t="n">
        <v>0</v>
      </c>
      <c r="CC50" s="12" t="n">
        <v>0</v>
      </c>
      <c r="CD50" s="12" t="n">
        <v>1.853908731890337e-05</v>
      </c>
      <c r="CE50" s="12" t="n">
        <v>0</v>
      </c>
      <c r="CF50" s="12" t="n">
        <v>0</v>
      </c>
      <c r="CG50" s="12" t="n">
        <v>0</v>
      </c>
      <c r="CH50" s="12" t="n">
        <v>0</v>
      </c>
      <c r="CI50" s="12" t="n">
        <v>0</v>
      </c>
      <c r="CJ50" s="12" t="n">
        <v>0</v>
      </c>
      <c r="CK50" s="12" t="n">
        <v>0</v>
      </c>
      <c r="CL50" s="12" t="n">
        <v>0</v>
      </c>
      <c r="CM50" s="12" t="n">
        <v>0</v>
      </c>
      <c r="CN50" s="12" t="n">
        <v>7.970755851620795e-08</v>
      </c>
      <c r="CO50" s="12" t="n">
        <v>0</v>
      </c>
      <c r="CP50" s="12" t="n">
        <v>0</v>
      </c>
      <c r="CQ50" s="12" t="n">
        <v>9.580998027737601e-05</v>
      </c>
      <c r="CR50" s="12" t="n">
        <v>0</v>
      </c>
      <c r="CS50" s="12" t="n">
        <v>5.244456886250997e-06</v>
      </c>
      <c r="CT50" s="12" t="n">
        <v>0</v>
      </c>
      <c r="CU50" s="12" t="n">
        <v>0</v>
      </c>
      <c r="CV50" s="12" t="n">
        <v>0</v>
      </c>
      <c r="CW50" s="12" t="n">
        <v>1.809399723691244e-05</v>
      </c>
      <c r="CX50" s="12" t="n">
        <v>0</v>
      </c>
      <c r="CY50" s="12" t="n">
        <v>0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1.129498010495358e-05</v>
      </c>
      <c r="DE50" s="12" t="n">
        <v>0</v>
      </c>
      <c r="DF50" s="12" t="n">
        <v>0</v>
      </c>
      <c r="DG50" s="12" t="n">
        <v>0</v>
      </c>
      <c r="DH50" s="12" t="n">
        <v>0</v>
      </c>
      <c r="DI50" s="12">
        <f>SUM(C50:DH50)</f>
        <v/>
      </c>
      <c r="DK50" s="12" t="n">
        <v>0</v>
      </c>
      <c r="DL50" s="12" t="n">
        <v>0</v>
      </c>
      <c r="DM50" s="12" t="n">
        <v>9.712993981030634</v>
      </c>
      <c r="DN50" s="12">
        <f>DI50+DK50+DL50+DM50</f>
        <v/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1.586338150552175e-06</v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0</v>
      </c>
      <c r="N51" s="13" t="n">
        <v>0</v>
      </c>
      <c r="O51" s="13" t="n">
        <v>0</v>
      </c>
      <c r="P51" s="13" t="n">
        <v>0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0.008290668695841852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2.486568334906337e-08</v>
      </c>
      <c r="AA51" s="13" t="n">
        <v>0</v>
      </c>
      <c r="AB51" s="13" t="n">
        <v>2.000854778946811e-09</v>
      </c>
      <c r="AC51" s="13" t="n">
        <v>0</v>
      </c>
      <c r="AD51" s="13" t="n">
        <v>1.00345952930019e-07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0.0008676465318521858</v>
      </c>
      <c r="AJ51" s="13" t="n">
        <v>4.145246640298336e-06</v>
      </c>
      <c r="AK51" s="13" t="n">
        <v>0</v>
      </c>
      <c r="AL51" s="13" t="n">
        <v>0</v>
      </c>
      <c r="AM51" s="13" t="n">
        <v>0.03633696701240931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0.0009999189461052226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8.871137317447083e-09</v>
      </c>
      <c r="BY51" s="13" t="n">
        <v>0</v>
      </c>
      <c r="BZ51" s="13" t="n">
        <v>0.7612610030889397</v>
      </c>
      <c r="CA51" s="13" t="n">
        <v>1.451539851418236</v>
      </c>
      <c r="CB51" s="13" t="n">
        <v>0</v>
      </c>
      <c r="CC51" s="13" t="n">
        <v>0</v>
      </c>
      <c r="CD51" s="13" t="n">
        <v>0.0002784933008895488</v>
      </c>
      <c r="CE51" s="13" t="n">
        <v>0</v>
      </c>
      <c r="CF51" s="13" t="n">
        <v>0</v>
      </c>
      <c r="CG51" s="13" t="n">
        <v>0</v>
      </c>
      <c r="CH51" s="13" t="n">
        <v>0.0003935726614130916</v>
      </c>
      <c r="CI51" s="13" t="n">
        <v>0.0003935726614130916</v>
      </c>
      <c r="CJ51" s="13" t="n">
        <v>0.0003935726614130916</v>
      </c>
      <c r="CK51" s="13" t="n">
        <v>0.002564414705793864</v>
      </c>
      <c r="CL51" s="13" t="n">
        <v>7.176160861133283e-05</v>
      </c>
      <c r="CM51" s="13" t="n">
        <v>1.020685438537488e-08</v>
      </c>
      <c r="CN51" s="13" t="n">
        <v>0</v>
      </c>
      <c r="CO51" s="13" t="n">
        <v>0</v>
      </c>
      <c r="CP51" s="13" t="n">
        <v>0</v>
      </c>
      <c r="CQ51" s="13" t="n">
        <v>0.0002470591767618184</v>
      </c>
      <c r="CR51" s="13" t="n">
        <v>0</v>
      </c>
      <c r="CS51" s="13" t="n">
        <v>0</v>
      </c>
      <c r="CT51" s="13" t="n">
        <v>0</v>
      </c>
      <c r="CU51" s="13" t="n">
        <v>0</v>
      </c>
      <c r="CV51" s="13" t="n">
        <v>0</v>
      </c>
      <c r="CW51" s="13" t="n">
        <v>7.283817334892576e-05</v>
      </c>
      <c r="CX51" s="13" t="n">
        <v>0</v>
      </c>
      <c r="CY51" s="13" t="n">
        <v>2.135209785930276e-05</v>
      </c>
      <c r="CZ51" s="13" t="n">
        <v>0</v>
      </c>
      <c r="DA51" s="13" t="n">
        <v>0.0007696753405529942</v>
      </c>
      <c r="DB51" s="13" t="n">
        <v>0.03070929516886709</v>
      </c>
      <c r="DC51" s="13" t="n">
        <v>0.001742211076379712</v>
      </c>
      <c r="DD51" s="13" t="n">
        <v>0</v>
      </c>
      <c r="DE51" s="13" t="n">
        <v>0</v>
      </c>
      <c r="DF51" s="13" t="n">
        <v>0</v>
      </c>
      <c r="DG51" s="13" t="n">
        <v>0</v>
      </c>
      <c r="DH51" s="13" t="n">
        <v>0</v>
      </c>
      <c r="DI51" s="13">
        <f>SUM(C51:DH51)</f>
        <v/>
      </c>
      <c r="DK51" s="13" t="n">
        <v>0</v>
      </c>
      <c r="DL51" s="13" t="n">
        <v>0</v>
      </c>
      <c r="DM51" s="13" t="n">
        <v>8.996730822281643</v>
      </c>
      <c r="DN51" s="13">
        <f>DI51+DK51+DL51+DM51</f>
        <v/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0.0006771010534731765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7.563288250277993e-05</v>
      </c>
      <c r="I52" s="12" t="n">
        <v>0.04183260832260166</v>
      </c>
      <c r="J52" s="12" t="n">
        <v>0</v>
      </c>
      <c r="K52" s="12" t="n">
        <v>0.000803150949727464</v>
      </c>
      <c r="L52" s="12" t="n">
        <v>0</v>
      </c>
      <c r="M52" s="12" t="n">
        <v>0</v>
      </c>
      <c r="N52" s="12" t="n">
        <v>1.931444766143738e-05</v>
      </c>
      <c r="O52" s="12" t="n">
        <v>5.024574335446869e-05</v>
      </c>
      <c r="P52" s="12" t="n">
        <v>0.00075</v>
      </c>
      <c r="Q52" s="12" t="n">
        <v>5e-05</v>
      </c>
      <c r="R52" s="12" t="n">
        <v>0.0001031669195819468</v>
      </c>
      <c r="S52" s="12" t="n">
        <v>0</v>
      </c>
      <c r="T52" s="12" t="n">
        <v>3.775626719402449e-06</v>
      </c>
      <c r="U52" s="12" t="n">
        <v>0</v>
      </c>
      <c r="V52" s="12" t="n">
        <v>0.00017</v>
      </c>
      <c r="W52" s="12" t="n">
        <v>7.957839262187087e-06</v>
      </c>
      <c r="X52" s="12" t="n">
        <v>0.0001952068979619897</v>
      </c>
      <c r="Y52" s="12" t="n">
        <v>0.001336008119351581</v>
      </c>
      <c r="Z52" s="12" t="n">
        <v>3.50142939944582e-05</v>
      </c>
      <c r="AA52" s="12" t="n">
        <v>0.001003061845867004</v>
      </c>
      <c r="AB52" s="12" t="n">
        <v>9.055650396089582e-08</v>
      </c>
      <c r="AC52" s="12" t="n">
        <v>0.02931997456496862</v>
      </c>
      <c r="AD52" s="12" t="n">
        <v>4.541548332033493e-06</v>
      </c>
      <c r="AE52" s="12" t="n">
        <v>0.0001509922109425964</v>
      </c>
      <c r="AF52" s="12" t="n">
        <v>0.0001057032079553256</v>
      </c>
      <c r="AG52" s="12" t="n">
        <v>2.643497795244151e-05</v>
      </c>
      <c r="AH52" s="12" t="n">
        <v>8.76721106661642e-05</v>
      </c>
      <c r="AI52" s="12" t="n">
        <v>0.00117</v>
      </c>
      <c r="AJ52" s="12" t="n">
        <v>0.0002040770367222896</v>
      </c>
      <c r="AK52" s="12" t="n">
        <v>0</v>
      </c>
      <c r="AL52" s="12" t="n">
        <v>0</v>
      </c>
      <c r="AM52" s="12" t="n">
        <v>0</v>
      </c>
      <c r="AN52" s="12" t="n">
        <v>0</v>
      </c>
      <c r="AO52" s="12" t="n">
        <v>1.677948157920104</v>
      </c>
      <c r="AP52" s="12" t="n">
        <v>1.677948157920104</v>
      </c>
      <c r="AQ52" s="12" t="n">
        <v>1.431660789910264</v>
      </c>
      <c r="AR52" s="12" t="n">
        <v>0.03413762835488872</v>
      </c>
      <c r="AS52" s="12" t="n">
        <v>0.03396314778013962</v>
      </c>
      <c r="AT52" s="12" t="n">
        <v>0</v>
      </c>
      <c r="AU52" s="12" t="n">
        <v>0.003670026358668094</v>
      </c>
      <c r="AV52" s="12" t="n">
        <v>0.003897925922086889</v>
      </c>
      <c r="AW52" s="12" t="n">
        <v>5.766791479289343e-05</v>
      </c>
      <c r="AX52" s="12" t="n">
        <v>5.766791479289343e-05</v>
      </c>
      <c r="AY52" s="12" t="n">
        <v>5.766791479289343e-05</v>
      </c>
      <c r="AZ52" s="12" t="n">
        <v>5.766791479289343e-05</v>
      </c>
      <c r="BA52" s="12" t="n">
        <v>5.766791479289343e-05</v>
      </c>
      <c r="BB52" s="12" t="n">
        <v>0</v>
      </c>
      <c r="BC52" s="12" t="n">
        <v>0.000976722473546508</v>
      </c>
      <c r="BD52" s="12" t="n">
        <v>0.00036</v>
      </c>
      <c r="BE52" s="12" t="n">
        <v>0.0002126278863180561</v>
      </c>
      <c r="BF52" s="12" t="n">
        <v>0.0003872948721335913</v>
      </c>
      <c r="BG52" s="12" t="n">
        <v>0.02051560812097647</v>
      </c>
      <c r="BH52" s="12" t="n">
        <v>0.003741898063688502</v>
      </c>
      <c r="BI52" s="12" t="n">
        <v>0.0034592586955429</v>
      </c>
      <c r="BJ52" s="12" t="n">
        <v>0.3381417435640147</v>
      </c>
      <c r="BK52" s="12" t="n">
        <v>0.04721439594977594</v>
      </c>
      <c r="BL52" s="12" t="n">
        <v>0.0003003951380558565</v>
      </c>
      <c r="BM52" s="12" t="n">
        <v>0.0004958448076911371</v>
      </c>
      <c r="BN52" s="12" t="n">
        <v>0.005573884824742314</v>
      </c>
      <c r="BO52" s="12" t="n">
        <v>0.0006534999783644983</v>
      </c>
      <c r="BP52" s="12" t="n">
        <v>0.2312294120305751</v>
      </c>
      <c r="BQ52" s="12" t="n">
        <v>0.0001377074715424449</v>
      </c>
      <c r="BR52" s="12" t="n">
        <v>0.002519895404931602</v>
      </c>
      <c r="BS52" s="12" t="n">
        <v>0.7603093378677149</v>
      </c>
      <c r="BT52" s="12" t="n">
        <v>0.0003997083300930977</v>
      </c>
      <c r="BU52" s="12" t="n">
        <v>1.909834072817786e-05</v>
      </c>
      <c r="BV52" s="12" t="n">
        <v>0</v>
      </c>
      <c r="BW52" s="12" t="n">
        <v>0.0006676334539862291</v>
      </c>
      <c r="BX52" s="12" t="n">
        <v>0.004426822601116627</v>
      </c>
      <c r="BY52" s="12" t="n">
        <v>0.004749855826260171</v>
      </c>
      <c r="BZ52" s="12" t="n">
        <v>0.001719772567118066</v>
      </c>
      <c r="CA52" s="12" t="n">
        <v>0</v>
      </c>
      <c r="CB52" s="12" t="n">
        <v>0.0001006247931355124</v>
      </c>
      <c r="CC52" s="12" t="n">
        <v>0.002375893793616351</v>
      </c>
      <c r="CD52" s="12" t="n">
        <v>0.001385692891322083</v>
      </c>
      <c r="CE52" s="12" t="n">
        <v>0</v>
      </c>
      <c r="CF52" s="12" t="n">
        <v>0</v>
      </c>
      <c r="CG52" s="12" t="n">
        <v>1e-05</v>
      </c>
      <c r="CH52" s="12" t="n">
        <v>0</v>
      </c>
      <c r="CI52" s="12" t="n">
        <v>0</v>
      </c>
      <c r="CJ52" s="12" t="n">
        <v>0</v>
      </c>
      <c r="CK52" s="12" t="n">
        <v>0</v>
      </c>
      <c r="CL52" s="12" t="n">
        <v>0</v>
      </c>
      <c r="CM52" s="12" t="n">
        <v>2.660594203215783e-05</v>
      </c>
      <c r="CN52" s="12" t="n">
        <v>0.0008344215043241585</v>
      </c>
      <c r="CO52" s="12" t="n">
        <v>2.278707382697833e-06</v>
      </c>
      <c r="CP52" s="12" t="n">
        <v>0.0001244909116173913</v>
      </c>
      <c r="CQ52" s="12" t="n">
        <v>0.004565630435308536</v>
      </c>
      <c r="CR52" s="12" t="n">
        <v>4.984126871274388e-06</v>
      </c>
      <c r="CS52" s="12" t="n">
        <v>3.588312606382261e-06</v>
      </c>
      <c r="CT52" s="12" t="n">
        <v>0.0003570610510983166</v>
      </c>
      <c r="CU52" s="12" t="n">
        <v>0.002243566569742965</v>
      </c>
      <c r="CV52" s="12" t="n">
        <v>0.0005378105300592408</v>
      </c>
      <c r="CW52" s="12" t="n">
        <v>0.08674745742111806</v>
      </c>
      <c r="CX52" s="12" t="n">
        <v>0.02798993582370017</v>
      </c>
      <c r="CY52" s="12" t="n">
        <v>0.027542791837466</v>
      </c>
      <c r="CZ52" s="12" t="n">
        <v>0.000188823582967452</v>
      </c>
      <c r="DA52" s="12" t="n">
        <v>0.000328341573920219</v>
      </c>
      <c r="DB52" s="12" t="n">
        <v>0.008766889670422481</v>
      </c>
      <c r="DC52" s="12" t="n">
        <v>0.0009593389115687892</v>
      </c>
      <c r="DD52" s="12" t="n">
        <v>7.728144282336659e-06</v>
      </c>
      <c r="DE52" s="12" t="n">
        <v>2.269238803882656e-05</v>
      </c>
      <c r="DF52" s="12" t="n">
        <v>0.001249768147983177</v>
      </c>
      <c r="DG52" s="12" t="n">
        <v>0.02588307955634136</v>
      </c>
      <c r="DH52" s="12" t="n">
        <v>0</v>
      </c>
      <c r="DI52" s="12">
        <f>SUM(C52:DH52)</f>
        <v/>
      </c>
      <c r="DK52" s="12" t="n">
        <v>0</v>
      </c>
      <c r="DL52" s="12" t="n">
        <v>0</v>
      </c>
      <c r="DM52" s="12" t="n">
        <v>5.30231117699939</v>
      </c>
      <c r="DN52" s="12">
        <f>DI52+DK52+DL52+DM52</f>
        <v/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0.0006950851381967955</v>
      </c>
      <c r="D53" s="13" t="n">
        <v>0</v>
      </c>
      <c r="E53" s="13" t="n">
        <v>7.117257509512642e-05</v>
      </c>
      <c r="F53" s="13" t="n">
        <v>0</v>
      </c>
      <c r="G53" s="13" t="n">
        <v>0</v>
      </c>
      <c r="H53" s="13" t="n">
        <v>0.0006276160571001704</v>
      </c>
      <c r="I53" s="13" t="n">
        <v>2.629035109793204e-09</v>
      </c>
      <c r="J53" s="13" t="n">
        <v>0</v>
      </c>
      <c r="K53" s="13" t="n">
        <v>0.0008120253107826863</v>
      </c>
      <c r="L53" s="13" t="n">
        <v>7.117257509512642e-05</v>
      </c>
      <c r="M53" s="13" t="n">
        <v>6.927897304913975e-05</v>
      </c>
      <c r="N53" s="13" t="n">
        <v>2.774717867731403e-05</v>
      </c>
      <c r="O53" s="13" t="n">
        <v>6.735290136586982e-05</v>
      </c>
      <c r="P53" s="13" t="n">
        <v>4.557726289201531e-06</v>
      </c>
      <c r="Q53" s="13" t="n">
        <v>0</v>
      </c>
      <c r="R53" s="13" t="n">
        <v>1.345159478046987e-05</v>
      </c>
      <c r="S53" s="13" t="n">
        <v>0.00255</v>
      </c>
      <c r="T53" s="13" t="n">
        <v>4.39409049386767e-05</v>
      </c>
      <c r="U53" s="13" t="n">
        <v>0.03362104308223421</v>
      </c>
      <c r="V53" s="13" t="n">
        <v>2.002599857523452e-05</v>
      </c>
      <c r="W53" s="13" t="n">
        <v>8.753623188405796e-05</v>
      </c>
      <c r="X53" s="13" t="n">
        <v>4.651137211965546e-05</v>
      </c>
      <c r="Y53" s="13" t="n">
        <v>0.09859514150116247</v>
      </c>
      <c r="Z53" s="13" t="n">
        <v>0.002496997558739581</v>
      </c>
      <c r="AA53" s="13" t="n">
        <v>0.00115205958440642</v>
      </c>
      <c r="AB53" s="13" t="n">
        <v>7.410722114484646e-07</v>
      </c>
      <c r="AC53" s="13" t="n">
        <v>0.01444099025333063</v>
      </c>
      <c r="AD53" s="13" t="n">
        <v>0.0006914003566713017</v>
      </c>
      <c r="AE53" s="13" t="n">
        <v>0.01179622874745034</v>
      </c>
      <c r="AF53" s="13" t="n">
        <v>0.0385323396551536</v>
      </c>
      <c r="AG53" s="13" t="n">
        <v>0.03057088172657681</v>
      </c>
      <c r="AH53" s="13" t="n">
        <v>0.002308439126863863</v>
      </c>
      <c r="AI53" s="13" t="n">
        <v>0.00024</v>
      </c>
      <c r="AJ53" s="13" t="n">
        <v>0.002836098117664236</v>
      </c>
      <c r="AK53" s="13" t="n">
        <v>0.01831</v>
      </c>
      <c r="AL53" s="13" t="n">
        <v>0.0001408723766721165</v>
      </c>
      <c r="AM53" s="13" t="n">
        <v>0.0006134141776898296</v>
      </c>
      <c r="AN53" s="13" t="n">
        <v>0.00087</v>
      </c>
      <c r="AO53" s="13" t="n">
        <v>0.6718769631369436</v>
      </c>
      <c r="AP53" s="13" t="n">
        <v>0.6718769631369436</v>
      </c>
      <c r="AQ53" s="13" t="n">
        <v>0.4898446169688233</v>
      </c>
      <c r="AR53" s="13" t="n">
        <v>0.06766611954592133</v>
      </c>
      <c r="AS53" s="13" t="n">
        <v>0.06680827395140168</v>
      </c>
      <c r="AT53" s="13" t="n">
        <v>0.00041</v>
      </c>
      <c r="AU53" s="13" t="n">
        <v>0.2589324915248252</v>
      </c>
      <c r="AV53" s="13" t="n">
        <v>0.001772043880083739</v>
      </c>
      <c r="AW53" s="13" t="n">
        <v>0.0008865402855021971</v>
      </c>
      <c r="AX53" s="13" t="n">
        <v>0.0008865402855021971</v>
      </c>
      <c r="AY53" s="13" t="n">
        <v>0.0008865402855021971</v>
      </c>
      <c r="AZ53" s="13" t="n">
        <v>0.0008865402855021971</v>
      </c>
      <c r="BA53" s="13" t="n">
        <v>0.0008865402855021971</v>
      </c>
      <c r="BB53" s="13" t="n">
        <v>0.03795</v>
      </c>
      <c r="BC53" s="13" t="n">
        <v>0.004369490375634348</v>
      </c>
      <c r="BD53" s="13" t="n">
        <v>0.001225091434363162</v>
      </c>
      <c r="BE53" s="13" t="n">
        <v>0.002517777351980823</v>
      </c>
      <c r="BF53" s="13" t="n">
        <v>0.02157932336692396</v>
      </c>
      <c r="BG53" s="13" t="n">
        <v>0.01732441212027461</v>
      </c>
      <c r="BH53" s="13" t="n">
        <v>0.001229953297576081</v>
      </c>
      <c r="BI53" s="13" t="n">
        <v>0.003606538540708783</v>
      </c>
      <c r="BJ53" s="13" t="n">
        <v>0.004643100518733578</v>
      </c>
      <c r="BK53" s="13" t="n">
        <v>0.0001232499380589671</v>
      </c>
      <c r="BL53" s="13" t="n">
        <v>0.001942584056276117</v>
      </c>
      <c r="BM53" s="13" t="n">
        <v>2.103350370208258e-05</v>
      </c>
      <c r="BN53" s="13" t="n">
        <v>0.0009696517037195955</v>
      </c>
      <c r="BO53" s="13" t="n">
        <v>0.00209</v>
      </c>
      <c r="BP53" s="13" t="n">
        <v>0.007061547093568657</v>
      </c>
      <c r="BQ53" s="13" t="n">
        <v>0.000361095460858597</v>
      </c>
      <c r="BR53" s="13" t="n">
        <v>0.004854832325346603</v>
      </c>
      <c r="BS53" s="13" t="n">
        <v>0.01846926849928753</v>
      </c>
      <c r="BT53" s="13" t="n">
        <v>0.02540801255843457</v>
      </c>
      <c r="BU53" s="13" t="n">
        <v>1.995877990205669e-05</v>
      </c>
      <c r="BV53" s="13" t="n">
        <v>0</v>
      </c>
      <c r="BW53" s="13" t="n">
        <v>0.0006977124009365378</v>
      </c>
      <c r="BX53" s="13" t="n">
        <v>0.000275022741730157</v>
      </c>
      <c r="BY53" s="13" t="n">
        <v>6.237964587508793e-06</v>
      </c>
      <c r="BZ53" s="13" t="n">
        <v>0.0004988016520876409</v>
      </c>
      <c r="CA53" s="13" t="n">
        <v>8.000000000000001e-05</v>
      </c>
      <c r="CB53" s="13" t="n">
        <v>0.000435244707488683</v>
      </c>
      <c r="CC53" s="13" t="n">
        <v>0.0004445159466147675</v>
      </c>
      <c r="CD53" s="13" t="n">
        <v>0.002604715781299742</v>
      </c>
      <c r="CE53" s="13" t="n">
        <v>0</v>
      </c>
      <c r="CF53" s="13" t="n">
        <v>0.006736016454609909</v>
      </c>
      <c r="CG53" s="13" t="n">
        <v>0.00011</v>
      </c>
      <c r="CH53" s="13" t="n">
        <v>3e-05</v>
      </c>
      <c r="CI53" s="13" t="n">
        <v>3e-05</v>
      </c>
      <c r="CJ53" s="13" t="n">
        <v>3e-05</v>
      </c>
      <c r="CK53" s="13" t="n">
        <v>0.0007707199603166064</v>
      </c>
      <c r="CL53" s="13" t="n">
        <v>5.470014737838632e-06</v>
      </c>
      <c r="CM53" s="13" t="n">
        <v>2.976932763392973e-05</v>
      </c>
      <c r="CN53" s="13" t="n">
        <v>0.0008350415466083084</v>
      </c>
      <c r="CO53" s="13" t="n">
        <v>8.724607582982839e-05</v>
      </c>
      <c r="CP53" s="13" t="n">
        <v>0.0001101454728100751</v>
      </c>
      <c r="CQ53" s="13" t="n">
        <v>0.005937305581597424</v>
      </c>
      <c r="CR53" s="13" t="n">
        <v>0.0001340995309490925</v>
      </c>
      <c r="CS53" s="13" t="n">
        <v>4.609601578967981e-05</v>
      </c>
      <c r="CT53" s="13" t="n">
        <v>0.0003243007673749792</v>
      </c>
      <c r="CU53" s="13" t="n">
        <v>0.00305649333498888</v>
      </c>
      <c r="CV53" s="13" t="n">
        <v>0.01423135330613574</v>
      </c>
      <c r="CW53" s="13" t="n">
        <v>0.03084591982715617</v>
      </c>
      <c r="CX53" s="13" t="n">
        <v>0.02925096878985376</v>
      </c>
      <c r="CY53" s="13" t="n">
        <v>0.02884298039581292</v>
      </c>
      <c r="CZ53" s="13" t="n">
        <v>0.0001101852116961035</v>
      </c>
      <c r="DA53" s="13" t="n">
        <v>0.000568071558616674</v>
      </c>
      <c r="DB53" s="13" t="n">
        <v>0.01820912711289396</v>
      </c>
      <c r="DC53" s="13" t="n">
        <v>0.003233167513414046</v>
      </c>
      <c r="DD53" s="13" t="n">
        <v>0.0007217200710006269</v>
      </c>
      <c r="DE53" s="13" t="n">
        <v>1e-05</v>
      </c>
      <c r="DF53" s="13" t="n">
        <v>0.007064463209350868</v>
      </c>
      <c r="DG53" s="13" t="n">
        <v>0.00279</v>
      </c>
      <c r="DH53" s="13" t="n">
        <v>0</v>
      </c>
      <c r="DI53" s="13">
        <f>SUM(C53:DH53)</f>
        <v/>
      </c>
      <c r="DK53" s="13" t="n">
        <v>0</v>
      </c>
      <c r="DL53" s="13" t="n">
        <v>0</v>
      </c>
      <c r="DM53" s="13" t="n">
        <v>1.898517644892046</v>
      </c>
      <c r="DN53" s="13">
        <f>DI53+DK53+DL53+DM53</f>
        <v/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0.001056036043452022</v>
      </c>
      <c r="I54" s="12" t="n">
        <v>0</v>
      </c>
      <c r="J54" s="12" t="n">
        <v>0</v>
      </c>
      <c r="K54" s="12" t="n">
        <v>0.0001554447560726781</v>
      </c>
      <c r="L54" s="12" t="n">
        <v>0</v>
      </c>
      <c r="M54" s="12" t="n">
        <v>0</v>
      </c>
      <c r="N54" s="12" t="n">
        <v>0.000419703222631292</v>
      </c>
      <c r="O54" s="12" t="n">
        <v>0.0005733165870422499</v>
      </c>
      <c r="P54" s="12" t="n">
        <v>0</v>
      </c>
      <c r="Q54" s="12" t="n">
        <v>0.0019</v>
      </c>
      <c r="R54" s="12" t="n">
        <v>0</v>
      </c>
      <c r="S54" s="12" t="n">
        <v>0.02639297241895097</v>
      </c>
      <c r="T54" s="12" t="n">
        <v>4.30855096560175e-05</v>
      </c>
      <c r="U54" s="12" t="n">
        <v>0</v>
      </c>
      <c r="V54" s="12" t="n">
        <v>0.008866298671136743</v>
      </c>
      <c r="W54" s="12" t="n">
        <v>9.563550766570329e-06</v>
      </c>
      <c r="X54" s="12" t="n">
        <v>0.009147639759181652</v>
      </c>
      <c r="Y54" s="12" t="n">
        <v>0.02249532424582238</v>
      </c>
      <c r="Z54" s="12" t="n">
        <v>0.02584263063444094</v>
      </c>
      <c r="AA54" s="12" t="n">
        <v>0.01503074914031112</v>
      </c>
      <c r="AB54" s="12" t="n">
        <v>0.003719441329679042</v>
      </c>
      <c r="AC54" s="12" t="n">
        <v>0.009854019074279501</v>
      </c>
      <c r="AD54" s="12" t="n">
        <v>0.001042918010992313</v>
      </c>
      <c r="AE54" s="12" t="n">
        <v>0.01023547917950128</v>
      </c>
      <c r="AF54" s="12" t="n">
        <v>0</v>
      </c>
      <c r="AG54" s="12" t="n">
        <v>0</v>
      </c>
      <c r="AH54" s="12" t="n">
        <v>0.002357768726919957</v>
      </c>
      <c r="AI54" s="12" t="n">
        <v>0.003592145062573595</v>
      </c>
      <c r="AJ54" s="12" t="n">
        <v>0.003766866168439333</v>
      </c>
      <c r="AK54" s="12" t="n">
        <v>7.049556388026226e-05</v>
      </c>
      <c r="AL54" s="12" t="n">
        <v>0.0007823395152121701</v>
      </c>
      <c r="AM54" s="12" t="n">
        <v>0.001279307585263744</v>
      </c>
      <c r="AN54" s="12" t="n">
        <v>0.003784117280084573</v>
      </c>
      <c r="AO54" s="12" t="n">
        <v>0.13781</v>
      </c>
      <c r="AP54" s="12" t="n">
        <v>0.13781</v>
      </c>
      <c r="AQ54" s="12" t="n">
        <v>0.1088219969654348</v>
      </c>
      <c r="AR54" s="12" t="n">
        <v>0.01823000000007208</v>
      </c>
      <c r="AS54" s="12" t="n">
        <v>0.01825202997016571</v>
      </c>
      <c r="AT54" s="12" t="n">
        <v>0.00276667030509561</v>
      </c>
      <c r="AU54" s="12" t="n">
        <v>0.02704331891167324</v>
      </c>
      <c r="AV54" s="12" t="n">
        <v>0.007439450726166858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0</v>
      </c>
      <c r="BB54" s="12" t="n">
        <v>0.01055</v>
      </c>
      <c r="BC54" s="12" t="n">
        <v>0.002337408263108209</v>
      </c>
      <c r="BD54" s="12" t="n">
        <v>0.002125831408193044</v>
      </c>
      <c r="BE54" s="12" t="n">
        <v>0.01243701608528503</v>
      </c>
      <c r="BF54" s="12" t="n">
        <v>0.003278524591122951</v>
      </c>
      <c r="BG54" s="12" t="n">
        <v>0.0166137428042989</v>
      </c>
      <c r="BH54" s="12" t="n">
        <v>0.001487959073437812</v>
      </c>
      <c r="BI54" s="12" t="n">
        <v>0.003926479517582977</v>
      </c>
      <c r="BJ54" s="12" t="n">
        <v>0.008729119248349904</v>
      </c>
      <c r="BK54" s="12" t="n">
        <v>0.000369907250225536</v>
      </c>
      <c r="BL54" s="12" t="n">
        <v>0.01815320317852393</v>
      </c>
      <c r="BM54" s="12" t="n">
        <v>0.003387103433852879</v>
      </c>
      <c r="BN54" s="12" t="n">
        <v>0.007888179639536055</v>
      </c>
      <c r="BO54" s="12" t="n">
        <v>0.008292857073661451</v>
      </c>
      <c r="BP54" s="12" t="n">
        <v>0.006888831933854347</v>
      </c>
      <c r="BQ54" s="12" t="n">
        <v>0.007602709114087967</v>
      </c>
      <c r="BR54" s="12" t="n">
        <v>0.01168258917135997</v>
      </c>
      <c r="BS54" s="12" t="n">
        <v>0.003667153180722423</v>
      </c>
      <c r="BT54" s="12" t="n">
        <v>0.01005644416519862</v>
      </c>
      <c r="BU54" s="12" t="n">
        <v>0.006265650916113259</v>
      </c>
      <c r="BV54" s="12" t="n">
        <v>0.00605186339911094</v>
      </c>
      <c r="BW54" s="12" t="n">
        <v>0.008584251767314576</v>
      </c>
      <c r="BX54" s="12" t="n">
        <v>0.04762207655696836</v>
      </c>
      <c r="BY54" s="12" t="n">
        <v>0.04988246695330754</v>
      </c>
      <c r="BZ54" s="12" t="n">
        <v>0.05835367102058622</v>
      </c>
      <c r="CA54" s="12" t="n">
        <v>0.03684709974955987</v>
      </c>
      <c r="CB54" s="12" t="n">
        <v>0.007900956304233207</v>
      </c>
      <c r="CC54" s="12" t="n">
        <v>0.00897830807780705</v>
      </c>
      <c r="CD54" s="12" t="n">
        <v>0.02313312491456846</v>
      </c>
      <c r="CE54" s="12" t="n">
        <v>0.005035965492123053</v>
      </c>
      <c r="CF54" s="12" t="n">
        <v>0.01903966481456063</v>
      </c>
      <c r="CG54" s="12" t="n">
        <v>7.475384599084813e-07</v>
      </c>
      <c r="CH54" s="12" t="n">
        <v>0.03538109220720283</v>
      </c>
      <c r="CI54" s="12" t="n">
        <v>0.03538109220720283</v>
      </c>
      <c r="CJ54" s="12" t="n">
        <v>0.03538109220720283</v>
      </c>
      <c r="CK54" s="12" t="n">
        <v>0.0008473774544722041</v>
      </c>
      <c r="CL54" s="12" t="n">
        <v>0.006500229830998558</v>
      </c>
      <c r="CM54" s="12" t="n">
        <v>0.00196478200689333</v>
      </c>
      <c r="CN54" s="12" t="n">
        <v>0.01082080085725281</v>
      </c>
      <c r="CO54" s="12" t="n">
        <v>0.004298081448374253</v>
      </c>
      <c r="CP54" s="12" t="n">
        <v>0.00799121024845113</v>
      </c>
      <c r="CQ54" s="12" t="n">
        <v>0.0555003469323242</v>
      </c>
      <c r="CR54" s="12" t="n">
        <v>0.01027667721272008</v>
      </c>
      <c r="CS54" s="12" t="n">
        <v>0.001619972452670667</v>
      </c>
      <c r="CT54" s="12" t="n">
        <v>1.101912885025006e-05</v>
      </c>
      <c r="CU54" s="12" t="n">
        <v>0.03355278336358715</v>
      </c>
      <c r="CV54" s="12" t="n">
        <v>0.01732896285601246</v>
      </c>
      <c r="CW54" s="12" t="n">
        <v>0.01347962071023631</v>
      </c>
      <c r="CX54" s="12" t="n">
        <v>0.3193722175581708</v>
      </c>
      <c r="CY54" s="12" t="n">
        <v>0.3145440120056986</v>
      </c>
      <c r="CZ54" s="12" t="n">
        <v>0.01323516570891967</v>
      </c>
      <c r="DA54" s="12" t="n">
        <v>0.00401756357843966</v>
      </c>
      <c r="DB54" s="12" t="n">
        <v>0.08380228032848264</v>
      </c>
      <c r="DC54" s="12" t="n">
        <v>0.04175164011262335</v>
      </c>
      <c r="DD54" s="12" t="n">
        <v>0.01871522353438959</v>
      </c>
      <c r="DE54" s="12" t="n">
        <v>0.01402839051804341</v>
      </c>
      <c r="DF54" s="12" t="n">
        <v>0.01704184831569215</v>
      </c>
      <c r="DG54" s="12" t="n">
        <v>0.01146571368602774</v>
      </c>
      <c r="DH54" s="12" t="n">
        <v>0</v>
      </c>
      <c r="DI54" s="12">
        <f>SUM(C54:DH54)</f>
        <v/>
      </c>
      <c r="DK54" s="12" t="n">
        <v>0</v>
      </c>
      <c r="DL54" s="12" t="n">
        <v>0</v>
      </c>
      <c r="DM54" s="12" t="n">
        <v>9.634996532253215</v>
      </c>
      <c r="DN54" s="12">
        <f>DI54+DK54+DL54+DM54</f>
        <v/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</v>
      </c>
      <c r="D55" s="13" t="n">
        <v>0</v>
      </c>
      <c r="E55" s="13" t="n">
        <v>0</v>
      </c>
      <c r="F55" s="13" t="n">
        <v>0</v>
      </c>
      <c r="G55" s="13" t="n">
        <v>0</v>
      </c>
      <c r="H55" s="13" t="n">
        <v>1.211762462952201e-06</v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0</v>
      </c>
      <c r="N55" s="13" t="n">
        <v>3.887273436208398e-06</v>
      </c>
      <c r="O55" s="13" t="n">
        <v>1.586831322020415e-05</v>
      </c>
      <c r="P55" s="13" t="n">
        <v>0</v>
      </c>
      <c r="Q55" s="13" t="n">
        <v>0</v>
      </c>
      <c r="R55" s="13" t="n">
        <v>0</v>
      </c>
      <c r="S55" s="13" t="n">
        <v>5.861069285231356e-06</v>
      </c>
      <c r="T55" s="13" t="n">
        <v>1.192379679724061e-06</v>
      </c>
      <c r="U55" s="13" t="n">
        <v>0</v>
      </c>
      <c r="V55" s="13" t="n">
        <v>0</v>
      </c>
      <c r="W55" s="13" t="n">
        <v>0</v>
      </c>
      <c r="X55" s="13" t="n">
        <v>8.009338907946431e-06</v>
      </c>
      <c r="Y55" s="13" t="n">
        <v>6.771833137231052e-05</v>
      </c>
      <c r="Z55" s="13" t="n">
        <v>8.91828489033511e-06</v>
      </c>
      <c r="AA55" s="13" t="n">
        <v>1.82916638718775e-06</v>
      </c>
      <c r="AB55" s="13" t="n">
        <v>0</v>
      </c>
      <c r="AC55" s="13" t="n">
        <v>0.001427406410394631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1.100836060572937e-05</v>
      </c>
      <c r="AN55" s="13" t="n">
        <v>0.003094142905369156</v>
      </c>
      <c r="AO55" s="13" t="n">
        <v>0.08178285993968781</v>
      </c>
      <c r="AP55" s="13" t="n">
        <v>0.08178285993968781</v>
      </c>
      <c r="AQ55" s="13" t="n">
        <v>0.5137469461744384</v>
      </c>
      <c r="AR55" s="13" t="n">
        <v>1.70208739942746</v>
      </c>
      <c r="AS55" s="13" t="n">
        <v>1.67160208681907</v>
      </c>
      <c r="AT55" s="13" t="n">
        <v>0</v>
      </c>
      <c r="AU55" s="13" t="n">
        <v>0.0001513877147770118</v>
      </c>
      <c r="AV55" s="13" t="n">
        <v>0.0001352232355627364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4.307890058259341e-06</v>
      </c>
      <c r="BD55" s="13" t="n">
        <v>0</v>
      </c>
      <c r="BE55" s="13" t="n">
        <v>0</v>
      </c>
      <c r="BF55" s="13" t="n">
        <v>1.83574415073432e-06</v>
      </c>
      <c r="BG55" s="13" t="n">
        <v>8.849965718525452e-07</v>
      </c>
      <c r="BH55" s="13" t="n">
        <v>0</v>
      </c>
      <c r="BI55" s="13" t="n">
        <v>1.641008092269763e-08</v>
      </c>
      <c r="BJ55" s="13" t="n">
        <v>0.09896990656720575</v>
      </c>
      <c r="BK55" s="13" t="n">
        <v>0</v>
      </c>
      <c r="BL55" s="13" t="n">
        <v>0.002872342978603464</v>
      </c>
      <c r="BM55" s="13" t="n">
        <v>0</v>
      </c>
      <c r="BN55" s="13" t="n">
        <v>4.405881612597588e-05</v>
      </c>
      <c r="BO55" s="13" t="n">
        <v>0</v>
      </c>
      <c r="BP55" s="13" t="n">
        <v>0</v>
      </c>
      <c r="BQ55" s="13" t="n">
        <v>1.644668185269313e-05</v>
      </c>
      <c r="BR55" s="13" t="n">
        <v>0</v>
      </c>
      <c r="BS55" s="13" t="n">
        <v>0</v>
      </c>
      <c r="BT55" s="13" t="n">
        <v>1.7995431714066e-05</v>
      </c>
      <c r="BU55" s="13" t="n">
        <v>6.031524909939564e-06</v>
      </c>
      <c r="BV55" s="13" t="n">
        <v>0</v>
      </c>
      <c r="BW55" s="13" t="n">
        <v>0.0002108480451647657</v>
      </c>
      <c r="BX55" s="13" t="n">
        <v>1.440324301053517e-05</v>
      </c>
      <c r="BY55" s="13" t="n">
        <v>1.885107154921984e-06</v>
      </c>
      <c r="BZ55" s="13" t="n">
        <v>0.002231619458664366</v>
      </c>
      <c r="CA55" s="13" t="n">
        <v>0.0007265368802913014</v>
      </c>
      <c r="CB55" s="13" t="n">
        <v>0</v>
      </c>
      <c r="CC55" s="13" t="n">
        <v>5.220074958899726e-06</v>
      </c>
      <c r="CD55" s="13" t="n">
        <v>0.0003990957075214865</v>
      </c>
      <c r="CE55" s="13" t="n">
        <v>0</v>
      </c>
      <c r="CF55" s="13" t="n">
        <v>1.908219958813005e-05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13" t="n">
        <v>0</v>
      </c>
      <c r="CM55" s="13" t="n">
        <v>8.359709480273451e-06</v>
      </c>
      <c r="CN55" s="13" t="n">
        <v>0.000252137069651155</v>
      </c>
      <c r="CO55" s="13" t="n">
        <v>1.121332830902703e-07</v>
      </c>
      <c r="CP55" s="13" t="n">
        <v>0.0004698510088605817</v>
      </c>
      <c r="CQ55" s="13" t="n">
        <v>0.0002536368575575625</v>
      </c>
      <c r="CR55" s="13" t="n">
        <v>2.482740493152409e-05</v>
      </c>
      <c r="CS55" s="13" t="n">
        <v>0</v>
      </c>
      <c r="CT55" s="13" t="n">
        <v>0</v>
      </c>
      <c r="CU55" s="13" t="n">
        <v>0.0006676580129500692</v>
      </c>
      <c r="CV55" s="13" t="n">
        <v>1.001375935817278e-05</v>
      </c>
      <c r="CW55" s="13" t="n">
        <v>0.06351693124206606</v>
      </c>
      <c r="CX55" s="13" t="n">
        <v>0.008839615836321103</v>
      </c>
      <c r="CY55" s="13" t="n">
        <v>0.008692659932717206</v>
      </c>
      <c r="CZ55" s="13" t="n">
        <v>3.066447064560876e-05</v>
      </c>
      <c r="DA55" s="13" t="n">
        <v>3.988495376633102e-05</v>
      </c>
      <c r="DB55" s="13" t="n">
        <v>0.0002536719777895899</v>
      </c>
      <c r="DC55" s="13" t="n">
        <v>4.565405012664249e-05</v>
      </c>
      <c r="DD55" s="13" t="n">
        <v>2.172410665230352e-05</v>
      </c>
      <c r="DE55" s="13" t="n">
        <v>0</v>
      </c>
      <c r="DF55" s="13" t="n">
        <v>0.0001636387911327405</v>
      </c>
      <c r="DG55" s="13" t="n">
        <v>0</v>
      </c>
      <c r="DH55" s="13" t="n">
        <v>0</v>
      </c>
      <c r="DI55" s="13">
        <f>SUM(C55:DH55)</f>
        <v/>
      </c>
      <c r="DK55" s="13" t="n">
        <v>0</v>
      </c>
      <c r="DL55" s="13" t="n">
        <v>0</v>
      </c>
      <c r="DM55" s="13" t="n">
        <v>10.92463878936276</v>
      </c>
      <c r="DN55" s="13">
        <f>DI55+DK55+DL55+DM55</f>
        <v/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4.627873086992162e-06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4.034205958921635e-06</v>
      </c>
      <c r="O56" s="12" t="n">
        <v>1.63777545245985e-05</v>
      </c>
      <c r="P56" s="12" t="n">
        <v>0</v>
      </c>
      <c r="Q56" s="12" t="n">
        <v>0</v>
      </c>
      <c r="R56" s="12" t="n">
        <v>0</v>
      </c>
      <c r="S56" s="12" t="n">
        <v>3.577145042707906e-06</v>
      </c>
      <c r="T56" s="12" t="n">
        <v>1.23066522731917e-06</v>
      </c>
      <c r="U56" s="12" t="n">
        <v>0</v>
      </c>
      <c r="V56" s="12" t="n">
        <v>0</v>
      </c>
      <c r="W56" s="12" t="n">
        <v>1.062328910263397e-07</v>
      </c>
      <c r="X56" s="12" t="n">
        <v>8.266473236212995e-06</v>
      </c>
      <c r="Y56" s="12" t="n">
        <v>0.00224002409849309</v>
      </c>
      <c r="Z56" s="12" t="n">
        <v>6.864442878371753e-06</v>
      </c>
      <c r="AA56" s="12" t="n">
        <v>1.116382208738607e-06</v>
      </c>
      <c r="AB56" s="12" t="n">
        <v>4.259685999206769e-09</v>
      </c>
      <c r="AC56" s="12" t="n">
        <v>9.241633300171403e-07</v>
      </c>
      <c r="AD56" s="12" t="n">
        <v>2.136298222492969e-07</v>
      </c>
      <c r="AE56" s="12" t="n">
        <v>3.120695956149649e-07</v>
      </c>
      <c r="AF56" s="12" t="n">
        <v>0</v>
      </c>
      <c r="AG56" s="12" t="n">
        <v>0</v>
      </c>
      <c r="AH56" s="12" t="n">
        <v>0</v>
      </c>
      <c r="AI56" s="12" t="n">
        <v>0</v>
      </c>
      <c r="AJ56" s="12" t="n">
        <v>8.859365305815075e-06</v>
      </c>
      <c r="AK56" s="12" t="n">
        <v>0</v>
      </c>
      <c r="AL56" s="12" t="n">
        <v>0</v>
      </c>
      <c r="AM56" s="12" t="n">
        <v>0</v>
      </c>
      <c r="AN56" s="12" t="n">
        <v>0</v>
      </c>
      <c r="AO56" s="12" t="n">
        <v>0</v>
      </c>
      <c r="AP56" s="12" t="n">
        <v>0</v>
      </c>
      <c r="AQ56" s="12" t="n">
        <v>8.256993446075388e-08</v>
      </c>
      <c r="AR56" s="12" t="n">
        <v>0.05349316559020599</v>
      </c>
      <c r="AS56" s="12" t="n">
        <v>0.05253507385180385</v>
      </c>
      <c r="AT56" s="12" t="n">
        <v>0</v>
      </c>
      <c r="AU56" s="12" t="n">
        <v>0.001295586380304284</v>
      </c>
      <c r="AV56" s="12" t="n">
        <v>0.0001422709985437228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</v>
      </c>
      <c r="BB56" s="12" t="n">
        <v>0</v>
      </c>
      <c r="BC56" s="12" t="n">
        <v>4.66416482891746e-07</v>
      </c>
      <c r="BD56" s="12" t="n">
        <v>0</v>
      </c>
      <c r="BE56" s="12" t="n">
        <v>0.0001523727301423251</v>
      </c>
      <c r="BF56" s="12" t="n">
        <v>1.987565417629446e-07</v>
      </c>
      <c r="BG56" s="12" t="n">
        <v>9.581883075760395e-08</v>
      </c>
      <c r="BH56" s="12" t="n">
        <v>0</v>
      </c>
      <c r="BI56" s="12" t="n">
        <v>2.287452889336855e-06</v>
      </c>
      <c r="BJ56" s="12" t="n">
        <v>0</v>
      </c>
      <c r="BK56" s="12" t="n">
        <v>8.277716109663391e-09</v>
      </c>
      <c r="BL56" s="12" t="n">
        <v>0.001149798793177791</v>
      </c>
      <c r="BM56" s="12" t="n">
        <v>2.098878818714295e-07</v>
      </c>
      <c r="BN56" s="12" t="n">
        <v>4.547329417703361e-05</v>
      </c>
      <c r="BO56" s="12" t="n">
        <v>0</v>
      </c>
      <c r="BP56" s="12" t="n">
        <v>0</v>
      </c>
      <c r="BQ56" s="12" t="n">
        <v>2.514287215876357e-06</v>
      </c>
      <c r="BR56" s="12" t="n">
        <v>0</v>
      </c>
      <c r="BS56" s="12" t="n">
        <v>0</v>
      </c>
      <c r="BT56" s="12" t="n">
        <v>0.0004742770442002219</v>
      </c>
      <c r="BU56" s="12" t="n">
        <v>6.22516287731308e-06</v>
      </c>
      <c r="BV56" s="12" t="n">
        <v>0</v>
      </c>
      <c r="BW56" s="12" t="n">
        <v>0.0002176171769349259</v>
      </c>
      <c r="BX56" s="12" t="n">
        <v>1.362546779839585e-05</v>
      </c>
      <c r="BY56" s="12" t="n">
        <v>6.378583587335778e-06</v>
      </c>
      <c r="BZ56" s="12" t="n">
        <v>0.001359254083586802</v>
      </c>
      <c r="CA56" s="12" t="n">
        <v>2.630693957410918e-07</v>
      </c>
      <c r="CB56" s="12" t="n">
        <v>0</v>
      </c>
      <c r="CC56" s="12" t="n">
        <v>5.723420470949399e-06</v>
      </c>
      <c r="CD56" s="12" t="n">
        <v>0.0004134952345838042</v>
      </c>
      <c r="CE56" s="12" t="n">
        <v>0</v>
      </c>
      <c r="CF56" s="12" t="n">
        <v>0.00265992793017837</v>
      </c>
      <c r="CG56" s="12" t="n">
        <v>1.334946428625692e-07</v>
      </c>
      <c r="CH56" s="12" t="n">
        <v>0</v>
      </c>
      <c r="CI56" s="12" t="n">
        <v>0</v>
      </c>
      <c r="CJ56" s="12" t="n">
        <v>0</v>
      </c>
      <c r="CK56" s="12" t="n">
        <v>0</v>
      </c>
      <c r="CL56" s="12" t="n">
        <v>0</v>
      </c>
      <c r="CM56" s="12" t="n">
        <v>9.024853235902512e-06</v>
      </c>
      <c r="CN56" s="12" t="n">
        <v>0.000260231757212887</v>
      </c>
      <c r="CO56" s="12" t="n">
        <v>2.962107567667926e-07</v>
      </c>
      <c r="CP56" s="12" t="n">
        <v>0.0001148414702143968</v>
      </c>
      <c r="CQ56" s="12" t="n">
        <v>0.0002077799977781278</v>
      </c>
      <c r="CR56" s="12" t="n">
        <v>0.001321522324480224</v>
      </c>
      <c r="CS56" s="12" t="n">
        <v>0</v>
      </c>
      <c r="CT56" s="12" t="n">
        <v>0</v>
      </c>
      <c r="CU56" s="12" t="n">
        <v>0.001017900563318182</v>
      </c>
      <c r="CV56" s="12" t="n">
        <v>0.0001218743004646194</v>
      </c>
      <c r="CW56" s="12" t="n">
        <v>0.001741546649420336</v>
      </c>
      <c r="CX56" s="12" t="n">
        <v>0.00912340563549564</v>
      </c>
      <c r="CY56" s="12" t="n">
        <v>0.008976383232533735</v>
      </c>
      <c r="CZ56" s="12" t="n">
        <v>7.316174616346519e-05</v>
      </c>
      <c r="DA56" s="12" t="n">
        <v>9.178664119716868e-05</v>
      </c>
      <c r="DB56" s="12" t="n">
        <v>0.00143838382759787</v>
      </c>
      <c r="DC56" s="12" t="n">
        <v>0.000218386830520623</v>
      </c>
      <c r="DD56" s="12" t="n">
        <v>0.00212119286840215</v>
      </c>
      <c r="DE56" s="12" t="n">
        <v>0</v>
      </c>
      <c r="DF56" s="12" t="n">
        <v>0.0001887453303961858</v>
      </c>
      <c r="DG56" s="12" t="n">
        <v>0</v>
      </c>
      <c r="DH56" s="12" t="n">
        <v>0</v>
      </c>
      <c r="DI56" s="12">
        <f>SUM(C56:DH56)</f>
        <v/>
      </c>
      <c r="DK56" s="12" t="n">
        <v>0</v>
      </c>
      <c r="DL56" s="12" t="n">
        <v>0</v>
      </c>
      <c r="DM56" s="12" t="n">
        <v>1.508536762737099</v>
      </c>
      <c r="DN56" s="12">
        <f>DI56+DK56+DL56+DM56</f>
        <v/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0.03093418763016332</v>
      </c>
      <c r="D57" s="13" t="n">
        <v>0.01294260043148011</v>
      </c>
      <c r="E57" s="13" t="n">
        <v>0.08044737042296833</v>
      </c>
      <c r="F57" s="13" t="n">
        <v>0.005369373466559867</v>
      </c>
      <c r="G57" s="13" t="n">
        <v>0.002894997367984432</v>
      </c>
      <c r="H57" s="13" t="n">
        <v>0.04268703341781863</v>
      </c>
      <c r="I57" s="13" t="n">
        <v>0.01726360986731638</v>
      </c>
      <c r="J57" s="13" t="n">
        <v>0.006848545531716208</v>
      </c>
      <c r="K57" s="13" t="n">
        <v>0.02097903380355934</v>
      </c>
      <c r="L57" s="13" t="n">
        <v>0.08044737042296833</v>
      </c>
      <c r="M57" s="13" t="n">
        <v>0.07848921610285252</v>
      </c>
      <c r="N57" s="13" t="n">
        <v>0.3603435048701172</v>
      </c>
      <c r="O57" s="13" t="n">
        <v>0.4156861325731109</v>
      </c>
      <c r="P57" s="13" t="n">
        <v>0.0257589428439641</v>
      </c>
      <c r="Q57" s="13" t="n">
        <v>0.01258045877499353</v>
      </c>
      <c r="R57" s="13" t="n">
        <v>0.362588110839493</v>
      </c>
      <c r="S57" s="13" t="n">
        <v>0.0001</v>
      </c>
      <c r="T57" s="13" t="n">
        <v>0.03745252207191642</v>
      </c>
      <c r="U57" s="13" t="n">
        <v>0</v>
      </c>
      <c r="V57" s="13" t="n">
        <v>0</v>
      </c>
      <c r="W57" s="13" t="n">
        <v>0.0003166477865353027</v>
      </c>
      <c r="X57" s="13" t="n">
        <v>6.190292025390036e-05</v>
      </c>
      <c r="Y57" s="13" t="n">
        <v>0.03633146182137113</v>
      </c>
      <c r="Z57" s="13" t="n">
        <v>0.004602465067264914</v>
      </c>
      <c r="AA57" s="13" t="n">
        <v>0.01234737109870618</v>
      </c>
      <c r="AB57" s="13" t="n">
        <v>1.110392435954064e-06</v>
      </c>
      <c r="AC57" s="13" t="n">
        <v>0.0001025608644809801</v>
      </c>
      <c r="AD57" s="13" t="n">
        <v>0.0001552065103015008</v>
      </c>
      <c r="AE57" s="13" t="n">
        <v>0.004283978900576216</v>
      </c>
      <c r="AF57" s="13" t="n">
        <v>0.0001081111490992778</v>
      </c>
      <c r="AG57" s="13" t="n">
        <v>2.703717226879618e-05</v>
      </c>
      <c r="AH57" s="13" t="n">
        <v>5.97661655430073e-05</v>
      </c>
      <c r="AI57" s="13" t="n">
        <v>0.0006838006895029877</v>
      </c>
      <c r="AJ57" s="13" t="n">
        <v>0.002726930841241897</v>
      </c>
      <c r="AK57" s="13" t="n">
        <v>0.00014</v>
      </c>
      <c r="AL57" s="13" t="n">
        <v>0.01623</v>
      </c>
      <c r="AM57" s="13" t="n">
        <v>0</v>
      </c>
      <c r="AN57" s="13" t="n">
        <v>0.03767</v>
      </c>
      <c r="AO57" s="13" t="n">
        <v>0.0007851767343689818</v>
      </c>
      <c r="AP57" s="13" t="n">
        <v>0.0007851767343689818</v>
      </c>
      <c r="AQ57" s="13" t="n">
        <v>0.0003888480041939293</v>
      </c>
      <c r="AR57" s="13" t="n">
        <v>0.0004116869131421371</v>
      </c>
      <c r="AS57" s="13" t="n">
        <v>0.0004137861293148353</v>
      </c>
      <c r="AT57" s="13" t="n">
        <v>2.998267464465405</v>
      </c>
      <c r="AU57" s="13" t="n">
        <v>0.008383765993180515</v>
      </c>
      <c r="AV57" s="13" t="n">
        <v>0.00265978870954798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8.000000000000001e-05</v>
      </c>
      <c r="BC57" s="13" t="n">
        <v>0.004458942545436785</v>
      </c>
      <c r="BD57" s="13" t="n">
        <v>0.00015</v>
      </c>
      <c r="BE57" s="13" t="n">
        <v>0</v>
      </c>
      <c r="BF57" s="13" t="n">
        <v>0.00219985389549547</v>
      </c>
      <c r="BG57" s="13" t="n">
        <v>0.001350941369299683</v>
      </c>
      <c r="BH57" s="13" t="n">
        <v>0.0003882097421659264</v>
      </c>
      <c r="BI57" s="13" t="n">
        <v>0.06435918539662489</v>
      </c>
      <c r="BJ57" s="13" t="n">
        <v>1.298261250621578</v>
      </c>
      <c r="BK57" s="13" t="n">
        <v>0.3245119890798677</v>
      </c>
      <c r="BL57" s="13" t="n">
        <v>0.01645796173955704</v>
      </c>
      <c r="BM57" s="13" t="n">
        <v>0.001556157111967921</v>
      </c>
      <c r="BN57" s="13" t="n">
        <v>0.03028997002197566</v>
      </c>
      <c r="BO57" s="13" t="n">
        <v>0.03816</v>
      </c>
      <c r="BP57" s="13" t="n">
        <v>0.02770323519664452</v>
      </c>
      <c r="BQ57" s="13" t="n">
        <v>0.00639659053926</v>
      </c>
      <c r="BR57" s="13" t="n">
        <v>0.01625812327991715</v>
      </c>
      <c r="BS57" s="13" t="n">
        <v>0.003709122813374511</v>
      </c>
      <c r="BT57" s="13" t="n">
        <v>0.00397799190872959</v>
      </c>
      <c r="BU57" s="13" t="n">
        <v>3.015950659650836</v>
      </c>
      <c r="BV57" s="13" t="n">
        <v>3.017963286362965</v>
      </c>
      <c r="BW57" s="13" t="n">
        <v>0.4045130732443994</v>
      </c>
      <c r="BX57" s="13" t="n">
        <v>0.0002878735004301183</v>
      </c>
      <c r="BY57" s="13" t="n">
        <v>1.456969660322595e-05</v>
      </c>
      <c r="BZ57" s="13" t="n">
        <v>0.008512825169034097</v>
      </c>
      <c r="CA57" s="13" t="n">
        <v>0.00289253003172327</v>
      </c>
      <c r="CB57" s="13" t="n">
        <v>0.002838213896114597</v>
      </c>
      <c r="CC57" s="13" t="n">
        <v>0.0008979908591737688</v>
      </c>
      <c r="CD57" s="13" t="n">
        <v>0.02027422868735544</v>
      </c>
      <c r="CE57" s="13" t="n">
        <v>2e-05</v>
      </c>
      <c r="CF57" s="13" t="n">
        <v>0.0500306637539328</v>
      </c>
      <c r="CG57" s="13" t="n">
        <v>0.0003767121884686082</v>
      </c>
      <c r="CH57" s="13" t="n">
        <v>0</v>
      </c>
      <c r="CI57" s="13" t="n">
        <v>0</v>
      </c>
      <c r="CJ57" s="13" t="n">
        <v>0</v>
      </c>
      <c r="CK57" s="13" t="n">
        <v>0</v>
      </c>
      <c r="CL57" s="13" t="n">
        <v>0</v>
      </c>
      <c r="CM57" s="13" t="n">
        <v>7.756205871124402e-05</v>
      </c>
      <c r="CN57" s="13" t="n">
        <v>0.00499369465780034</v>
      </c>
      <c r="CO57" s="13" t="n">
        <v>0.000143401684671567</v>
      </c>
      <c r="CP57" s="13" t="n">
        <v>0.000498480847982973</v>
      </c>
      <c r="CQ57" s="13" t="n">
        <v>0.007269673137866814</v>
      </c>
      <c r="CR57" s="13" t="n">
        <v>1.933115455010116e-05</v>
      </c>
      <c r="CS57" s="13" t="n">
        <v>1.918367124181285e-05</v>
      </c>
      <c r="CT57" s="13" t="n">
        <v>0.04906974871919217</v>
      </c>
      <c r="CU57" s="13" t="n">
        <v>0.01137207485897786</v>
      </c>
      <c r="CV57" s="13" t="n">
        <v>0.001743579584859859</v>
      </c>
      <c r="CW57" s="13" t="n">
        <v>0.2198016249397096</v>
      </c>
      <c r="CX57" s="13" t="n">
        <v>0.06831999999999999</v>
      </c>
      <c r="CY57" s="13" t="n">
        <v>0.06720547143617546</v>
      </c>
      <c r="CZ57" s="13" t="n">
        <v>0.0001667793940897074</v>
      </c>
      <c r="DA57" s="13" t="n">
        <v>0.000303836249827818</v>
      </c>
      <c r="DB57" s="13" t="n">
        <v>0.002411254738206122</v>
      </c>
      <c r="DC57" s="13" t="n">
        <v>0.000931716248653313</v>
      </c>
      <c r="DD57" s="13" t="n">
        <v>4.131584827864598e-05</v>
      </c>
      <c r="DE57" s="13" t="n">
        <v>0</v>
      </c>
      <c r="DF57" s="13" t="n">
        <v>0.007361363404693053</v>
      </c>
      <c r="DG57" s="13" t="n">
        <v>0.09485642324016878</v>
      </c>
      <c r="DH57" s="13" t="n">
        <v>0</v>
      </c>
      <c r="DI57" s="13">
        <f>SUM(C57:DH57)</f>
        <v/>
      </c>
      <c r="DK57" s="13" t="n">
        <v>0</v>
      </c>
      <c r="DL57" s="13" t="n">
        <v>0</v>
      </c>
      <c r="DM57" s="13" t="n">
        <v>6.53425026116288</v>
      </c>
      <c r="DN57" s="13">
        <f>DI57+DK57+DL57+DM57</f>
        <v/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0.006759886095683592</v>
      </c>
      <c r="D58" s="12" t="n">
        <v>0</v>
      </c>
      <c r="E58" s="12" t="n">
        <v>0.00046</v>
      </c>
      <c r="F58" s="12" t="n">
        <v>0</v>
      </c>
      <c r="G58" s="12" t="n">
        <v>0</v>
      </c>
      <c r="H58" s="12" t="n">
        <v>0.02339935703907908</v>
      </c>
      <c r="I58" s="12" t="n">
        <v>0.002281667083510324</v>
      </c>
      <c r="J58" s="12" t="n">
        <v>0</v>
      </c>
      <c r="K58" s="12" t="n">
        <v>0.01010793781379521</v>
      </c>
      <c r="L58" s="12" t="n">
        <v>0.00046</v>
      </c>
      <c r="M58" s="12" t="n">
        <v>0.0004477613400949784</v>
      </c>
      <c r="N58" s="12" t="n">
        <v>0.0003256706333791327</v>
      </c>
      <c r="O58" s="12" t="n">
        <v>0.0007050776762146369</v>
      </c>
      <c r="P58" s="12" t="n">
        <v>0.00497</v>
      </c>
      <c r="Q58" s="12" t="n">
        <v>0</v>
      </c>
      <c r="R58" s="12" t="n">
        <v>0.0006922772281686083</v>
      </c>
      <c r="S58" s="12" t="n">
        <v>0.1596993317530873</v>
      </c>
      <c r="T58" s="12" t="n">
        <v>0.01841977981182607</v>
      </c>
      <c r="U58" s="12" t="n">
        <v>0.0005899999999999999</v>
      </c>
      <c r="V58" s="12" t="n">
        <v>0.0007922687014359119</v>
      </c>
      <c r="W58" s="12" t="n">
        <v>0.0007474133135123675</v>
      </c>
      <c r="X58" s="12" t="n">
        <v>0.001142391947336849</v>
      </c>
      <c r="Y58" s="12" t="n">
        <v>0.9026205109588217</v>
      </c>
      <c r="Z58" s="12" t="n">
        <v>0.1553331882365364</v>
      </c>
      <c r="AA58" s="12" t="n">
        <v>0.05971518638598414</v>
      </c>
      <c r="AB58" s="12" t="n">
        <v>0.03727510886628395</v>
      </c>
      <c r="AC58" s="12" t="n">
        <v>0.06570528487297889</v>
      </c>
      <c r="AD58" s="12" t="n">
        <v>0.04670518591871028</v>
      </c>
      <c r="AE58" s="12" t="n">
        <v>0.5166329796572732</v>
      </c>
      <c r="AF58" s="12" t="n">
        <v>0.0264934657023745</v>
      </c>
      <c r="AG58" s="12" t="n">
        <v>0.05537002372139097</v>
      </c>
      <c r="AH58" s="12" t="n">
        <v>0.01420928360317779</v>
      </c>
      <c r="AI58" s="12" t="n">
        <v>0.1175893241155991</v>
      </c>
      <c r="AJ58" s="12" t="n">
        <v>0.1173669356964731</v>
      </c>
      <c r="AK58" s="12" t="n">
        <v>0.1106820432477073</v>
      </c>
      <c r="AL58" s="12" t="n">
        <v>0.1185512205492965</v>
      </c>
      <c r="AM58" s="12" t="n">
        <v>0.07279000000000001</v>
      </c>
      <c r="AN58" s="12" t="n">
        <v>0.08224804967427034</v>
      </c>
      <c r="AO58" s="12" t="n">
        <v>0.01125535210198618</v>
      </c>
      <c r="AP58" s="12" t="n">
        <v>0.01125535210198618</v>
      </c>
      <c r="AQ58" s="12" t="n">
        <v>0.0176661973227362</v>
      </c>
      <c r="AR58" s="12" t="n">
        <v>0.01495846287132287</v>
      </c>
      <c r="AS58" s="12" t="n">
        <v>0.01868535894678628</v>
      </c>
      <c r="AT58" s="12" t="n">
        <v>0.008858566203654222</v>
      </c>
      <c r="AU58" s="12" t="n">
        <v>2.418550660639505</v>
      </c>
      <c r="AV58" s="12" t="n">
        <v>1.994361400906009</v>
      </c>
      <c r="AW58" s="12" t="n">
        <v>0.1072313656059097</v>
      </c>
      <c r="AX58" s="12" t="n">
        <v>0.1072313656059097</v>
      </c>
      <c r="AY58" s="12" t="n">
        <v>0.1072313656059097</v>
      </c>
      <c r="AZ58" s="12" t="n">
        <v>0.1072313656059097</v>
      </c>
      <c r="BA58" s="12" t="n">
        <v>0.1072313656059097</v>
      </c>
      <c r="BB58" s="12" t="n">
        <v>0.02694294210839109</v>
      </c>
      <c r="BC58" s="12" t="n">
        <v>0.03480627204562958</v>
      </c>
      <c r="BD58" s="12" t="n">
        <v>0.05915624233158837</v>
      </c>
      <c r="BE58" s="12" t="n">
        <v>0.2625685731724271</v>
      </c>
      <c r="BF58" s="12" t="n">
        <v>0.01695235410667346</v>
      </c>
      <c r="BG58" s="12" t="n">
        <v>0.1907190795012292</v>
      </c>
      <c r="BH58" s="12" t="n">
        <v>0.03717019299546964</v>
      </c>
      <c r="BI58" s="12" t="n">
        <v>0.1491434341223636</v>
      </c>
      <c r="BJ58" s="12" t="n">
        <v>0.02555543651325397</v>
      </c>
      <c r="BK58" s="12" t="n">
        <v>0.0009936687451449462</v>
      </c>
      <c r="BL58" s="12" t="n">
        <v>0.06684506549084401</v>
      </c>
      <c r="BM58" s="12" t="n">
        <v>0.06516567637166254</v>
      </c>
      <c r="BN58" s="12" t="n">
        <v>0.01726892548228415</v>
      </c>
      <c r="BO58" s="12" t="n">
        <v>0.0156482619204188</v>
      </c>
      <c r="BP58" s="12" t="n">
        <v>0.01320232008412167</v>
      </c>
      <c r="BQ58" s="12" t="n">
        <v>0.03578166315580154</v>
      </c>
      <c r="BR58" s="12" t="n">
        <v>0.01019523273555283</v>
      </c>
      <c r="BS58" s="12" t="n">
        <v>0.007589857299817425</v>
      </c>
      <c r="BT58" s="12" t="n">
        <v>0.02476781383896083</v>
      </c>
      <c r="BU58" s="12" t="n">
        <v>0.1207431763592114</v>
      </c>
      <c r="BV58" s="12" t="n">
        <v>0.1205612338367118</v>
      </c>
      <c r="BW58" s="12" t="n">
        <v>0.04047169980956638</v>
      </c>
      <c r="BX58" s="12" t="n">
        <v>0.9102375695760601</v>
      </c>
      <c r="BY58" s="12" t="n">
        <v>0.9801748612774127</v>
      </c>
      <c r="BZ58" s="12" t="n">
        <v>0.1393803675464681</v>
      </c>
      <c r="CA58" s="12" t="n">
        <v>0.1603254540399219</v>
      </c>
      <c r="CB58" s="12" t="n">
        <v>0.0235124450158754</v>
      </c>
      <c r="CC58" s="12" t="n">
        <v>0.03041720311100906</v>
      </c>
      <c r="CD58" s="12" t="n">
        <v>0.07655419272585191</v>
      </c>
      <c r="CE58" s="12" t="n">
        <v>0.01610466494151159</v>
      </c>
      <c r="CF58" s="12" t="n">
        <v>0.03555809200056841</v>
      </c>
      <c r="CG58" s="12" t="n">
        <v>0.0003463792784425326</v>
      </c>
      <c r="CH58" s="12" t="n">
        <v>0.2360442538835432</v>
      </c>
      <c r="CI58" s="12" t="n">
        <v>0.2360442538835432</v>
      </c>
      <c r="CJ58" s="12" t="n">
        <v>0.2360442538835432</v>
      </c>
      <c r="CK58" s="12" t="n">
        <v>0.05496647807517328</v>
      </c>
      <c r="CL58" s="12" t="n">
        <v>0.0739203615219966</v>
      </c>
      <c r="CM58" s="12" t="n">
        <v>0.01692662753956131</v>
      </c>
      <c r="CN58" s="12" t="n">
        <v>0.03676356410637723</v>
      </c>
      <c r="CO58" s="12" t="n">
        <v>0.007991487540717962</v>
      </c>
      <c r="CP58" s="12" t="n">
        <v>0.07309577509292088</v>
      </c>
      <c r="CQ58" s="12" t="n">
        <v>0.3776698161814932</v>
      </c>
      <c r="CR58" s="12" t="n">
        <v>0.03714348152576998</v>
      </c>
      <c r="CS58" s="12" t="n">
        <v>0.01880625875066321</v>
      </c>
      <c r="CT58" s="12" t="n">
        <v>0.0104610765251894</v>
      </c>
      <c r="CU58" s="12" t="n">
        <v>0.03419560819058195</v>
      </c>
      <c r="CV58" s="12" t="n">
        <v>0.1139264732959728</v>
      </c>
      <c r="CW58" s="12" t="n">
        <v>0.2635061538000701</v>
      </c>
      <c r="CX58" s="12" t="n">
        <v>0.3872105517459233</v>
      </c>
      <c r="CY58" s="12" t="n">
        <v>0.3832250264293547</v>
      </c>
      <c r="CZ58" s="12" t="n">
        <v>0.1138730213798053</v>
      </c>
      <c r="DA58" s="12" t="n">
        <v>0.08547811037295341</v>
      </c>
      <c r="DB58" s="12" t="n">
        <v>0.1810884590634154</v>
      </c>
      <c r="DC58" s="12" t="n">
        <v>0.1816296294581343</v>
      </c>
      <c r="DD58" s="12" t="n">
        <v>0.0227530411183762</v>
      </c>
      <c r="DE58" s="12" t="n">
        <v>0.04916710521486709</v>
      </c>
      <c r="DF58" s="12" t="n">
        <v>0.04365562893083488</v>
      </c>
      <c r="DG58" s="12" t="n">
        <v>0.04831763795043052</v>
      </c>
      <c r="DH58" s="12" t="n">
        <v>0</v>
      </c>
      <c r="DI58" s="12">
        <f>SUM(C58:DH58)</f>
        <v/>
      </c>
      <c r="DK58" s="12" t="n">
        <v>0</v>
      </c>
      <c r="DL58" s="12" t="n">
        <v>0</v>
      </c>
      <c r="DM58" s="12" t="n">
        <v>39.67239930786977</v>
      </c>
      <c r="DN58" s="12">
        <f>DI58+DK58+DL58+DM58</f>
        <v/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4.241290444113812e-06</v>
      </c>
      <c r="D59" s="13" t="n">
        <v>0</v>
      </c>
      <c r="E59" s="13" t="n">
        <v>2.120028718723056e-05</v>
      </c>
      <c r="F59" s="13" t="n">
        <v>0</v>
      </c>
      <c r="G59" s="13" t="n">
        <v>0</v>
      </c>
      <c r="H59" s="13" t="n">
        <v>0.0004623887791897385</v>
      </c>
      <c r="I59" s="13" t="n">
        <v>0</v>
      </c>
      <c r="J59" s="13" t="n">
        <v>0</v>
      </c>
      <c r="K59" s="13" t="n">
        <v>1.320070678545024e-06</v>
      </c>
      <c r="L59" s="13" t="n">
        <v>2.120028718723056e-05</v>
      </c>
      <c r="M59" s="13" t="n">
        <v>2.063623695946251e-05</v>
      </c>
      <c r="N59" s="13" t="n">
        <v>0.0003898982504644041</v>
      </c>
      <c r="O59" s="13" t="n">
        <v>0.001323495428725876</v>
      </c>
      <c r="P59" s="13" t="n">
        <v>0</v>
      </c>
      <c r="Q59" s="13" t="n">
        <v>0</v>
      </c>
      <c r="R59" s="13" t="n">
        <v>4.184798091751885e-05</v>
      </c>
      <c r="S59" s="13" t="n">
        <v>1.103347924473833e-05</v>
      </c>
      <c r="T59" s="13" t="n">
        <v>0.0001258718312686408</v>
      </c>
      <c r="U59" s="13" t="n">
        <v>0.0003585209038614983</v>
      </c>
      <c r="V59" s="13" t="n">
        <v>0.002005537269148214</v>
      </c>
      <c r="W59" s="13" t="n">
        <v>0.0003910412066424721</v>
      </c>
      <c r="X59" s="13" t="n">
        <v>0.002647291192951065</v>
      </c>
      <c r="Y59" s="13" t="n">
        <v>0.01061664238642746</v>
      </c>
      <c r="Z59" s="13" t="n">
        <v>0.0002774725728419123</v>
      </c>
      <c r="AA59" s="13" t="n">
        <v>5.449104699823762e-06</v>
      </c>
      <c r="AB59" s="13" t="n">
        <v>4.46853232088447e-07</v>
      </c>
      <c r="AC59" s="13" t="n">
        <v>0.0001231045004966273</v>
      </c>
      <c r="AD59" s="13" t="n">
        <v>5.592389330011331e-05</v>
      </c>
      <c r="AE59" s="13" t="n">
        <v>0.002380103537339445</v>
      </c>
      <c r="AF59" s="13" t="n">
        <v>8.137214056545516e-08</v>
      </c>
      <c r="AG59" s="13" t="n">
        <v>2.035009895536857e-08</v>
      </c>
      <c r="AH59" s="13" t="n">
        <v>5.33422422271752e-05</v>
      </c>
      <c r="AI59" s="13" t="n">
        <v>0.04270713733372099</v>
      </c>
      <c r="AJ59" s="13" t="n">
        <v>0.001188220941842273</v>
      </c>
      <c r="AK59" s="13" t="n">
        <v>0.0001428386477140729</v>
      </c>
      <c r="AL59" s="13" t="n">
        <v>7.214124080274644e-05</v>
      </c>
      <c r="AM59" s="13" t="n">
        <v>0.0002421939013275836</v>
      </c>
      <c r="AN59" s="13" t="n">
        <v>0.01675477037692373</v>
      </c>
      <c r="AO59" s="13" t="n">
        <v>0.0004289623207911376</v>
      </c>
      <c r="AP59" s="13" t="n">
        <v>0.0004289623207911376</v>
      </c>
      <c r="AQ59" s="13" t="n">
        <v>0.0004994130273443107</v>
      </c>
      <c r="AR59" s="13" t="n">
        <v>0.0001976763762973572</v>
      </c>
      <c r="AS59" s="13" t="n">
        <v>0.0003482656955864823</v>
      </c>
      <c r="AT59" s="13" t="n">
        <v>6.222260046024481e-05</v>
      </c>
      <c r="AU59" s="13" t="n">
        <v>0.01881031372345382</v>
      </c>
      <c r="AV59" s="13" t="n">
        <v>0.04515687481832591</v>
      </c>
      <c r="AW59" s="13" t="n">
        <v>3.049459078490434e-05</v>
      </c>
      <c r="AX59" s="13" t="n">
        <v>3.049459078490434e-05</v>
      </c>
      <c r="AY59" s="13" t="n">
        <v>3.049459078490434e-05</v>
      </c>
      <c r="AZ59" s="13" t="n">
        <v>3.049459078490434e-05</v>
      </c>
      <c r="BA59" s="13" t="n">
        <v>3.049459078490434e-05</v>
      </c>
      <c r="BB59" s="13" t="n">
        <v>2.384136638947432e-05</v>
      </c>
      <c r="BC59" s="13" t="n">
        <v>0.005391114593218934</v>
      </c>
      <c r="BD59" s="13" t="n">
        <v>0.004506018640911351</v>
      </c>
      <c r="BE59" s="13" t="n">
        <v>0.001937603587332469</v>
      </c>
      <c r="BF59" s="13" t="n">
        <v>0.002687633595773458</v>
      </c>
      <c r="BG59" s="13" t="n">
        <v>0.008103948313814512</v>
      </c>
      <c r="BH59" s="13" t="n">
        <v>0.0002487454892070714</v>
      </c>
      <c r="BI59" s="13" t="n">
        <v>0.0001856776747758137</v>
      </c>
      <c r="BJ59" s="13" t="n">
        <v>0.0002274706955520064</v>
      </c>
      <c r="BK59" s="13" t="n">
        <v>1.824989978787353e-05</v>
      </c>
      <c r="BL59" s="13" t="n">
        <v>0.005904506721900367</v>
      </c>
      <c r="BM59" s="13" t="n">
        <v>0.0004480465994748539</v>
      </c>
      <c r="BN59" s="13" t="n">
        <v>0.004235804634424025</v>
      </c>
      <c r="BO59" s="13" t="n">
        <v>0.001271809285206353</v>
      </c>
      <c r="BP59" s="13" t="n">
        <v>0.00117032857861695</v>
      </c>
      <c r="BQ59" s="13" t="n">
        <v>0.009902117704445964</v>
      </c>
      <c r="BR59" s="13" t="n">
        <v>0.001034518406428156</v>
      </c>
      <c r="BS59" s="13" t="n">
        <v>0.0009374707564864924</v>
      </c>
      <c r="BT59" s="13" t="n">
        <v>0.0006114114648646395</v>
      </c>
      <c r="BU59" s="13" t="n">
        <v>0.3178560292508556</v>
      </c>
      <c r="BV59" s="13" t="n">
        <v>0.317588080140941</v>
      </c>
      <c r="BW59" s="13" t="n">
        <v>0.1011184042118719</v>
      </c>
      <c r="BX59" s="13" t="n">
        <v>0.0009346527293626915</v>
      </c>
      <c r="BY59" s="13" t="n">
        <v>0.002403801718582741</v>
      </c>
      <c r="BZ59" s="13" t="n">
        <v>0.00581944237656888</v>
      </c>
      <c r="CA59" s="13" t="n">
        <v>0.005234617815959002</v>
      </c>
      <c r="CB59" s="13" t="n">
        <v>2.973230679641656e-05</v>
      </c>
      <c r="CC59" s="13" t="n">
        <v>0.0007580120457829512</v>
      </c>
      <c r="CD59" s="13" t="n">
        <v>0.03832817382460148</v>
      </c>
      <c r="CE59" s="13" t="n">
        <v>0.01088221287889962</v>
      </c>
      <c r="CF59" s="13" t="n">
        <v>0.005667544653381011</v>
      </c>
      <c r="CG59" s="13" t="n">
        <v>0.0004913911851682721</v>
      </c>
      <c r="CH59" s="13" t="n">
        <v>1.146044705206161</v>
      </c>
      <c r="CI59" s="13" t="n">
        <v>1.146044705206161</v>
      </c>
      <c r="CJ59" s="13" t="n">
        <v>1.146044705206161</v>
      </c>
      <c r="CK59" s="13" t="n">
        <v>0.1057570156856467</v>
      </c>
      <c r="CL59" s="13" t="n">
        <v>0.3138069930282427</v>
      </c>
      <c r="CM59" s="13" t="n">
        <v>0.168288453218057</v>
      </c>
      <c r="CN59" s="13" t="n">
        <v>0.03151365803504706</v>
      </c>
      <c r="CO59" s="13" t="n">
        <v>0.0001908262962914772</v>
      </c>
      <c r="CP59" s="13" t="n">
        <v>0.0296747832169781</v>
      </c>
      <c r="CQ59" s="13" t="n">
        <v>0.03334830079277839</v>
      </c>
      <c r="CR59" s="13" t="n">
        <v>0.09927826453855361</v>
      </c>
      <c r="CS59" s="13" t="n">
        <v>0.0008017630986037414</v>
      </c>
      <c r="CT59" s="13" t="n">
        <v>1.785120679107533e-05</v>
      </c>
      <c r="CU59" s="13" t="n">
        <v>0.0557792101317714</v>
      </c>
      <c r="CV59" s="13" t="n">
        <v>0.002649679529388036</v>
      </c>
      <c r="CW59" s="13" t="n">
        <v>0.01015314152664298</v>
      </c>
      <c r="CX59" s="13" t="n">
        <v>0.7102859850150399</v>
      </c>
      <c r="CY59" s="13" t="n">
        <v>0.6989202111848455</v>
      </c>
      <c r="CZ59" s="13" t="n">
        <v>0.07900666649126528</v>
      </c>
      <c r="DA59" s="13" t="n">
        <v>0.01062447342717826</v>
      </c>
      <c r="DB59" s="13" t="n">
        <v>0.2214549452695097</v>
      </c>
      <c r="DC59" s="13" t="n">
        <v>0.007739139074898322</v>
      </c>
      <c r="DD59" s="13" t="n">
        <v>0.0120095663202153</v>
      </c>
      <c r="DE59" s="13" t="n">
        <v>0.05565338771615184</v>
      </c>
      <c r="DF59" s="13" t="n">
        <v>0.0946679606246963</v>
      </c>
      <c r="DG59" s="13" t="n">
        <v>6.996405439592122e-05</v>
      </c>
      <c r="DH59" s="13" t="n">
        <v>0</v>
      </c>
      <c r="DI59" s="13">
        <f>SUM(C59:DH59)</f>
        <v/>
      </c>
      <c r="DK59" s="13" t="n">
        <v>0</v>
      </c>
      <c r="DL59" s="13" t="n">
        <v>0</v>
      </c>
      <c r="DM59" s="13" t="n">
        <v>3.556223595685974</v>
      </c>
      <c r="DN59" s="13">
        <f>DI59+DK59+DL59+DM59</f>
        <v/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0.007520680180728308</v>
      </c>
      <c r="D60" s="12" t="n">
        <v>0.0005552169714111971</v>
      </c>
      <c r="E60" s="12" t="n">
        <v>0.04667378443373301</v>
      </c>
      <c r="F60" s="12" t="n">
        <v>0</v>
      </c>
      <c r="G60" s="12" t="n">
        <v>0.0002183212591276548</v>
      </c>
      <c r="H60" s="12" t="n">
        <v>0.02612600097859027</v>
      </c>
      <c r="I60" s="12" t="n">
        <v>0.008649805678238937</v>
      </c>
      <c r="J60" s="12" t="n">
        <v>0.00674546654044999</v>
      </c>
      <c r="K60" s="12" t="n">
        <v>0.002713500115735496</v>
      </c>
      <c r="L60" s="12" t="n">
        <v>0.04667378443373301</v>
      </c>
      <c r="M60" s="12" t="n">
        <v>0.04561146029617762</v>
      </c>
      <c r="N60" s="12" t="n">
        <v>0.2689792341967336</v>
      </c>
      <c r="O60" s="12" t="n">
        <v>0.3056244216112535</v>
      </c>
      <c r="P60" s="12" t="n">
        <v>0.1196432170578009</v>
      </c>
      <c r="Q60" s="12" t="n">
        <v>0.05363666712667304</v>
      </c>
      <c r="R60" s="12" t="n">
        <v>0.2773343695558989</v>
      </c>
      <c r="S60" s="12" t="n">
        <v>0.01390413102707604</v>
      </c>
      <c r="T60" s="12" t="n">
        <v>0.04877203485853758</v>
      </c>
      <c r="U60" s="12" t="n">
        <v>0</v>
      </c>
      <c r="V60" s="12" t="n">
        <v>0.2964695676727508</v>
      </c>
      <c r="W60" s="12" t="n">
        <v>0.0002000395550886571</v>
      </c>
      <c r="X60" s="12" t="n">
        <v>0.2980594078667378</v>
      </c>
      <c r="Y60" s="12" t="n">
        <v>0.1121625081468984</v>
      </c>
      <c r="Z60" s="12" t="n">
        <v>0.01755710869000565</v>
      </c>
      <c r="AA60" s="12" t="n">
        <v>0.01670762362554451</v>
      </c>
      <c r="AB60" s="12" t="n">
        <v>0.0009048262930153767</v>
      </c>
      <c r="AC60" s="12" t="n">
        <v>0.004509804959069384</v>
      </c>
      <c r="AD60" s="12" t="n">
        <v>0.00123066376367941</v>
      </c>
      <c r="AE60" s="12" t="n">
        <v>0.0248865872586614</v>
      </c>
      <c r="AF60" s="12" t="n">
        <v>0.002546535319086936</v>
      </c>
      <c r="AG60" s="12" t="n">
        <v>0.001656707471121694</v>
      </c>
      <c r="AH60" s="12" t="n">
        <v>0.006436877807411964</v>
      </c>
      <c r="AI60" s="12" t="n">
        <v>0.005832017514883893</v>
      </c>
      <c r="AJ60" s="12" t="n">
        <v>0.005620335768405173</v>
      </c>
      <c r="AK60" s="12" t="n">
        <v>0.0007399632719434803</v>
      </c>
      <c r="AL60" s="12" t="n">
        <v>0.001806144472276667</v>
      </c>
      <c r="AM60" s="12" t="n">
        <v>0.003405550837417508</v>
      </c>
      <c r="AN60" s="12" t="n">
        <v>0.003177556132822928</v>
      </c>
      <c r="AO60" s="12" t="n">
        <v>0.001893788596493944</v>
      </c>
      <c r="AP60" s="12" t="n">
        <v>0.001893788596493944</v>
      </c>
      <c r="AQ60" s="12" t="n">
        <v>0.004527176712939672</v>
      </c>
      <c r="AR60" s="12" t="n">
        <v>0.004003847193053932</v>
      </c>
      <c r="AS60" s="12" t="n">
        <v>0.003985925725246235</v>
      </c>
      <c r="AT60" s="12" t="n">
        <v>0.01394765614308481</v>
      </c>
      <c r="AU60" s="12" t="n">
        <v>0.007846527037444947</v>
      </c>
      <c r="AV60" s="12" t="n">
        <v>0.05915832598792003</v>
      </c>
      <c r="AW60" s="12" t="n">
        <v>0</v>
      </c>
      <c r="AX60" s="12" t="n">
        <v>0</v>
      </c>
      <c r="AY60" s="12" t="n">
        <v>0</v>
      </c>
      <c r="AZ60" s="12" t="n">
        <v>0</v>
      </c>
      <c r="BA60" s="12" t="n">
        <v>0</v>
      </c>
      <c r="BB60" s="12" t="n">
        <v>0.0008271020322483803</v>
      </c>
      <c r="BC60" s="12" t="n">
        <v>0.00507132169927327</v>
      </c>
      <c r="BD60" s="12" t="n">
        <v>0.001327599177536136</v>
      </c>
      <c r="BE60" s="12" t="n">
        <v>0.0449083164823489</v>
      </c>
      <c r="BF60" s="12" t="n">
        <v>0.002367743484445925</v>
      </c>
      <c r="BG60" s="12" t="n">
        <v>0.003492993289984881</v>
      </c>
      <c r="BH60" s="12" t="n">
        <v>0.0262782723407282</v>
      </c>
      <c r="BI60" s="12" t="n">
        <v>0.1009107510450208</v>
      </c>
      <c r="BJ60" s="12" t="n">
        <v>0.004155462946315264</v>
      </c>
      <c r="BK60" s="12" t="n">
        <v>0.0009943026816882704</v>
      </c>
      <c r="BL60" s="12" t="n">
        <v>0.1400333391275431</v>
      </c>
      <c r="BM60" s="12" t="n">
        <v>0.05138840045792738</v>
      </c>
      <c r="BN60" s="12" t="n">
        <v>0.02838490675200012</v>
      </c>
      <c r="BO60" s="12" t="n">
        <v>0.001806214317639841</v>
      </c>
      <c r="BP60" s="12" t="n">
        <v>0.001464103176129463</v>
      </c>
      <c r="BQ60" s="12" t="n">
        <v>0.01294284716086162</v>
      </c>
      <c r="BR60" s="12" t="n">
        <v>0.0008931921592764865</v>
      </c>
      <c r="BS60" s="12" t="n">
        <v>0.0006790943008858751</v>
      </c>
      <c r="BT60" s="12" t="n">
        <v>0.002665308466838154</v>
      </c>
      <c r="BU60" s="12" t="n">
        <v>0.001399537207853496</v>
      </c>
      <c r="BV60" s="12" t="n">
        <v>0</v>
      </c>
      <c r="BW60" s="12" t="n">
        <v>0.0489245570261967</v>
      </c>
      <c r="BX60" s="12" t="n">
        <v>0.8580276212664699</v>
      </c>
      <c r="BY60" s="12" t="n">
        <v>0.9281455651750186</v>
      </c>
      <c r="BZ60" s="12" t="n">
        <v>0.02059751217391047</v>
      </c>
      <c r="CA60" s="12" t="n">
        <v>0.003623689132770876</v>
      </c>
      <c r="CB60" s="12" t="n">
        <v>0.6942157769316953</v>
      </c>
      <c r="CC60" s="12" t="n">
        <v>0.6255648896047047</v>
      </c>
      <c r="CD60" s="12" t="n">
        <v>0.1916924146024723</v>
      </c>
      <c r="CE60" s="12" t="n">
        <v>0.00474402409102168</v>
      </c>
      <c r="CF60" s="12" t="n">
        <v>0.1643765098516669</v>
      </c>
      <c r="CG60" s="12" t="n">
        <v>2.867764553294497e-08</v>
      </c>
      <c r="CH60" s="12" t="n">
        <v>0.01629843348099712</v>
      </c>
      <c r="CI60" s="12" t="n">
        <v>0.01629843348099712</v>
      </c>
      <c r="CJ60" s="12" t="n">
        <v>0.01629843348099712</v>
      </c>
      <c r="CK60" s="12" t="n">
        <v>0.011478258675357</v>
      </c>
      <c r="CL60" s="12" t="n">
        <v>0.01254418090783747</v>
      </c>
      <c r="CM60" s="12" t="n">
        <v>0.0213438645008251</v>
      </c>
      <c r="CN60" s="12" t="n">
        <v>0.08117263891055487</v>
      </c>
      <c r="CO60" s="12" t="n">
        <v>0.04568391171278582</v>
      </c>
      <c r="CP60" s="12" t="n">
        <v>0.01598562183786882</v>
      </c>
      <c r="CQ60" s="12" t="n">
        <v>0.4213429726539596</v>
      </c>
      <c r="CR60" s="12" t="n">
        <v>0.03703437318147236</v>
      </c>
      <c r="CS60" s="12" t="n">
        <v>0.002793151219595879</v>
      </c>
      <c r="CT60" s="12" t="n">
        <v>0.03656833097285134</v>
      </c>
      <c r="CU60" s="12" t="n">
        <v>0.4137650338767272</v>
      </c>
      <c r="CV60" s="12" t="n">
        <v>0.06192904714323205</v>
      </c>
      <c r="CW60" s="12" t="n">
        <v>0.06372757509198958</v>
      </c>
      <c r="CX60" s="12" t="n">
        <v>2.051118324269069</v>
      </c>
      <c r="CY60" s="12" t="n">
        <v>2.018287345856911</v>
      </c>
      <c r="CZ60" s="12" t="n">
        <v>0.01960843860140563</v>
      </c>
      <c r="DA60" s="12" t="n">
        <v>0.01319375594876536</v>
      </c>
      <c r="DB60" s="12" t="n">
        <v>0.2057990746043133</v>
      </c>
      <c r="DC60" s="12" t="n">
        <v>0.05005549154379239</v>
      </c>
      <c r="DD60" s="12" t="n">
        <v>0.2728804947869927</v>
      </c>
      <c r="DE60" s="12" t="n">
        <v>0.001262312563473995</v>
      </c>
      <c r="DF60" s="12" t="n">
        <v>0.04103497810887279</v>
      </c>
      <c r="DG60" s="12" t="n">
        <v>0.0343367044804913</v>
      </c>
      <c r="DH60" s="12" t="n">
        <v>0</v>
      </c>
      <c r="DI60" s="12">
        <f>SUM(C60:DH60)</f>
        <v/>
      </c>
      <c r="DK60" s="12" t="n">
        <v>0</v>
      </c>
      <c r="DL60" s="12" t="n">
        <v>0</v>
      </c>
      <c r="DM60" s="12" t="n">
        <v>4.251137295677712</v>
      </c>
      <c r="DN60" s="12">
        <f>DI60+DK60+DL60+DM60</f>
        <v/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0.3743560856413094</v>
      </c>
      <c r="CC61" s="13" t="n">
        <v>0.0811290800238235</v>
      </c>
      <c r="CD61" s="13" t="n">
        <v>0.1264061022170564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0.0002162603101753431</v>
      </c>
      <c r="CN61" s="13" t="n">
        <v>0</v>
      </c>
      <c r="CO61" s="13" t="n">
        <v>0.004096165343985689</v>
      </c>
      <c r="CP61" s="13" t="n">
        <v>0</v>
      </c>
      <c r="CQ61" s="13" t="n">
        <v>0.005811573555183632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  <c r="DI61" s="13">
        <f>SUM(C61:DH61)</f>
        <v/>
      </c>
      <c r="DK61" s="13" t="n">
        <v>0</v>
      </c>
      <c r="DL61" s="13" t="n">
        <v>0</v>
      </c>
      <c r="DM61" s="13" t="n">
        <v>3.38468</v>
      </c>
      <c r="DN61" s="13">
        <f>DI61+DK61+DL61+DM61</f>
        <v/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0.6656132671581582</v>
      </c>
      <c r="D62" s="12" t="n">
        <v>0.07977774855631357</v>
      </c>
      <c r="E62" s="12" t="n">
        <v>1.081216599563628</v>
      </c>
      <c r="F62" s="12" t="n">
        <v>0.94709916047711</v>
      </c>
      <c r="G62" s="12" t="n">
        <v>0.1883240354008446</v>
      </c>
      <c r="H62" s="12" t="n">
        <v>0.6694456621170871</v>
      </c>
      <c r="I62" s="12" t="n">
        <v>0.5925241590293938</v>
      </c>
      <c r="J62" s="12" t="n">
        <v>0.7391827073410479</v>
      </c>
      <c r="K62" s="12" t="n">
        <v>0.4940663252734093</v>
      </c>
      <c r="L62" s="12" t="n">
        <v>1.081216599563628</v>
      </c>
      <c r="M62" s="12" t="n">
        <v>1.072116520252969</v>
      </c>
      <c r="N62" s="12" t="n">
        <v>0.2344385972018345</v>
      </c>
      <c r="O62" s="12" t="n">
        <v>0.1823246831679244</v>
      </c>
      <c r="P62" s="12" t="n">
        <v>0.2462769395696867</v>
      </c>
      <c r="Q62" s="12" t="n">
        <v>0.5634446071149188</v>
      </c>
      <c r="R62" s="12" t="n">
        <v>0.1911412055664828</v>
      </c>
      <c r="S62" s="12" t="n">
        <v>0.09852571518068001</v>
      </c>
      <c r="T62" s="12" t="n">
        <v>2.162464956905702</v>
      </c>
      <c r="U62" s="12" t="n">
        <v>0.4046041900593972</v>
      </c>
      <c r="V62" s="12" t="n">
        <v>0.4074495647629841</v>
      </c>
      <c r="W62" s="12" t="n">
        <v>0.005019628188029703</v>
      </c>
      <c r="X62" s="12" t="n">
        <v>0.407234186021127</v>
      </c>
      <c r="Y62" s="12" t="n">
        <v>1.045846892273977</v>
      </c>
      <c r="Z62" s="12" t="n">
        <v>0.09814610306719226</v>
      </c>
      <c r="AA62" s="12" t="n">
        <v>0.06150327972386462</v>
      </c>
      <c r="AB62" s="12" t="n">
        <v>0.006724218253577715</v>
      </c>
      <c r="AC62" s="12" t="n">
        <v>0.0323121086921932</v>
      </c>
      <c r="AD62" s="12" t="n">
        <v>0.009069554381662927</v>
      </c>
      <c r="AE62" s="12" t="n">
        <v>0.1889465468042576</v>
      </c>
      <c r="AF62" s="12" t="n">
        <v>0.02112360832603298</v>
      </c>
      <c r="AG62" s="12" t="n">
        <v>0.01261346843219486</v>
      </c>
      <c r="AH62" s="12" t="n">
        <v>0.04108858104054536</v>
      </c>
      <c r="AI62" s="12" t="n">
        <v>0.04290392646276003</v>
      </c>
      <c r="AJ62" s="12" t="n">
        <v>0.04426910646285073</v>
      </c>
      <c r="AK62" s="12" t="n">
        <v>0.005220410456081299</v>
      </c>
      <c r="AL62" s="12" t="n">
        <v>0.01484487059082809</v>
      </c>
      <c r="AM62" s="12" t="n">
        <v>0.02530223010439924</v>
      </c>
      <c r="AN62" s="12" t="n">
        <v>0.02461322709889444</v>
      </c>
      <c r="AO62" s="12" t="n">
        <v>0.02696216760234321</v>
      </c>
      <c r="AP62" s="12" t="n">
        <v>0.02696216760234321</v>
      </c>
      <c r="AQ62" s="12" t="n">
        <v>0.01382002746487779</v>
      </c>
      <c r="AR62" s="12" t="n">
        <v>0.03281383054616549</v>
      </c>
      <c r="AS62" s="12" t="n">
        <v>0.03247647529665157</v>
      </c>
      <c r="AT62" s="12" t="n">
        <v>0.08798830387533015</v>
      </c>
      <c r="AU62" s="12" t="n">
        <v>0.4794149749060642</v>
      </c>
      <c r="AV62" s="12" t="n">
        <v>0.02347698585363681</v>
      </c>
      <c r="AW62" s="12" t="n">
        <v>0.5563941280757055</v>
      </c>
      <c r="AX62" s="12" t="n">
        <v>0.5563941280757055</v>
      </c>
      <c r="AY62" s="12" t="n">
        <v>0.5563941280757055</v>
      </c>
      <c r="AZ62" s="12" t="n">
        <v>0.5563941280757055</v>
      </c>
      <c r="BA62" s="12" t="n">
        <v>0.5563941280757055</v>
      </c>
      <c r="BB62" s="12" t="n">
        <v>0.004622225915906425</v>
      </c>
      <c r="BC62" s="12" t="n">
        <v>0.0427333374308579</v>
      </c>
      <c r="BD62" s="12" t="n">
        <v>0.009712363568360647</v>
      </c>
      <c r="BE62" s="12" t="n">
        <v>0.05484416094891713</v>
      </c>
      <c r="BF62" s="12" t="n">
        <v>0.01969795153400675</v>
      </c>
      <c r="BG62" s="12" t="n">
        <v>0.02005081350838255</v>
      </c>
      <c r="BH62" s="12" t="n">
        <v>0.09317542525871061</v>
      </c>
      <c r="BI62" s="12" t="n">
        <v>0.1460688281360731</v>
      </c>
      <c r="BJ62" s="12" t="n">
        <v>0.03127518172093387</v>
      </c>
      <c r="BK62" s="12" t="n">
        <v>0.004167448156044419</v>
      </c>
      <c r="BL62" s="12" t="n">
        <v>0.1373077389972902</v>
      </c>
      <c r="BM62" s="12" t="n">
        <v>0.04925553128261273</v>
      </c>
      <c r="BN62" s="12" t="n">
        <v>0.05175612747145607</v>
      </c>
      <c r="BO62" s="12" t="n">
        <v>0.01776035617149983</v>
      </c>
      <c r="BP62" s="12" t="n">
        <v>0.01364879343902014</v>
      </c>
      <c r="BQ62" s="12" t="n">
        <v>0.0108405662041649</v>
      </c>
      <c r="BR62" s="12" t="n">
        <v>0.008272689145142589</v>
      </c>
      <c r="BS62" s="12" t="n">
        <v>0.004214393782032007</v>
      </c>
      <c r="BT62" s="12" t="n">
        <v>0.03461143822984733</v>
      </c>
      <c r="BU62" s="12" t="n">
        <v>0.2554649286496753</v>
      </c>
      <c r="BV62" s="12" t="n">
        <v>0.255523458526409</v>
      </c>
      <c r="BW62" s="12" t="n">
        <v>2.062712986073759</v>
      </c>
      <c r="BX62" s="12" t="n">
        <v>0.7552474512895903</v>
      </c>
      <c r="BY62" s="12" t="n">
        <v>0.8108818019903778</v>
      </c>
      <c r="BZ62" s="12" t="n">
        <v>0.1652038186713321</v>
      </c>
      <c r="CA62" s="12" t="n">
        <v>0.0662547874720139</v>
      </c>
      <c r="CB62" s="12" t="n">
        <v>3.555755790851573</v>
      </c>
      <c r="CC62" s="12" t="n">
        <v>6.916240574342202</v>
      </c>
      <c r="CD62" s="12" t="n">
        <v>0.2247419636460808</v>
      </c>
      <c r="CE62" s="12" t="n">
        <v>0.03752481868319944</v>
      </c>
      <c r="CF62" s="12" t="n">
        <v>1.310311388500414</v>
      </c>
      <c r="CG62" s="12" t="n">
        <v>0.006307777805818782</v>
      </c>
      <c r="CH62" s="12" t="n">
        <v>0</v>
      </c>
      <c r="CI62" s="12" t="n">
        <v>0</v>
      </c>
      <c r="CJ62" s="12" t="n">
        <v>0</v>
      </c>
      <c r="CK62" s="12" t="n">
        <v>0.01982217369382504</v>
      </c>
      <c r="CL62" s="12" t="n">
        <v>0.002850895333810839</v>
      </c>
      <c r="CM62" s="12" t="n">
        <v>0.001118015611864788</v>
      </c>
      <c r="CN62" s="12" t="n">
        <v>0.01987409834054594</v>
      </c>
      <c r="CO62" s="12" t="n">
        <v>0.1934310515196277</v>
      </c>
      <c r="CP62" s="12" t="n">
        <v>0.0490308490506258</v>
      </c>
      <c r="CQ62" s="12" t="n">
        <v>0.2129796095938308</v>
      </c>
      <c r="CR62" s="12" t="n">
        <v>0.03867724045533581</v>
      </c>
      <c r="CS62" s="12" t="n">
        <v>0.002127551300496657</v>
      </c>
      <c r="CT62" s="12" t="n">
        <v>1.311449085765628</v>
      </c>
      <c r="CU62" s="12" t="n">
        <v>0.5043281870853082</v>
      </c>
      <c r="CV62" s="12" t="n">
        <v>0.2398482817556022</v>
      </c>
      <c r="CW62" s="12" t="n">
        <v>0.07333742393806449</v>
      </c>
      <c r="CX62" s="12" t="n">
        <v>0.1697438865279918</v>
      </c>
      <c r="CY62" s="12" t="n">
        <v>0.1677827683802011</v>
      </c>
      <c r="CZ62" s="12" t="n">
        <v>0.006282977034814793</v>
      </c>
      <c r="DA62" s="12" t="n">
        <v>0.008101545598524546</v>
      </c>
      <c r="DB62" s="12" t="n">
        <v>0.07711859210502735</v>
      </c>
      <c r="DC62" s="12" t="n">
        <v>0.1298853620589224</v>
      </c>
      <c r="DD62" s="12" t="n">
        <v>0.2002913388262257</v>
      </c>
      <c r="DE62" s="12" t="n">
        <v>0.01748421657553192</v>
      </c>
      <c r="DF62" s="12" t="n">
        <v>0.02510500306627464</v>
      </c>
      <c r="DG62" s="12" t="n">
        <v>0.05499956298184361</v>
      </c>
      <c r="DH62" s="12" t="n">
        <v>0</v>
      </c>
      <c r="DI62" s="12">
        <f>SUM(C62:DH62)</f>
        <v/>
      </c>
      <c r="DK62" s="12" t="n">
        <v>0</v>
      </c>
      <c r="DL62" s="12" t="n">
        <v>0</v>
      </c>
      <c r="DM62" s="12" t="n">
        <v>6.827183140368779</v>
      </c>
      <c r="DN62" s="12">
        <f>DI62+DK62+DL62+DM62</f>
        <v/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0.06808519794398538</v>
      </c>
      <c r="D63" s="13" t="n">
        <v>0.01214497886229396</v>
      </c>
      <c r="E63" s="13" t="n">
        <v>0.09030273146699042</v>
      </c>
      <c r="F63" s="13" t="n">
        <v>0.1004751099151286</v>
      </c>
      <c r="G63" s="13" t="n">
        <v>0.009988377394512556</v>
      </c>
      <c r="H63" s="13" t="n">
        <v>0.05464544263001758</v>
      </c>
      <c r="I63" s="13" t="n">
        <v>0.03213814218513079</v>
      </c>
      <c r="J63" s="13" t="n">
        <v>0.05332286474371485</v>
      </c>
      <c r="K63" s="13" t="n">
        <v>0.05478075428654977</v>
      </c>
      <c r="L63" s="13" t="n">
        <v>0.09030273146699042</v>
      </c>
      <c r="M63" s="13" t="n">
        <v>0.08931885317968782</v>
      </c>
      <c r="N63" s="13" t="n">
        <v>0.03835975840508955</v>
      </c>
      <c r="O63" s="13" t="n">
        <v>0.03773817144376249</v>
      </c>
      <c r="P63" s="13" t="n">
        <v>0.01359615678442918</v>
      </c>
      <c r="Q63" s="13" t="n">
        <v>0.043214592725796</v>
      </c>
      <c r="R63" s="13" t="n">
        <v>0.03432323332768922</v>
      </c>
      <c r="S63" s="13" t="n">
        <v>0.009328469309272679</v>
      </c>
      <c r="T63" s="13" t="n">
        <v>0.2139711270056852</v>
      </c>
      <c r="U63" s="13" t="n">
        <v>0</v>
      </c>
      <c r="V63" s="13" t="n">
        <v>0.003648783190795414</v>
      </c>
      <c r="W63" s="13" t="n">
        <v>9.4429854470759e-05</v>
      </c>
      <c r="X63" s="13" t="n">
        <v>0.003734620661775717</v>
      </c>
      <c r="Y63" s="13" t="n">
        <v>0.01074614732294292</v>
      </c>
      <c r="Z63" s="13" t="n">
        <v>0.009542735602646788</v>
      </c>
      <c r="AA63" s="13" t="n">
        <v>0.006565044930079417</v>
      </c>
      <c r="AB63" s="13" t="n">
        <v>0.0005937462601115354</v>
      </c>
      <c r="AC63" s="13" t="n">
        <v>0.003025459213316674</v>
      </c>
      <c r="AD63" s="13" t="n">
        <v>0.000817414720919972</v>
      </c>
      <c r="AE63" s="13" t="n">
        <v>0.01678190768288782</v>
      </c>
      <c r="AF63" s="13" t="n">
        <v>0.001827798670694835</v>
      </c>
      <c r="AG63" s="13" t="n">
        <v>0.001138043647979397</v>
      </c>
      <c r="AH63" s="13" t="n">
        <v>0.004567398065297103</v>
      </c>
      <c r="AI63" s="13" t="n">
        <v>0.00387405149936497</v>
      </c>
      <c r="AJ63" s="13" t="n">
        <v>0.003808712201423264</v>
      </c>
      <c r="AK63" s="13" t="n">
        <v>0.0004979655654911942</v>
      </c>
      <c r="AL63" s="13" t="n">
        <v>0.0008852134359616365</v>
      </c>
      <c r="AM63" s="13" t="n">
        <v>0.002240375562090982</v>
      </c>
      <c r="AN63" s="13" t="n">
        <v>0.002050332093218072</v>
      </c>
      <c r="AO63" s="13" t="n">
        <v>0.0009515267809966333</v>
      </c>
      <c r="AP63" s="13" t="n">
        <v>0.0009515267809966333</v>
      </c>
      <c r="AQ63" s="13" t="n">
        <v>0.001589147220276366</v>
      </c>
      <c r="AR63" s="13" t="n">
        <v>0.002478075209970782</v>
      </c>
      <c r="AS63" s="13" t="n">
        <v>0.002982116310964662</v>
      </c>
      <c r="AT63" s="13" t="n">
        <v>0.007556630478003455</v>
      </c>
      <c r="AU63" s="13" t="n">
        <v>0.005381013981255403</v>
      </c>
      <c r="AV63" s="13" t="n">
        <v>0.01326451687847634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0.004106485773057313</v>
      </c>
      <c r="BC63" s="13" t="n">
        <v>0.08566484805011509</v>
      </c>
      <c r="BD63" s="13" t="n">
        <v>0.008925811549993039</v>
      </c>
      <c r="BE63" s="13" t="n">
        <v>0.009273395309158505</v>
      </c>
      <c r="BF63" s="13" t="n">
        <v>0.03599265968643638</v>
      </c>
      <c r="BG63" s="13" t="n">
        <v>0.04276859004363982</v>
      </c>
      <c r="BH63" s="13" t="n">
        <v>0.01262018299194839</v>
      </c>
      <c r="BI63" s="13" t="n">
        <v>0.04560065716303836</v>
      </c>
      <c r="BJ63" s="13" t="n">
        <v>0.003075998155907973</v>
      </c>
      <c r="BK63" s="13" t="n">
        <v>0.0003841108041788602</v>
      </c>
      <c r="BL63" s="13" t="n">
        <v>0.007403880493164023</v>
      </c>
      <c r="BM63" s="13" t="n">
        <v>0.007618602064013056</v>
      </c>
      <c r="BN63" s="13" t="n">
        <v>0.005810448616118847</v>
      </c>
      <c r="BO63" s="13" t="n">
        <v>0.0102220395456156</v>
      </c>
      <c r="BP63" s="13" t="n">
        <v>0.0123014075916649</v>
      </c>
      <c r="BQ63" s="13" t="n">
        <v>0.002030466766823638</v>
      </c>
      <c r="BR63" s="13" t="n">
        <v>0.004444274497582411</v>
      </c>
      <c r="BS63" s="13" t="n">
        <v>0.01707272946045912</v>
      </c>
      <c r="BT63" s="13" t="n">
        <v>0.001402045044501618</v>
      </c>
      <c r="BU63" s="13" t="n">
        <v>0.06755704846936159</v>
      </c>
      <c r="BV63" s="13" t="n">
        <v>0.06753599966419065</v>
      </c>
      <c r="BW63" s="13" t="n">
        <v>0.02110957922225415</v>
      </c>
      <c r="BX63" s="13" t="n">
        <v>0.1197423329706342</v>
      </c>
      <c r="BY63" s="13" t="n">
        <v>0.1280071957129355</v>
      </c>
      <c r="BZ63" s="13" t="n">
        <v>0.008777816752065293</v>
      </c>
      <c r="CA63" s="13" t="n">
        <v>0.00203422979186524</v>
      </c>
      <c r="CB63" s="13" t="n">
        <v>0.07987103377011256</v>
      </c>
      <c r="CC63" s="13" t="n">
        <v>0.2755624839667248</v>
      </c>
      <c r="CD63" s="13" t="n">
        <v>0.01178587545967712</v>
      </c>
      <c r="CE63" s="13" t="n">
        <v>0.00146514780812902</v>
      </c>
      <c r="CF63" s="13" t="n">
        <v>0.01290989567066429</v>
      </c>
      <c r="CG63" s="13" t="n">
        <v>0.0001186626813630895</v>
      </c>
      <c r="CH63" s="13" t="n">
        <v>0</v>
      </c>
      <c r="CI63" s="13" t="n">
        <v>0</v>
      </c>
      <c r="CJ63" s="13" t="n">
        <v>0</v>
      </c>
      <c r="CK63" s="13" t="n">
        <v>0</v>
      </c>
      <c r="CL63" s="13" t="n">
        <v>0</v>
      </c>
      <c r="CM63" s="13" t="n">
        <v>0.000309498240139014</v>
      </c>
      <c r="CN63" s="13" t="n">
        <v>0.00445093335897963</v>
      </c>
      <c r="CO63" s="13" t="n">
        <v>0.015380456740157</v>
      </c>
      <c r="CP63" s="13" t="n">
        <v>0.003882845470076994</v>
      </c>
      <c r="CQ63" s="13" t="n">
        <v>0.1031567098313151</v>
      </c>
      <c r="CR63" s="13" t="n">
        <v>0.002596631485817129</v>
      </c>
      <c r="CS63" s="13" t="n">
        <v>0.0004257915563628366</v>
      </c>
      <c r="CT63" s="13" t="n">
        <v>0.129383348748538</v>
      </c>
      <c r="CU63" s="13" t="n">
        <v>0.01195292888130153</v>
      </c>
      <c r="CV63" s="13" t="n">
        <v>0.06640205191524561</v>
      </c>
      <c r="CW63" s="13" t="n">
        <v>0.009755751043107844</v>
      </c>
      <c r="CX63" s="13" t="n">
        <v>0.09838447568027509</v>
      </c>
      <c r="CY63" s="13" t="n">
        <v>0.09704318525754289</v>
      </c>
      <c r="CZ63" s="13" t="n">
        <v>0.0003220440617607536</v>
      </c>
      <c r="DA63" s="13" t="n">
        <v>0.0006313621148094794</v>
      </c>
      <c r="DB63" s="13" t="n">
        <v>0.003052409564299849</v>
      </c>
      <c r="DC63" s="13" t="n">
        <v>0.0007201180326872878</v>
      </c>
      <c r="DD63" s="13" t="n">
        <v>0.007700500511570167</v>
      </c>
      <c r="DE63" s="13" t="n">
        <v>0.001092578084050137</v>
      </c>
      <c r="DF63" s="13" t="n">
        <v>0.003599127177326941</v>
      </c>
      <c r="DG63" s="13" t="n">
        <v>0</v>
      </c>
      <c r="DH63" s="13" t="n">
        <v>0</v>
      </c>
      <c r="DI63" s="13">
        <f>SUM(C63:DH63)</f>
        <v/>
      </c>
      <c r="DK63" s="13" t="n">
        <v>0</v>
      </c>
      <c r="DL63" s="13" t="n">
        <v>0</v>
      </c>
      <c r="DM63" s="13" t="n">
        <v>0.7218973824553464</v>
      </c>
      <c r="DN63" s="13">
        <f>DI63+DK63+DL63+DM63</f>
        <v/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0.0008731795631248281</v>
      </c>
      <c r="I64" s="12" t="n">
        <v>0</v>
      </c>
      <c r="J64" s="12" t="n">
        <v>0.003828003425877293</v>
      </c>
      <c r="K64" s="12" t="n">
        <v>4.041271554878931e-05</v>
      </c>
      <c r="L64" s="12" t="n">
        <v>0</v>
      </c>
      <c r="M64" s="12" t="n">
        <v>0.0001018470261838472</v>
      </c>
      <c r="N64" s="12" t="n">
        <v>2.444965858006114e-05</v>
      </c>
      <c r="O64" s="12" t="n">
        <v>8.802770933807e-05</v>
      </c>
      <c r="P64" s="12" t="n">
        <v>0</v>
      </c>
      <c r="Q64" s="12" t="n">
        <v>0</v>
      </c>
      <c r="R64" s="12" t="n">
        <v>0</v>
      </c>
      <c r="S64" s="12" t="n">
        <v>0.00687943637502851</v>
      </c>
      <c r="T64" s="12" t="n">
        <v>6.615257476500815e-06</v>
      </c>
      <c r="U64" s="12" t="n">
        <v>0</v>
      </c>
      <c r="V64" s="12" t="n">
        <v>0.0005833805127235998</v>
      </c>
      <c r="W64" s="12" t="n">
        <v>0.0004164500888448155</v>
      </c>
      <c r="X64" s="12" t="n">
        <v>0.000627282847418124</v>
      </c>
      <c r="Y64" s="12" t="n">
        <v>0.001199746720155934</v>
      </c>
      <c r="Z64" s="12" t="n">
        <v>0.006708830111004481</v>
      </c>
      <c r="AA64" s="12" t="n">
        <v>0.003282026855798655</v>
      </c>
      <c r="AB64" s="12" t="n">
        <v>0.0007550547751602209</v>
      </c>
      <c r="AC64" s="12" t="n">
        <v>0.002411875364070802</v>
      </c>
      <c r="AD64" s="12" t="n">
        <v>0.0003698697324615493</v>
      </c>
      <c r="AE64" s="12" t="n">
        <v>0.006353604348366564</v>
      </c>
      <c r="AF64" s="12" t="n">
        <v>0.003158310897839758</v>
      </c>
      <c r="AG64" s="12" t="n">
        <v>0.001595348818853268</v>
      </c>
      <c r="AH64" s="12" t="n">
        <v>0.0009286919795235151</v>
      </c>
      <c r="AI64" s="12" t="n">
        <v>0.003338088513414356</v>
      </c>
      <c r="AJ64" s="12" t="n">
        <v>0.001451348161616572</v>
      </c>
      <c r="AK64" s="12" t="n">
        <v>0.0002340573552767912</v>
      </c>
      <c r="AL64" s="12" t="n">
        <v>0.0002871312585969828</v>
      </c>
      <c r="AM64" s="12" t="n">
        <v>0.001935214403518947</v>
      </c>
      <c r="AN64" s="12" t="n">
        <v>0.002328843396266006</v>
      </c>
      <c r="AO64" s="12" t="n">
        <v>0.0009890822038121925</v>
      </c>
      <c r="AP64" s="12" t="n">
        <v>0.0009890822038121925</v>
      </c>
      <c r="AQ64" s="12" t="n">
        <v>0.0009548592917089351</v>
      </c>
      <c r="AR64" s="12" t="n">
        <v>0.001797104573210387</v>
      </c>
      <c r="AS64" s="12" t="n">
        <v>0.001983345391636265</v>
      </c>
      <c r="AT64" s="12" t="n">
        <v>0.003198429403786126</v>
      </c>
      <c r="AU64" s="12" t="n">
        <v>0.003179769220056617</v>
      </c>
      <c r="AV64" s="12" t="n">
        <v>0.001702075167327449</v>
      </c>
      <c r="AW64" s="12" t="n">
        <v>0</v>
      </c>
      <c r="AX64" s="12" t="n">
        <v>0</v>
      </c>
      <c r="AY64" s="12" t="n">
        <v>0</v>
      </c>
      <c r="AZ64" s="12" t="n">
        <v>0</v>
      </c>
      <c r="BA64" s="12" t="n">
        <v>0</v>
      </c>
      <c r="BB64" s="12" t="n">
        <v>0.0002233670873415659</v>
      </c>
      <c r="BC64" s="12" t="n">
        <v>0.01347636400010144</v>
      </c>
      <c r="BD64" s="12" t="n">
        <v>0.02015934009515493</v>
      </c>
      <c r="BE64" s="12" t="n">
        <v>0.01736802868747772</v>
      </c>
      <c r="BF64" s="12" t="n">
        <v>0.1295592010204863</v>
      </c>
      <c r="BG64" s="12" t="n">
        <v>0.01215019554142785</v>
      </c>
      <c r="BH64" s="12" t="n">
        <v>0.00142360567527911</v>
      </c>
      <c r="BI64" s="12" t="n">
        <v>0.004185892209919041</v>
      </c>
      <c r="BJ64" s="12" t="n">
        <v>0.001060726576232929</v>
      </c>
      <c r="BK64" s="12" t="n">
        <v>0.00915305220407853</v>
      </c>
      <c r="BL64" s="12" t="n">
        <v>0.0027872874495274</v>
      </c>
      <c r="BM64" s="12" t="n">
        <v>0.003110906870264742</v>
      </c>
      <c r="BN64" s="12" t="n">
        <v>0.001262604205369535</v>
      </c>
      <c r="BO64" s="12" t="n">
        <v>0.001403779238239223</v>
      </c>
      <c r="BP64" s="12" t="n">
        <v>0.001329815497695751</v>
      </c>
      <c r="BQ64" s="12" t="n">
        <v>0.002710623288233813</v>
      </c>
      <c r="BR64" s="12" t="n">
        <v>0.0007228709235117052</v>
      </c>
      <c r="BS64" s="12" t="n">
        <v>0.001160098158130304</v>
      </c>
      <c r="BT64" s="12" t="n">
        <v>0.003101432284588303</v>
      </c>
      <c r="BU64" s="12" t="n">
        <v>0.001266465035184406</v>
      </c>
      <c r="BV64" s="12" t="n">
        <v>0.00123384770894399</v>
      </c>
      <c r="BW64" s="12" t="n">
        <v>0.8082318635814212</v>
      </c>
      <c r="BX64" s="12" t="n">
        <v>0.01836205239288827</v>
      </c>
      <c r="BY64" s="12" t="n">
        <v>0.01963420960776138</v>
      </c>
      <c r="BZ64" s="12" t="n">
        <v>0.01660420493920349</v>
      </c>
      <c r="CA64" s="12" t="n">
        <v>0.005816264572845459</v>
      </c>
      <c r="CB64" s="12" t="n">
        <v>0.000231209640925403</v>
      </c>
      <c r="CC64" s="12" t="n">
        <v>0.0006450135956331832</v>
      </c>
      <c r="CD64" s="12" t="n">
        <v>0.003881634833492608</v>
      </c>
      <c r="CE64" s="12" t="n">
        <v>0.0001388359660095794</v>
      </c>
      <c r="CF64" s="12" t="n">
        <v>3.348835670713277e-05</v>
      </c>
      <c r="CG64" s="12" t="n">
        <v>0.0005095325050731485</v>
      </c>
      <c r="CH64" s="12" t="n">
        <v>0</v>
      </c>
      <c r="CI64" s="12" t="n">
        <v>0</v>
      </c>
      <c r="CJ64" s="12" t="n">
        <v>0</v>
      </c>
      <c r="CK64" s="12" t="n">
        <v>0</v>
      </c>
      <c r="CL64" s="12" t="n">
        <v>0</v>
      </c>
      <c r="CM64" s="12" t="n">
        <v>0.001628658171421276</v>
      </c>
      <c r="CN64" s="12" t="n">
        <v>0.002225570091096316</v>
      </c>
      <c r="CO64" s="12" t="n">
        <v>0.0001745642594395206</v>
      </c>
      <c r="CP64" s="12" t="n">
        <v>0.0004598078011354977</v>
      </c>
      <c r="CQ64" s="12" t="n">
        <v>0.004100232238677265</v>
      </c>
      <c r="CR64" s="12" t="n">
        <v>0.001435541829680745</v>
      </c>
      <c r="CS64" s="12" t="n">
        <v>0.0001940430365564416</v>
      </c>
      <c r="CT64" s="12" t="n">
        <v>0</v>
      </c>
      <c r="CU64" s="12" t="n">
        <v>0.004164595080150019</v>
      </c>
      <c r="CV64" s="12" t="n">
        <v>0.00151708733946224</v>
      </c>
      <c r="CW64" s="12" t="n">
        <v>0.003890692882459001</v>
      </c>
      <c r="CX64" s="12" t="n">
        <v>0.04903678939921149</v>
      </c>
      <c r="CY64" s="12" t="n">
        <v>0.04844618717917658</v>
      </c>
      <c r="CZ64" s="12" t="n">
        <v>0.005456095627857239</v>
      </c>
      <c r="DA64" s="12" t="n">
        <v>0.002587877808043578</v>
      </c>
      <c r="DB64" s="12" t="n">
        <v>0.05052950793212342</v>
      </c>
      <c r="DC64" s="12" t="n">
        <v>0.004801200768679674</v>
      </c>
      <c r="DD64" s="12" t="n">
        <v>0.0004459990130443098</v>
      </c>
      <c r="DE64" s="12" t="n">
        <v>0.00152059662212375</v>
      </c>
      <c r="DF64" s="12" t="n">
        <v>0.001402663749080286</v>
      </c>
      <c r="DG64" s="12" t="n">
        <v>0.0005207504313446938</v>
      </c>
      <c r="DH64" s="12" t="n">
        <v>0</v>
      </c>
      <c r="DI64" s="12">
        <f>SUM(C64:DH64)</f>
        <v/>
      </c>
      <c r="DK64" s="12" t="n">
        <v>0</v>
      </c>
      <c r="DL64" s="12" t="n">
        <v>0</v>
      </c>
      <c r="DM64" s="12" t="n">
        <v>0.2716727177751262</v>
      </c>
      <c r="DN64" s="12">
        <f>DI64+DK64+DL64+DM64</f>
        <v/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3.618434265091825</v>
      </c>
      <c r="D65" s="13" t="n">
        <v>0.5698469040833428</v>
      </c>
      <c r="E65" s="13" t="n">
        <v>4.684689439118805</v>
      </c>
      <c r="F65" s="13" t="n">
        <v>0.7754307325845551</v>
      </c>
      <c r="G65" s="13" t="n">
        <v>0.7592969045198188</v>
      </c>
      <c r="H65" s="13" t="n">
        <v>2.552222305883609</v>
      </c>
      <c r="I65" s="13" t="n">
        <v>0.6247340038693359</v>
      </c>
      <c r="J65" s="13" t="n">
        <v>1.177608548196415</v>
      </c>
      <c r="K65" s="13" t="n">
        <v>3.282487644510703</v>
      </c>
      <c r="L65" s="13" t="n">
        <v>4.684689439118805</v>
      </c>
      <c r="M65" s="13" t="n">
        <v>4.591380808067936</v>
      </c>
      <c r="N65" s="13" t="n">
        <v>0.0004535050815401121</v>
      </c>
      <c r="O65" s="13" t="n">
        <v>1.210720657008346e-05</v>
      </c>
      <c r="P65" s="13" t="n">
        <v>0.00396</v>
      </c>
      <c r="Q65" s="13" t="n">
        <v>0.0033</v>
      </c>
      <c r="R65" s="13" t="n">
        <v>0.0005447213353926792</v>
      </c>
      <c r="S65" s="13" t="n">
        <v>0.003275995234798168</v>
      </c>
      <c r="T65" s="13" t="n">
        <v>0.2235957122672155</v>
      </c>
      <c r="U65" s="13" t="n">
        <v>2.023836532200228e-05</v>
      </c>
      <c r="V65" s="13" t="n">
        <v>0</v>
      </c>
      <c r="W65" s="13" t="n">
        <v>0.0003421870882740447</v>
      </c>
      <c r="X65" s="13" t="n">
        <v>6.110965879148846e-06</v>
      </c>
      <c r="Y65" s="13" t="n">
        <v>0.003617342952241297</v>
      </c>
      <c r="Z65" s="13" t="n">
        <v>0.003180681942541374</v>
      </c>
      <c r="AA65" s="13" t="n">
        <v>0.001042164068794269</v>
      </c>
      <c r="AB65" s="13" t="n">
        <v>5.173583441880948e-07</v>
      </c>
      <c r="AC65" s="13" t="n">
        <v>0.0008680869921040978</v>
      </c>
      <c r="AD65" s="13" t="n">
        <v>0.002894768220928521</v>
      </c>
      <c r="AE65" s="13" t="n">
        <v>0.0002743323377430718</v>
      </c>
      <c r="AF65" s="13" t="n">
        <v>0.01307918337218774</v>
      </c>
      <c r="AG65" s="13" t="n">
        <v>0.003270931230638235</v>
      </c>
      <c r="AH65" s="13" t="n">
        <v>0.003107560199481967</v>
      </c>
      <c r="AI65" s="13" t="n">
        <v>0</v>
      </c>
      <c r="AJ65" s="13" t="n">
        <v>0.001090038456934327</v>
      </c>
      <c r="AK65" s="13" t="n">
        <v>0.004712555098396668</v>
      </c>
      <c r="AL65" s="13" t="n">
        <v>0.003162486456418026</v>
      </c>
      <c r="AM65" s="13" t="n">
        <v>0.002285867411437166</v>
      </c>
      <c r="AN65" s="13" t="n">
        <v>0</v>
      </c>
      <c r="AO65" s="13" t="n">
        <v>0</v>
      </c>
      <c r="AP65" s="13" t="n">
        <v>0</v>
      </c>
      <c r="AQ65" s="13" t="n">
        <v>7.334841326215042e-05</v>
      </c>
      <c r="AR65" s="13" t="n">
        <v>0.002851011174788894</v>
      </c>
      <c r="AS65" s="13" t="n">
        <v>0.002833418399989697</v>
      </c>
      <c r="AT65" s="13" t="n">
        <v>0.01107585381934139</v>
      </c>
      <c r="AU65" s="13" t="n">
        <v>9.237789241838249e-05</v>
      </c>
      <c r="AV65" s="13" t="n">
        <v>0.0001031354530478849</v>
      </c>
      <c r="AW65" s="13" t="n">
        <v>0</v>
      </c>
      <c r="AX65" s="13" t="n">
        <v>0</v>
      </c>
      <c r="AY65" s="13" t="n">
        <v>0</v>
      </c>
      <c r="AZ65" s="13" t="n">
        <v>0</v>
      </c>
      <c r="BA65" s="13" t="n">
        <v>0</v>
      </c>
      <c r="BB65" s="13" t="n">
        <v>0.5796835350000937</v>
      </c>
      <c r="BC65" s="13" t="n">
        <v>0.1355183817785705</v>
      </c>
      <c r="BD65" s="13" t="n">
        <v>0.00941338252039387</v>
      </c>
      <c r="BE65" s="13" t="n">
        <v>0.01951325560905455</v>
      </c>
      <c r="BF65" s="13" t="n">
        <v>0.08213213956838289</v>
      </c>
      <c r="BG65" s="13" t="n">
        <v>0.02903302588163077</v>
      </c>
      <c r="BH65" s="13" t="n">
        <v>4.465398315051707e-05</v>
      </c>
      <c r="BI65" s="13" t="n">
        <v>0.0002356465220673422</v>
      </c>
      <c r="BJ65" s="13" t="n">
        <v>2.754181117586124e-08</v>
      </c>
      <c r="BK65" s="13" t="n">
        <v>0</v>
      </c>
      <c r="BL65" s="13" t="n">
        <v>0.001364084955309567</v>
      </c>
      <c r="BM65" s="13" t="n">
        <v>0.001411105867896807</v>
      </c>
      <c r="BN65" s="13" t="n">
        <v>3.813268905846626e-05</v>
      </c>
      <c r="BO65" s="13" t="n">
        <v>4.696060639020795e-06</v>
      </c>
      <c r="BP65" s="13" t="n">
        <v>4.059080519198759e-05</v>
      </c>
      <c r="BQ65" s="13" t="n">
        <v>3.845015801429221e-06</v>
      </c>
      <c r="BR65" s="13" t="n">
        <v>1.349291378054648e-05</v>
      </c>
      <c r="BS65" s="13" t="n">
        <v>0.0001229549542351299</v>
      </c>
      <c r="BT65" s="13" t="n">
        <v>1.730205334504871e-07</v>
      </c>
      <c r="BU65" s="13" t="n">
        <v>4.601933236625567e-06</v>
      </c>
      <c r="BV65" s="13" t="n">
        <v>0</v>
      </c>
      <c r="BW65" s="13" t="n">
        <v>0.0001608728541139336</v>
      </c>
      <c r="BX65" s="13" t="n">
        <v>1.853597331924709e-05</v>
      </c>
      <c r="BY65" s="13" t="n">
        <v>1.43829916984013e-06</v>
      </c>
      <c r="BZ65" s="13" t="n">
        <v>2.775285726876551e-05</v>
      </c>
      <c r="CA65" s="13" t="n">
        <v>0</v>
      </c>
      <c r="CB65" s="13" t="n">
        <v>0</v>
      </c>
      <c r="CC65" s="13" t="n">
        <v>3.823567806061702e-06</v>
      </c>
      <c r="CD65" s="13" t="n">
        <v>0.0003221150327633547</v>
      </c>
      <c r="CE65" s="13" t="n">
        <v>0</v>
      </c>
      <c r="CF65" s="13" t="n">
        <v>0.00489987855322631</v>
      </c>
      <c r="CG65" s="13" t="n">
        <v>0.00043</v>
      </c>
      <c r="CH65" s="13" t="n">
        <v>0</v>
      </c>
      <c r="CI65" s="13" t="n">
        <v>0</v>
      </c>
      <c r="CJ65" s="13" t="n">
        <v>0</v>
      </c>
      <c r="CK65" s="13" t="n">
        <v>0</v>
      </c>
      <c r="CL65" s="13" t="n">
        <v>0</v>
      </c>
      <c r="CM65" s="13" t="n">
        <v>7.079021357917963e-06</v>
      </c>
      <c r="CN65" s="13" t="n">
        <v>0.0001923755564867015</v>
      </c>
      <c r="CO65" s="13" t="n">
        <v>2.875316358031419e-07</v>
      </c>
      <c r="CP65" s="13" t="n">
        <v>1.258643472610312e-05</v>
      </c>
      <c r="CQ65" s="13" t="n">
        <v>0.007413168832913725</v>
      </c>
      <c r="CR65" s="13" t="n">
        <v>5.133628451122622e-07</v>
      </c>
      <c r="CS65" s="13" t="n">
        <v>0</v>
      </c>
      <c r="CT65" s="13" t="n">
        <v>2.214094243998646</v>
      </c>
      <c r="CU65" s="13" t="n">
        <v>0.00111781485426639</v>
      </c>
      <c r="CV65" s="13" t="n">
        <v>7.613479635478908e-05</v>
      </c>
      <c r="CW65" s="13" t="n">
        <v>0.01410897147921271</v>
      </c>
      <c r="CX65" s="13" t="n">
        <v>0.006744450619632009</v>
      </c>
      <c r="CY65" s="13" t="n">
        <v>0.006654355765312763</v>
      </c>
      <c r="CZ65" s="13" t="n">
        <v>0.003416257467743084</v>
      </c>
      <c r="DA65" s="13" t="n">
        <v>0.0001466564605654052</v>
      </c>
      <c r="DB65" s="13" t="n">
        <v>0.0001045418402478529</v>
      </c>
      <c r="DC65" s="13" t="n">
        <v>0.0001123409517234211</v>
      </c>
      <c r="DD65" s="13" t="n">
        <v>3.543167072742263e-05</v>
      </c>
      <c r="DE65" s="13" t="n">
        <v>0</v>
      </c>
      <c r="DF65" s="13" t="n">
        <v>0.000163674623811759</v>
      </c>
      <c r="DG65" s="13" t="n">
        <v>0</v>
      </c>
      <c r="DH65" s="13" t="n">
        <v>0</v>
      </c>
      <c r="DI65" s="13">
        <f>SUM(C65:DH65)</f>
        <v/>
      </c>
      <c r="DK65" s="13" t="n">
        <v>0</v>
      </c>
      <c r="DL65" s="13" t="n">
        <v>0</v>
      </c>
      <c r="DM65" s="13" t="n">
        <v>2.898525775581281</v>
      </c>
      <c r="DN65" s="13">
        <f>DI65+DK65+DL65+DM65</f>
        <v/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0.004565490310497005</v>
      </c>
      <c r="D66" s="12" t="n">
        <v>0</v>
      </c>
      <c r="E66" s="12" t="n">
        <v>8.968080861364146e-08</v>
      </c>
      <c r="F66" s="12" t="n">
        <v>0</v>
      </c>
      <c r="G66" s="12" t="n">
        <v>0</v>
      </c>
      <c r="H66" s="12" t="n">
        <v>0.2517921732069794</v>
      </c>
      <c r="I66" s="12" t="n">
        <v>8.000000000000001e-05</v>
      </c>
      <c r="J66" s="12" t="n">
        <v>0</v>
      </c>
      <c r="K66" s="12" t="n">
        <v>0.005415391441823297</v>
      </c>
      <c r="L66" s="12" t="n">
        <v>8.968080861364146e-08</v>
      </c>
      <c r="M66" s="12" t="n">
        <v>8.729478053401169e-08</v>
      </c>
      <c r="N66" s="12" t="n">
        <v>0.004398425420453467</v>
      </c>
      <c r="O66" s="12" t="n">
        <v>0.005031750229427266</v>
      </c>
      <c r="P66" s="12" t="n">
        <v>3e-05</v>
      </c>
      <c r="Q66" s="12" t="n">
        <v>0.00133</v>
      </c>
      <c r="R66" s="12" t="n">
        <v>0.004102749150348545</v>
      </c>
      <c r="S66" s="12" t="n">
        <v>0.02359</v>
      </c>
      <c r="T66" s="12" t="n">
        <v>0.0005915621250871467</v>
      </c>
      <c r="U66" s="12" t="n">
        <v>0</v>
      </c>
      <c r="V66" s="12" t="n">
        <v>0.01246534147574523</v>
      </c>
      <c r="W66" s="12" t="n">
        <v>0.4544328405651781</v>
      </c>
      <c r="X66" s="12" t="n">
        <v>0.01259938487259404</v>
      </c>
      <c r="Y66" s="12" t="n">
        <v>0.8841854305084224</v>
      </c>
      <c r="Z66" s="12" t="n">
        <v>0.0274956149587413</v>
      </c>
      <c r="AA66" s="12" t="n">
        <v>0.03311899583820805</v>
      </c>
      <c r="AB66" s="12" t="n">
        <v>0.004483371886184633</v>
      </c>
      <c r="AC66" s="12" t="n">
        <v>0.02083407468322745</v>
      </c>
      <c r="AD66" s="12" t="n">
        <v>0.04676444084979507</v>
      </c>
      <c r="AE66" s="12" t="n">
        <v>0.02429006794698352</v>
      </c>
      <c r="AF66" s="12" t="n">
        <v>0.0003705881197955981</v>
      </c>
      <c r="AG66" s="12" t="n">
        <v>0.00614049498066759</v>
      </c>
      <c r="AH66" s="12" t="n">
        <v>0.1589905975862672</v>
      </c>
      <c r="AI66" s="12" t="n">
        <v>0.02022591457323715</v>
      </c>
      <c r="AJ66" s="12" t="n">
        <v>0.6605720492316993</v>
      </c>
      <c r="AK66" s="12" t="n">
        <v>0.03368574074836135</v>
      </c>
      <c r="AL66" s="12" t="n">
        <v>0.03954081433635528</v>
      </c>
      <c r="AM66" s="12" t="n">
        <v>0.009520000205849467</v>
      </c>
      <c r="AN66" s="12" t="n">
        <v>0.1290120018436227</v>
      </c>
      <c r="AO66" s="12" t="n">
        <v>0.03228423125460817</v>
      </c>
      <c r="AP66" s="12" t="n">
        <v>0.03228423125460817</v>
      </c>
      <c r="AQ66" s="12" t="n">
        <v>0.2050468497565262</v>
      </c>
      <c r="AR66" s="12" t="n">
        <v>0.8776015554876524</v>
      </c>
      <c r="AS66" s="12" t="n">
        <v>0.952821880964317</v>
      </c>
      <c r="AT66" s="12" t="n">
        <v>0.03421091059827825</v>
      </c>
      <c r="AU66" s="12" t="n">
        <v>2.33114166915458</v>
      </c>
      <c r="AV66" s="12" t="n">
        <v>0.0211196184625503</v>
      </c>
      <c r="AW66" s="12" t="n">
        <v>1.35799543731256</v>
      </c>
      <c r="AX66" s="12" t="n">
        <v>1.35799543731256</v>
      </c>
      <c r="AY66" s="12" t="n">
        <v>1.35799543731256</v>
      </c>
      <c r="AZ66" s="12" t="n">
        <v>1.35799543731256</v>
      </c>
      <c r="BA66" s="12" t="n">
        <v>1.35799543731256</v>
      </c>
      <c r="BB66" s="12" t="n">
        <v>2.192096426102971</v>
      </c>
      <c r="BC66" s="12" t="n">
        <v>3.875299069147078</v>
      </c>
      <c r="BD66" s="12" t="n">
        <v>1.639027846555787</v>
      </c>
      <c r="BE66" s="12" t="n">
        <v>2.12342710300132</v>
      </c>
      <c r="BF66" s="12" t="n">
        <v>1.97571852146792</v>
      </c>
      <c r="BG66" s="12" t="n">
        <v>4.963594844189858</v>
      </c>
      <c r="BH66" s="12" t="n">
        <v>0.159419500733649</v>
      </c>
      <c r="BI66" s="12" t="n">
        <v>0.1761629997684569</v>
      </c>
      <c r="BJ66" s="12" t="n">
        <v>0.1212898606357377</v>
      </c>
      <c r="BK66" s="12" t="n">
        <v>0.004337742418557111</v>
      </c>
      <c r="BL66" s="12" t="n">
        <v>0.01760123807183669</v>
      </c>
      <c r="BM66" s="12" t="n">
        <v>0.009658933047280166</v>
      </c>
      <c r="BN66" s="12" t="n">
        <v>0.08532008892576462</v>
      </c>
      <c r="BO66" s="12" t="n">
        <v>0.2149562260301593</v>
      </c>
      <c r="BP66" s="12" t="n">
        <v>0.1654275163516747</v>
      </c>
      <c r="BQ66" s="12" t="n">
        <v>0.0352590396008773</v>
      </c>
      <c r="BR66" s="12" t="n">
        <v>0.2037949029795661</v>
      </c>
      <c r="BS66" s="12" t="n">
        <v>0.05177884503006595</v>
      </c>
      <c r="BT66" s="12" t="n">
        <v>0.02020298185726107</v>
      </c>
      <c r="BU66" s="12" t="n">
        <v>1.061231750715713</v>
      </c>
      <c r="BV66" s="12" t="n">
        <v>1.061846831057131</v>
      </c>
      <c r="BW66" s="12" t="n">
        <v>0.2243044315434777</v>
      </c>
      <c r="BX66" s="12" t="n">
        <v>0.001409775682732389</v>
      </c>
      <c r="BY66" s="12" t="n">
        <v>0.0002696736811992077</v>
      </c>
      <c r="BZ66" s="12" t="n">
        <v>0.0009874034812550891</v>
      </c>
      <c r="CA66" s="12" t="n">
        <v>0.002371421624858028</v>
      </c>
      <c r="CB66" s="12" t="n">
        <v>4.308420029243235e-05</v>
      </c>
      <c r="CC66" s="12" t="n">
        <v>0.0002597507156995032</v>
      </c>
      <c r="CD66" s="12" t="n">
        <v>0.01170465145181438</v>
      </c>
      <c r="CE66" s="12" t="n">
        <v>0</v>
      </c>
      <c r="CF66" s="12" t="n">
        <v>0.04256284618132409</v>
      </c>
      <c r="CG66" s="12" t="n">
        <v>0.5710505397168381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0.0001798865585891834</v>
      </c>
      <c r="CM66" s="12" t="n">
        <v>0.0002069980741146714</v>
      </c>
      <c r="CN66" s="12" t="n">
        <v>0.005397159492380955</v>
      </c>
      <c r="CO66" s="12" t="n">
        <v>0.0006907005350514842</v>
      </c>
      <c r="CP66" s="12" t="n">
        <v>0.001121827401676268</v>
      </c>
      <c r="CQ66" s="12" t="n">
        <v>0.1456170203592285</v>
      </c>
      <c r="CR66" s="12" t="n">
        <v>0.003562038708209544</v>
      </c>
      <c r="CS66" s="12" t="n">
        <v>0.004868319614224904</v>
      </c>
      <c r="CT66" s="12" t="n">
        <v>0.002324469284916776</v>
      </c>
      <c r="CU66" s="12" t="n">
        <v>0.02741892471173184</v>
      </c>
      <c r="CV66" s="12" t="n">
        <v>0.0160187535624641</v>
      </c>
      <c r="CW66" s="12" t="n">
        <v>0.6710172982969482</v>
      </c>
      <c r="CX66" s="12" t="n">
        <v>0.1604041597923748</v>
      </c>
      <c r="CY66" s="12" t="n">
        <v>0.158021059127234</v>
      </c>
      <c r="CZ66" s="12" t="n">
        <v>0.1647574767539502</v>
      </c>
      <c r="DA66" s="12" t="n">
        <v>0.09844331741684484</v>
      </c>
      <c r="DB66" s="12" t="n">
        <v>0.03255480504823341</v>
      </c>
      <c r="DC66" s="12" t="n">
        <v>0.008483336293851149</v>
      </c>
      <c r="DD66" s="12" t="n">
        <v>0.01297181344147884</v>
      </c>
      <c r="DE66" s="12" t="n">
        <v>1.000003600263617e-05</v>
      </c>
      <c r="DF66" s="12" t="n">
        <v>0.006443617967825193</v>
      </c>
      <c r="DG66" s="12" t="n">
        <v>0.1508857053737464</v>
      </c>
      <c r="DH66" s="12" t="n">
        <v>0</v>
      </c>
      <c r="DI66" s="12">
        <f>SUM(C66:DH66)</f>
        <v/>
      </c>
      <c r="DK66" s="12" t="n">
        <v>0</v>
      </c>
      <c r="DL66" s="12" t="n">
        <v>0</v>
      </c>
      <c r="DM66" s="12" t="n">
        <v>4.271574538568364</v>
      </c>
      <c r="DN66" s="12">
        <f>DI66+DK66+DL66+DM66</f>
        <v/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0.007826186430665334</v>
      </c>
      <c r="D67" s="13" t="n">
        <v>0</v>
      </c>
      <c r="E67" s="13" t="n">
        <v>0.00684997868412361</v>
      </c>
      <c r="F67" s="13" t="n">
        <v>0</v>
      </c>
      <c r="G67" s="13" t="n">
        <v>0</v>
      </c>
      <c r="H67" s="13" t="n">
        <v>0.2758399923900512</v>
      </c>
      <c r="I67" s="13" t="n">
        <v>0</v>
      </c>
      <c r="J67" s="13" t="n">
        <v>0.001525457587884724</v>
      </c>
      <c r="K67" s="13" t="n">
        <v>0.008145597281254566</v>
      </c>
      <c r="L67" s="13" t="n">
        <v>0.00684997868412361</v>
      </c>
      <c r="M67" s="13" t="n">
        <v>0.006708315634441043</v>
      </c>
      <c r="N67" s="13" t="n">
        <v>0.001629742861032206</v>
      </c>
      <c r="O67" s="13" t="n">
        <v>0.0006608020103017301</v>
      </c>
      <c r="P67" s="13" t="n">
        <v>0.0001362372045702172</v>
      </c>
      <c r="Q67" s="13" t="n">
        <v>0.009129381662608488</v>
      </c>
      <c r="R67" s="13" t="n">
        <v>0.0003231458133957999</v>
      </c>
      <c r="S67" s="13" t="n">
        <v>0.01066889400816062</v>
      </c>
      <c r="T67" s="13" t="n">
        <v>4.379660561197438e-05</v>
      </c>
      <c r="U67" s="13" t="n">
        <v>0.0004830480795513064</v>
      </c>
      <c r="V67" s="13" t="n">
        <v>0.3275243234881791</v>
      </c>
      <c r="W67" s="13" t="n">
        <v>0.03969753084641915</v>
      </c>
      <c r="X67" s="13" t="n">
        <v>0.3273832633847424</v>
      </c>
      <c r="Y67" s="13" t="n">
        <v>0.06008919607474128</v>
      </c>
      <c r="Z67" s="13" t="n">
        <v>0.01519883836421652</v>
      </c>
      <c r="AA67" s="13" t="n">
        <v>0.02621847292277289</v>
      </c>
      <c r="AB67" s="13" t="n">
        <v>0.0006500938309284861</v>
      </c>
      <c r="AC67" s="13" t="n">
        <v>0.01199672796166656</v>
      </c>
      <c r="AD67" s="13" t="n">
        <v>0.01973204256788317</v>
      </c>
      <c r="AE67" s="13" t="n">
        <v>0.07091374347775266</v>
      </c>
      <c r="AF67" s="13" t="n">
        <v>0.0001436094289069422</v>
      </c>
      <c r="AG67" s="13" t="n">
        <v>0.0001927212848658346</v>
      </c>
      <c r="AH67" s="13" t="n">
        <v>0.01188782867820914</v>
      </c>
      <c r="AI67" s="13" t="n">
        <v>0.02307551023422532</v>
      </c>
      <c r="AJ67" s="13" t="n">
        <v>0.7188475414534162</v>
      </c>
      <c r="AK67" s="13" t="n">
        <v>0.1354991461805929</v>
      </c>
      <c r="AL67" s="13" t="n">
        <v>0.002248231722190752</v>
      </c>
      <c r="AM67" s="13" t="n">
        <v>0.01785814141559205</v>
      </c>
      <c r="AN67" s="13" t="n">
        <v>0.5239256282519885</v>
      </c>
      <c r="AO67" s="13" t="n">
        <v>0.1321834692485776</v>
      </c>
      <c r="AP67" s="13" t="n">
        <v>0.1321834692485776</v>
      </c>
      <c r="AQ67" s="13" t="n">
        <v>0.09522809025681847</v>
      </c>
      <c r="AR67" s="13" t="n">
        <v>0.4230287179447668</v>
      </c>
      <c r="AS67" s="13" t="n">
        <v>0.4195107569756996</v>
      </c>
      <c r="AT67" s="13" t="n">
        <v>0.3467938497425121</v>
      </c>
      <c r="AU67" s="13" t="n">
        <v>0.1531220106302973</v>
      </c>
      <c r="AV67" s="13" t="n">
        <v>0.1143449952882639</v>
      </c>
      <c r="AW67" s="13" t="n">
        <v>0.2748368157021193</v>
      </c>
      <c r="AX67" s="13" t="n">
        <v>0.2748368157021193</v>
      </c>
      <c r="AY67" s="13" t="n">
        <v>0.2748368157021193</v>
      </c>
      <c r="AZ67" s="13" t="n">
        <v>0.2748368157021193</v>
      </c>
      <c r="BA67" s="13" t="n">
        <v>0.2748368157021193</v>
      </c>
      <c r="BB67" s="13" t="n">
        <v>0.08907073037659638</v>
      </c>
      <c r="BC67" s="13" t="n">
        <v>1.844664305656955</v>
      </c>
      <c r="BD67" s="13" t="n">
        <v>0.7891533786840328</v>
      </c>
      <c r="BE67" s="13" t="n">
        <v>0.2106871099351833</v>
      </c>
      <c r="BF67" s="13" t="n">
        <v>1.024587234868655</v>
      </c>
      <c r="BG67" s="13" t="n">
        <v>0.5372301743448272</v>
      </c>
      <c r="BH67" s="13" t="n">
        <v>0.02594903995781795</v>
      </c>
      <c r="BI67" s="13" t="n">
        <v>0.06109822527980614</v>
      </c>
      <c r="BJ67" s="13" t="n">
        <v>0.5062741409143372</v>
      </c>
      <c r="BK67" s="13" t="n">
        <v>0.008638033751280598</v>
      </c>
      <c r="BL67" s="13" t="n">
        <v>0.01761842783914935</v>
      </c>
      <c r="BM67" s="13" t="n">
        <v>0.01613638665579619</v>
      </c>
      <c r="BN67" s="13" t="n">
        <v>0.06677345611940987</v>
      </c>
      <c r="BO67" s="13" t="n">
        <v>0.02398719133404176</v>
      </c>
      <c r="BP67" s="13" t="n">
        <v>0.02174805811361636</v>
      </c>
      <c r="BQ67" s="13" t="n">
        <v>0.004127474235317522</v>
      </c>
      <c r="BR67" s="13" t="n">
        <v>0.01611012247588848</v>
      </c>
      <c r="BS67" s="13" t="n">
        <v>0.01661013877218103</v>
      </c>
      <c r="BT67" s="13" t="n">
        <v>0.06323951168336485</v>
      </c>
      <c r="BU67" s="13" t="n">
        <v>1.013362027806842</v>
      </c>
      <c r="BV67" s="13" t="n">
        <v>1.013936613651075</v>
      </c>
      <c r="BW67" s="13" t="n">
        <v>0.2918120331658376</v>
      </c>
      <c r="BX67" s="13" t="n">
        <v>0.01986761557568692</v>
      </c>
      <c r="BY67" s="13" t="n">
        <v>0.02032282255264225</v>
      </c>
      <c r="BZ67" s="13" t="n">
        <v>0.0170955230603931</v>
      </c>
      <c r="CA67" s="13" t="n">
        <v>0.0002810184025225517</v>
      </c>
      <c r="CB67" s="13" t="n">
        <v>0.005802887158133921</v>
      </c>
      <c r="CC67" s="13" t="n">
        <v>0.002512754716977757</v>
      </c>
      <c r="CD67" s="13" t="n">
        <v>0.01364867746813652</v>
      </c>
      <c r="CE67" s="13" t="n">
        <v>0</v>
      </c>
      <c r="CF67" s="13" t="n">
        <v>0.0004831741022490978</v>
      </c>
      <c r="CG67" s="13" t="n">
        <v>0.04988462655721698</v>
      </c>
      <c r="CH67" s="13" t="n">
        <v>0.001121286939835946</v>
      </c>
      <c r="CI67" s="13" t="n">
        <v>0.001121286939835946</v>
      </c>
      <c r="CJ67" s="13" t="n">
        <v>0.001121286939835946</v>
      </c>
      <c r="CK67" s="13" t="n">
        <v>0.000149398512046888</v>
      </c>
      <c r="CL67" s="13" t="n">
        <v>0.0002494190376427891</v>
      </c>
      <c r="CM67" s="13" t="n">
        <v>0.0001699556948151094</v>
      </c>
      <c r="CN67" s="13" t="n">
        <v>0.01155077325269981</v>
      </c>
      <c r="CO67" s="13" t="n">
        <v>0.001522102083514333</v>
      </c>
      <c r="CP67" s="13" t="n">
        <v>0.008254060727502819</v>
      </c>
      <c r="CQ67" s="13" t="n">
        <v>0.03302790016924968</v>
      </c>
      <c r="CR67" s="13" t="n">
        <v>0.0007850401882622956</v>
      </c>
      <c r="CS67" s="13" t="n">
        <v>0.000173344840969913</v>
      </c>
      <c r="CT67" s="13" t="n">
        <v>0.0042589530689847</v>
      </c>
      <c r="CU67" s="13" t="n">
        <v>0.2769503567557774</v>
      </c>
      <c r="CV67" s="13" t="n">
        <v>0.1381387571651086</v>
      </c>
      <c r="CW67" s="13" t="n">
        <v>0.2033425231053842</v>
      </c>
      <c r="CX67" s="13" t="n">
        <v>0.1718414214979601</v>
      </c>
      <c r="CY67" s="13" t="n">
        <v>0.1694370547685057</v>
      </c>
      <c r="CZ67" s="13" t="n">
        <v>0.001827411883048018</v>
      </c>
      <c r="DA67" s="13" t="n">
        <v>0.01687950106246262</v>
      </c>
      <c r="DB67" s="13" t="n">
        <v>0.2161705490590696</v>
      </c>
      <c r="DC67" s="13" t="n">
        <v>0.2559451352488089</v>
      </c>
      <c r="DD67" s="13" t="n">
        <v>0.004977392997995366</v>
      </c>
      <c r="DE67" s="13" t="n">
        <v>8.859269390377025e-06</v>
      </c>
      <c r="DF67" s="13" t="n">
        <v>0.006731388961916168</v>
      </c>
      <c r="DG67" s="13" t="n">
        <v>0.01577541765508704</v>
      </c>
      <c r="DH67" s="13" t="n">
        <v>0</v>
      </c>
      <c r="DI67" s="13">
        <f>SUM(C67:DH67)</f>
        <v/>
      </c>
      <c r="DK67" s="13" t="n">
        <v>0</v>
      </c>
      <c r="DL67" s="13" t="n">
        <v>0</v>
      </c>
      <c r="DM67" s="13" t="n">
        <v>3.254684378485447</v>
      </c>
      <c r="DN67" s="13">
        <f>DI67+DK67+DL67+DM67</f>
        <v/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0.002842967267491018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0.07337369223927248</v>
      </c>
      <c r="I68" s="12" t="n">
        <v>0.0004248872471548505</v>
      </c>
      <c r="J68" s="12" t="n">
        <v>0</v>
      </c>
      <c r="K68" s="12" t="n">
        <v>0.003372217262426633</v>
      </c>
      <c r="L68" s="12" t="n">
        <v>0</v>
      </c>
      <c r="M68" s="12" t="n">
        <v>0</v>
      </c>
      <c r="N68" s="12" t="n">
        <v>1.387996804752754</v>
      </c>
      <c r="O68" s="12" t="n">
        <v>1.530007801907241</v>
      </c>
      <c r="P68" s="12" t="n">
        <v>0.06055366110728291</v>
      </c>
      <c r="Q68" s="12" t="n">
        <v>0.5011713705108599</v>
      </c>
      <c r="R68" s="12" t="n">
        <v>1.329489441320235</v>
      </c>
      <c r="S68" s="12" t="n">
        <v>0.007662051371082206</v>
      </c>
      <c r="T68" s="12" t="n">
        <v>6.603746489295748e-05</v>
      </c>
      <c r="U68" s="12" t="n">
        <v>0</v>
      </c>
      <c r="V68" s="12" t="n">
        <v>0</v>
      </c>
      <c r="W68" s="12" t="n">
        <v>0.002288370751400118</v>
      </c>
      <c r="X68" s="12" t="n">
        <v>0.0004435813976050271</v>
      </c>
      <c r="Y68" s="12" t="n">
        <v>0.002002333050965128</v>
      </c>
      <c r="Z68" s="12" t="n">
        <v>0.02516191631395042</v>
      </c>
      <c r="AA68" s="12" t="n">
        <v>0.04684934447588466</v>
      </c>
      <c r="AB68" s="12" t="n">
        <v>9.246188980201899e-05</v>
      </c>
      <c r="AC68" s="12" t="n">
        <v>0.002447186429928224</v>
      </c>
      <c r="AD68" s="12" t="n">
        <v>0.004775856678879827</v>
      </c>
      <c r="AE68" s="12" t="n">
        <v>0.02827497944353542</v>
      </c>
      <c r="AF68" s="12" t="n">
        <v>0</v>
      </c>
      <c r="AG68" s="12" t="n">
        <v>0</v>
      </c>
      <c r="AH68" s="12" t="n">
        <v>0.1364852892080565</v>
      </c>
      <c r="AI68" s="12" t="n">
        <v>0</v>
      </c>
      <c r="AJ68" s="12" t="n">
        <v>0.1928456789541748</v>
      </c>
      <c r="AK68" s="12" t="n">
        <v>0</v>
      </c>
      <c r="AL68" s="12" t="n">
        <v>0</v>
      </c>
      <c r="AM68" s="12" t="n">
        <v>0</v>
      </c>
      <c r="AN68" s="12" t="n">
        <v>0.008105842461790474</v>
      </c>
      <c r="AO68" s="12" t="n">
        <v>0</v>
      </c>
      <c r="AP68" s="12" t="n">
        <v>0</v>
      </c>
      <c r="AQ68" s="12" t="n">
        <v>0.004089545574602613</v>
      </c>
      <c r="AR68" s="12" t="n">
        <v>0</v>
      </c>
      <c r="AS68" s="12" t="n">
        <v>0.00186614370088947</v>
      </c>
      <c r="AT68" s="12" t="n">
        <v>0</v>
      </c>
      <c r="AU68" s="12" t="n">
        <v>7.713236266987551e-06</v>
      </c>
      <c r="AV68" s="12" t="n">
        <v>0.05694725681111246</v>
      </c>
      <c r="AW68" s="12" t="n">
        <v>0.0002670607420215013</v>
      </c>
      <c r="AX68" s="12" t="n">
        <v>0.0002670607420215013</v>
      </c>
      <c r="AY68" s="12" t="n">
        <v>0.0002670607420215013</v>
      </c>
      <c r="AZ68" s="12" t="n">
        <v>0.0002670607420215013</v>
      </c>
      <c r="BA68" s="12" t="n">
        <v>0.0002670607420215013</v>
      </c>
      <c r="BB68" s="12" t="n">
        <v>0.3147397089595741</v>
      </c>
      <c r="BC68" s="12" t="n">
        <v>0.08789245103550482</v>
      </c>
      <c r="BD68" s="12" t="n">
        <v>0.0950740135250653</v>
      </c>
      <c r="BE68" s="12" t="n">
        <v>3.07057589051607</v>
      </c>
      <c r="BF68" s="12" t="n">
        <v>0.03687043598206231</v>
      </c>
      <c r="BG68" s="12" t="n">
        <v>0.1011969996134444</v>
      </c>
      <c r="BH68" s="12" t="n">
        <v>0.002489685748605148</v>
      </c>
      <c r="BI68" s="12" t="n">
        <v>0.0005778049540392594</v>
      </c>
      <c r="BJ68" s="12" t="n">
        <v>0</v>
      </c>
      <c r="BK68" s="12" t="n">
        <v>0.0004867307083339515</v>
      </c>
      <c r="BL68" s="12" t="n">
        <v>0.002830861688783606</v>
      </c>
      <c r="BM68" s="12" t="n">
        <v>0</v>
      </c>
      <c r="BN68" s="12" t="n">
        <v>0.002443020948016721</v>
      </c>
      <c r="BO68" s="12" t="n">
        <v>1.094851454840702e-05</v>
      </c>
      <c r="BP68" s="12" t="n">
        <v>7.638712825978346e-06</v>
      </c>
      <c r="BQ68" s="12" t="n">
        <v>0.0002593985763075371</v>
      </c>
      <c r="BR68" s="12" t="n">
        <v>0.1076109341777239</v>
      </c>
      <c r="BS68" s="12" t="n">
        <v>4.403550581804413e-08</v>
      </c>
      <c r="BT68" s="12" t="n">
        <v>9.198006187212033e-05</v>
      </c>
      <c r="BU68" s="12" t="n">
        <v>0.0003340440802905804</v>
      </c>
      <c r="BV68" s="12" t="n">
        <v>0</v>
      </c>
      <c r="BW68" s="12" t="n">
        <v>0.01167740204671337</v>
      </c>
      <c r="BX68" s="12" t="n">
        <v>0.004750943342713901</v>
      </c>
      <c r="BY68" s="12" t="n">
        <v>0.0001044029321303783</v>
      </c>
      <c r="BZ68" s="12" t="n">
        <v>0.002014518074273147</v>
      </c>
      <c r="CA68" s="12" t="n">
        <v>8.16362733793856e-07</v>
      </c>
      <c r="CB68" s="12" t="n">
        <v>2.282435095018503e-08</v>
      </c>
      <c r="CC68" s="12" t="n">
        <v>0.0002806814601887846</v>
      </c>
      <c r="CD68" s="12" t="n">
        <v>0.07749459420997903</v>
      </c>
      <c r="CE68" s="12" t="n">
        <v>0</v>
      </c>
      <c r="CF68" s="12" t="n">
        <v>0.002751112934963391</v>
      </c>
      <c r="CG68" s="12" t="n">
        <v>0.002875618212438228</v>
      </c>
      <c r="CH68" s="12" t="n">
        <v>0.005049770345356227</v>
      </c>
      <c r="CI68" s="12" t="n">
        <v>0.005049770345356227</v>
      </c>
      <c r="CJ68" s="12" t="n">
        <v>0.005049770345356227</v>
      </c>
      <c r="CK68" s="12" t="n">
        <v>0.03506026828861328</v>
      </c>
      <c r="CL68" s="12" t="n">
        <v>0.0009207439403933015</v>
      </c>
      <c r="CM68" s="12" t="n">
        <v>0.0004677532705717932</v>
      </c>
      <c r="CN68" s="12" t="n">
        <v>0.01396411302222841</v>
      </c>
      <c r="CO68" s="12" t="n">
        <v>3.608320274933698e-06</v>
      </c>
      <c r="CP68" s="12" t="n">
        <v>0.0001201803919626238</v>
      </c>
      <c r="CQ68" s="12" t="n">
        <v>0.7356572091414727</v>
      </c>
      <c r="CR68" s="12" t="n">
        <v>9.987890465813521e-05</v>
      </c>
      <c r="CS68" s="12" t="n">
        <v>0</v>
      </c>
      <c r="CT68" s="12" t="n">
        <v>0.0427154824539268</v>
      </c>
      <c r="CU68" s="12" t="n">
        <v>0.03718792046554825</v>
      </c>
      <c r="CV68" s="12" t="n">
        <v>0.03038169343650624</v>
      </c>
      <c r="CW68" s="12" t="n">
        <v>0.1119033348281964</v>
      </c>
      <c r="CX68" s="12" t="n">
        <v>0.4895646434784466</v>
      </c>
      <c r="CY68" s="12" t="n">
        <v>0.4890765047280568</v>
      </c>
      <c r="CZ68" s="12" t="n">
        <v>0.008432921886439277</v>
      </c>
      <c r="DA68" s="12" t="n">
        <v>0.2293515689807311</v>
      </c>
      <c r="DB68" s="12" t="n">
        <v>9.072876296644548</v>
      </c>
      <c r="DC68" s="12" t="n">
        <v>1.917802999288734</v>
      </c>
      <c r="DD68" s="12" t="n">
        <v>0.000780854662114609</v>
      </c>
      <c r="DE68" s="12" t="n">
        <v>0</v>
      </c>
      <c r="DF68" s="12" t="n">
        <v>0.008258741168902916</v>
      </c>
      <c r="DG68" s="12" t="n">
        <v>0.07876614401009996</v>
      </c>
      <c r="DH68" s="12" t="n">
        <v>0</v>
      </c>
      <c r="DI68" s="12">
        <f>SUM(C68:DH68)</f>
        <v/>
      </c>
      <c r="DK68" s="12" t="n">
        <v>0</v>
      </c>
      <c r="DL68" s="12" t="n">
        <v>0</v>
      </c>
      <c r="DM68" s="12" t="n">
        <v>13.28714722410675</v>
      </c>
      <c r="DN68" s="12">
        <f>DI68+DK68+DL68+DM68</f>
        <v/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4.47932366169655e-05</v>
      </c>
      <c r="D69" s="13" t="n">
        <v>0</v>
      </c>
      <c r="E69" s="13" t="n">
        <v>8.185218277500028e-07</v>
      </c>
      <c r="F69" s="13" t="n">
        <v>0</v>
      </c>
      <c r="G69" s="13" t="n">
        <v>0</v>
      </c>
      <c r="H69" s="13" t="n">
        <v>0.001501052473919316</v>
      </c>
      <c r="I69" s="13" t="n">
        <v>0</v>
      </c>
      <c r="J69" s="13" t="n">
        <v>0.001752260121204463</v>
      </c>
      <c r="K69" s="13" t="n">
        <v>5.298872647951754e-05</v>
      </c>
      <c r="L69" s="13" t="n">
        <v>8.185218277500028e-07</v>
      </c>
      <c r="M69" s="13" t="n">
        <v>4.741699591096448e-05</v>
      </c>
      <c r="N69" s="13" t="n">
        <v>0.002446037830133397</v>
      </c>
      <c r="O69" s="13" t="n">
        <v>0.0002771386173145702</v>
      </c>
      <c r="P69" s="13" t="n">
        <v>0.009836177841260502</v>
      </c>
      <c r="Q69" s="13" t="n">
        <v>0.01737</v>
      </c>
      <c r="R69" s="13" t="n">
        <v>0.001353024224457399</v>
      </c>
      <c r="S69" s="13" t="n">
        <v>0.006670749084895438</v>
      </c>
      <c r="T69" s="13" t="n">
        <v>2.08250178804745e-05</v>
      </c>
      <c r="U69" s="13" t="n">
        <v>0</v>
      </c>
      <c r="V69" s="13" t="n">
        <v>0</v>
      </c>
      <c r="W69" s="13" t="n">
        <v>0.002742103653308883</v>
      </c>
      <c r="X69" s="13" t="n">
        <v>0.0001398823605098656</v>
      </c>
      <c r="Y69" s="13" t="n">
        <v>0.008596064967783859</v>
      </c>
      <c r="Z69" s="13" t="n">
        <v>0.006533288403442054</v>
      </c>
      <c r="AA69" s="13" t="n">
        <v>0.002081922323310758</v>
      </c>
      <c r="AB69" s="13" t="n">
        <v>1.53168172397121e-06</v>
      </c>
      <c r="AC69" s="13" t="n">
        <v>0.002977562196329898</v>
      </c>
      <c r="AD69" s="13" t="n">
        <v>0.0003611630322936745</v>
      </c>
      <c r="AE69" s="13" t="n">
        <v>0.01752710748075555</v>
      </c>
      <c r="AF69" s="13" t="n">
        <v>0</v>
      </c>
      <c r="AG69" s="13" t="n">
        <v>0</v>
      </c>
      <c r="AH69" s="13" t="n">
        <v>0</v>
      </c>
      <c r="AI69" s="13" t="n">
        <v>0.001646579437184349</v>
      </c>
      <c r="AJ69" s="13" t="n">
        <v>0.005042595043789241</v>
      </c>
      <c r="AK69" s="13" t="n">
        <v>3.747843752185582e-06</v>
      </c>
      <c r="AL69" s="13" t="n">
        <v>0</v>
      </c>
      <c r="AM69" s="13" t="n">
        <v>0.009534391715638966</v>
      </c>
      <c r="AN69" s="13" t="n">
        <v>0.0004988253284516918</v>
      </c>
      <c r="AO69" s="13" t="n">
        <v>0.01705050558976277</v>
      </c>
      <c r="AP69" s="13" t="n">
        <v>0.01705050558976277</v>
      </c>
      <c r="AQ69" s="13" t="n">
        <v>0.003220286786776985</v>
      </c>
      <c r="AR69" s="13" t="n">
        <v>0.03459632988989855</v>
      </c>
      <c r="AS69" s="13" t="n">
        <v>0.03411186016520789</v>
      </c>
      <c r="AT69" s="13" t="n">
        <v>0.002538554906858775</v>
      </c>
      <c r="AU69" s="13" t="n">
        <v>0.01868203893446791</v>
      </c>
      <c r="AV69" s="13" t="n">
        <v>0.003208341013815921</v>
      </c>
      <c r="AW69" s="13" t="n">
        <v>0.000304621485931286</v>
      </c>
      <c r="AX69" s="13" t="n">
        <v>0.000304621485931286</v>
      </c>
      <c r="AY69" s="13" t="n">
        <v>0.000304621485931286</v>
      </c>
      <c r="AZ69" s="13" t="n">
        <v>0.000304621485931286</v>
      </c>
      <c r="BA69" s="13" t="n">
        <v>0.000304621485931286</v>
      </c>
      <c r="BB69" s="13" t="n">
        <v>0.1298213284998436</v>
      </c>
      <c r="BC69" s="13" t="n">
        <v>0.06566747169653997</v>
      </c>
      <c r="BD69" s="13" t="n">
        <v>0.08657380959109051</v>
      </c>
      <c r="BE69" s="13" t="n">
        <v>0.07845252700339761</v>
      </c>
      <c r="BF69" s="13" t="n">
        <v>0.1456360598575614</v>
      </c>
      <c r="BG69" s="13" t="n">
        <v>0.01642631384084317</v>
      </c>
      <c r="BH69" s="13" t="n">
        <v>0.0003522946444867825</v>
      </c>
      <c r="BI69" s="13" t="n">
        <v>0.0007606421741367565</v>
      </c>
      <c r="BJ69" s="13" t="n">
        <v>0.001900994460779736</v>
      </c>
      <c r="BK69" s="13" t="n">
        <v>6.016010800306452e-05</v>
      </c>
      <c r="BL69" s="13" t="n">
        <v>0.004291150901423348</v>
      </c>
      <c r="BM69" s="13" t="n">
        <v>0.0003538013877643025</v>
      </c>
      <c r="BN69" s="13" t="n">
        <v>0.006695229196563782</v>
      </c>
      <c r="BO69" s="13" t="n">
        <v>0.01884573224738171</v>
      </c>
      <c r="BP69" s="13" t="n">
        <v>0.01696392140794806</v>
      </c>
      <c r="BQ69" s="13" t="n">
        <v>0.003202112600037702</v>
      </c>
      <c r="BR69" s="13" t="n">
        <v>0.008785682023707648</v>
      </c>
      <c r="BS69" s="13" t="n">
        <v>0.0126459146807682</v>
      </c>
      <c r="BT69" s="13" t="n">
        <v>0.0008300669968114762</v>
      </c>
      <c r="BU69" s="13" t="n">
        <v>0.009431879793082376</v>
      </c>
      <c r="BV69" s="13" t="n">
        <v>0.009332907882749437</v>
      </c>
      <c r="BW69" s="13" t="n">
        <v>0.003962501497648571</v>
      </c>
      <c r="BX69" s="13" t="n">
        <v>0.0003337991024275611</v>
      </c>
      <c r="BY69" s="13" t="n">
        <v>3.44127419987344e-05</v>
      </c>
      <c r="BZ69" s="13" t="n">
        <v>0.4080826210014141</v>
      </c>
      <c r="CA69" s="13" t="n">
        <v>0.1498766046617935</v>
      </c>
      <c r="CB69" s="13" t="n">
        <v>4.940722460640708e-05</v>
      </c>
      <c r="CC69" s="13" t="n">
        <v>0.0001337691664621771</v>
      </c>
      <c r="CD69" s="13" t="n">
        <v>0.007654825425045276</v>
      </c>
      <c r="CE69" s="13" t="n">
        <v>0.0001219923949433624</v>
      </c>
      <c r="CF69" s="13" t="n">
        <v>0.002535804295020162</v>
      </c>
      <c r="CG69" s="13" t="n">
        <v>0.00344578919347921</v>
      </c>
      <c r="CH69" s="13" t="n">
        <v>0.01845222518686089</v>
      </c>
      <c r="CI69" s="13" t="n">
        <v>0.01845222518686089</v>
      </c>
      <c r="CJ69" s="13" t="n">
        <v>0.01845222518686089</v>
      </c>
      <c r="CK69" s="13" t="n">
        <v>0.001647641624680895</v>
      </c>
      <c r="CL69" s="13" t="n">
        <v>0.003364464790601543</v>
      </c>
      <c r="CM69" s="13" t="n">
        <v>0.0001530190546960899</v>
      </c>
      <c r="CN69" s="13" t="n">
        <v>0.00454546707222029</v>
      </c>
      <c r="CO69" s="13" t="n">
        <v>2.294907894886703e-05</v>
      </c>
      <c r="CP69" s="13" t="n">
        <v>0.00625242956609787</v>
      </c>
      <c r="CQ69" s="13" t="n">
        <v>0.06664891855367495</v>
      </c>
      <c r="CR69" s="13" t="n">
        <v>0.0002219025425974809</v>
      </c>
      <c r="CS69" s="13" t="n">
        <v>0.003123628918343706</v>
      </c>
      <c r="CT69" s="13" t="n">
        <v>0.0001201094566299968</v>
      </c>
      <c r="CU69" s="13" t="n">
        <v>0.01193488332281683</v>
      </c>
      <c r="CV69" s="13" t="n">
        <v>0.003777682574607924</v>
      </c>
      <c r="CW69" s="13" t="n">
        <v>0.009848052025777088</v>
      </c>
      <c r="CX69" s="13" t="n">
        <v>0.1543830699882348</v>
      </c>
      <c r="CY69" s="13" t="n">
        <v>0.1532034319690163</v>
      </c>
      <c r="CZ69" s="13" t="n">
        <v>0.03996370154597476</v>
      </c>
      <c r="DA69" s="13" t="n">
        <v>0.004434860181681714</v>
      </c>
      <c r="DB69" s="13" t="n">
        <v>0.1060304135009117</v>
      </c>
      <c r="DC69" s="13" t="n">
        <v>0.07501292206887568</v>
      </c>
      <c r="DD69" s="13" t="n">
        <v>0.01090102697630609</v>
      </c>
      <c r="DE69" s="13" t="n">
        <v>0</v>
      </c>
      <c r="DF69" s="13" t="n">
        <v>0.01969432678781656</v>
      </c>
      <c r="DG69" s="13" t="n">
        <v>2.994747659949809</v>
      </c>
      <c r="DH69" s="13" t="n">
        <v>0</v>
      </c>
      <c r="DI69" s="13">
        <f>SUM(C69:DH69)</f>
        <v/>
      </c>
      <c r="DK69" s="13" t="n">
        <v>0</v>
      </c>
      <c r="DL69" s="13" t="n">
        <v>0</v>
      </c>
      <c r="DM69" s="13" t="n">
        <v>5.699566160709057</v>
      </c>
      <c r="DN69" s="13">
        <f>DI69+DK69+DL69+DM69</f>
        <v/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0.08038840706543533</v>
      </c>
      <c r="D70" s="12" t="n">
        <v>0.003841570249936073</v>
      </c>
      <c r="E70" s="12" t="n">
        <v>0.322703120550929</v>
      </c>
      <c r="F70" s="12" t="n">
        <v>0.002018131062867931</v>
      </c>
      <c r="G70" s="12" t="n">
        <v>0.002785043038808731</v>
      </c>
      <c r="H70" s="12" t="n">
        <v>0.2216734116391977</v>
      </c>
      <c r="I70" s="12" t="n">
        <v>0.1998852160745462</v>
      </c>
      <c r="J70" s="12" t="n">
        <v>0.01262780955343384</v>
      </c>
      <c r="K70" s="12" t="n">
        <v>0.03899629201959227</v>
      </c>
      <c r="L70" s="12" t="n">
        <v>0.322703120550929</v>
      </c>
      <c r="M70" s="12" t="n">
        <v>0.3144533242982287</v>
      </c>
      <c r="N70" s="12" t="n">
        <v>0.02276234646430248</v>
      </c>
      <c r="O70" s="12" t="n">
        <v>0.01949009064909107</v>
      </c>
      <c r="P70" s="12" t="n">
        <v>0.006581549324773967</v>
      </c>
      <c r="Q70" s="12" t="n">
        <v>0.04835554532340995</v>
      </c>
      <c r="R70" s="12" t="n">
        <v>0.01673502328234814</v>
      </c>
      <c r="S70" s="12" t="n">
        <v>0.627666738071758</v>
      </c>
      <c r="T70" s="12" t="n">
        <v>0.4029405421440227</v>
      </c>
      <c r="U70" s="12" t="n">
        <v>0.09227862226714226</v>
      </c>
      <c r="V70" s="12" t="n">
        <v>0.06898534325074535</v>
      </c>
      <c r="W70" s="12" t="n">
        <v>0.02734735774423055</v>
      </c>
      <c r="X70" s="12" t="n">
        <v>0.06951266581327262</v>
      </c>
      <c r="Y70" s="12" t="n">
        <v>0.1060367349843495</v>
      </c>
      <c r="Z70" s="12" t="n">
        <v>0.611828849247496</v>
      </c>
      <c r="AA70" s="12" t="n">
        <v>0.3197254150041681</v>
      </c>
      <c r="AB70" s="12" t="n">
        <v>0.002450250376262507</v>
      </c>
      <c r="AC70" s="12" t="n">
        <v>0.2371038587179574</v>
      </c>
      <c r="AD70" s="12" t="n">
        <v>0.08474604319139259</v>
      </c>
      <c r="AE70" s="12" t="n">
        <v>0.5940017603742416</v>
      </c>
      <c r="AF70" s="12" t="n">
        <v>0.1732639020726421</v>
      </c>
      <c r="AG70" s="12" t="n">
        <v>0.04747748438914137</v>
      </c>
      <c r="AH70" s="12" t="n">
        <v>0.06485251773534116</v>
      </c>
      <c r="AI70" s="12" t="n">
        <v>0.6726576281777189</v>
      </c>
      <c r="AJ70" s="12" t="n">
        <v>0.2120922663091394</v>
      </c>
      <c r="AK70" s="12" t="n">
        <v>0.1507917332200446</v>
      </c>
      <c r="AL70" s="12" t="n">
        <v>0.0596271551434978</v>
      </c>
      <c r="AM70" s="12" t="n">
        <v>0.06706882623694096</v>
      </c>
      <c r="AN70" s="12" t="n">
        <v>0.5050216316429255</v>
      </c>
      <c r="AO70" s="12" t="n">
        <v>0.09551215130296969</v>
      </c>
      <c r="AP70" s="12" t="n">
        <v>0.09551215130296969</v>
      </c>
      <c r="AQ70" s="12" t="n">
        <v>0.08614104910691539</v>
      </c>
      <c r="AR70" s="12" t="n">
        <v>0.07221511181016972</v>
      </c>
      <c r="AS70" s="12" t="n">
        <v>0.09832179356139133</v>
      </c>
      <c r="AT70" s="12" t="n">
        <v>0.03895562624092082</v>
      </c>
      <c r="AU70" s="12" t="n">
        <v>0.1433632483489464</v>
      </c>
      <c r="AV70" s="12" t="n">
        <v>0.1570319636195731</v>
      </c>
      <c r="AW70" s="12" t="n">
        <v>0.08821981653582978</v>
      </c>
      <c r="AX70" s="12" t="n">
        <v>0.08821981653582978</v>
      </c>
      <c r="AY70" s="12" t="n">
        <v>0.08821981653582978</v>
      </c>
      <c r="AZ70" s="12" t="n">
        <v>0.08821981653582978</v>
      </c>
      <c r="BA70" s="12" t="n">
        <v>0.08821981653582978</v>
      </c>
      <c r="BB70" s="12" t="n">
        <v>0.1093847596841321</v>
      </c>
      <c r="BC70" s="12" t="n">
        <v>0.7238119625698378</v>
      </c>
      <c r="BD70" s="12" t="n">
        <v>0.1159021326334473</v>
      </c>
      <c r="BE70" s="12" t="n">
        <v>0.1851623216224455</v>
      </c>
      <c r="BF70" s="12" t="n">
        <v>0.3700807109242095</v>
      </c>
      <c r="BG70" s="12" t="n">
        <v>1.419005613730728</v>
      </c>
      <c r="BH70" s="12" t="n">
        <v>0.05342715814245034</v>
      </c>
      <c r="BI70" s="12" t="n">
        <v>0.04780687836430011</v>
      </c>
      <c r="BJ70" s="12" t="n">
        <v>0.7011993452938388</v>
      </c>
      <c r="BK70" s="12" t="n">
        <v>0.008020159165588349</v>
      </c>
      <c r="BL70" s="12" t="n">
        <v>0.259565780341616</v>
      </c>
      <c r="BM70" s="12" t="n">
        <v>0.06208135155336131</v>
      </c>
      <c r="BN70" s="12" t="n">
        <v>0.1553343805355542</v>
      </c>
      <c r="BO70" s="12" t="n">
        <v>0.2985675446469848</v>
      </c>
      <c r="BP70" s="12" t="n">
        <v>0.3925169862626533</v>
      </c>
      <c r="BQ70" s="12" t="n">
        <v>0.0519332347251672</v>
      </c>
      <c r="BR70" s="12" t="n">
        <v>0.2420897183802301</v>
      </c>
      <c r="BS70" s="12" t="n">
        <v>0.6080935534766788</v>
      </c>
      <c r="BT70" s="12" t="n">
        <v>0.400468115671721</v>
      </c>
      <c r="BU70" s="12" t="n">
        <v>2.930586510424581</v>
      </c>
      <c r="BV70" s="12" t="n">
        <v>2.932143019180582</v>
      </c>
      <c r="BW70" s="12" t="n">
        <v>1.184074575514631</v>
      </c>
      <c r="BX70" s="12" t="n">
        <v>0.5169172244609143</v>
      </c>
      <c r="BY70" s="12" t="n">
        <v>0.5369528267980918</v>
      </c>
      <c r="BZ70" s="12" t="n">
        <v>0.4252830809248593</v>
      </c>
      <c r="CA70" s="12" t="n">
        <v>0.0473190625942473</v>
      </c>
      <c r="CB70" s="12" t="n">
        <v>0.1158152215908871</v>
      </c>
      <c r="CC70" s="12" t="n">
        <v>0.2753614340413799</v>
      </c>
      <c r="CD70" s="12" t="n">
        <v>0.06161859660123268</v>
      </c>
      <c r="CE70" s="12" t="n">
        <v>0.00813109774299119</v>
      </c>
      <c r="CF70" s="12" t="n">
        <v>0.07852638194443567</v>
      </c>
      <c r="CG70" s="12" t="n">
        <v>0.03436530550972018</v>
      </c>
      <c r="CH70" s="12" t="n">
        <v>0.01192966806524568</v>
      </c>
      <c r="CI70" s="12" t="n">
        <v>0.01192966806524568</v>
      </c>
      <c r="CJ70" s="12" t="n">
        <v>0.01192966806524568</v>
      </c>
      <c r="CK70" s="12" t="n">
        <v>0.002186929876615664</v>
      </c>
      <c r="CL70" s="12" t="n">
        <v>0.005622259270493523</v>
      </c>
      <c r="CM70" s="12" t="n">
        <v>0.000682096713383475</v>
      </c>
      <c r="CN70" s="12" t="n">
        <v>0.03415698476919807</v>
      </c>
      <c r="CO70" s="12" t="n">
        <v>0.02068585898730992</v>
      </c>
      <c r="CP70" s="12" t="n">
        <v>0.02211660543455551</v>
      </c>
      <c r="CQ70" s="12" t="n">
        <v>0.1011536422741788</v>
      </c>
      <c r="CR70" s="12" t="n">
        <v>0.01860326803165987</v>
      </c>
      <c r="CS70" s="12" t="n">
        <v>0.001445262434527024</v>
      </c>
      <c r="CT70" s="12" t="n">
        <v>0.2387340476675893</v>
      </c>
      <c r="CU70" s="12" t="n">
        <v>0.1143689282993618</v>
      </c>
      <c r="CV70" s="12" t="n">
        <v>0.968649276248039</v>
      </c>
      <c r="CW70" s="12" t="n">
        <v>0.284410650990036</v>
      </c>
      <c r="CX70" s="12" t="n">
        <v>0.6509720625217432</v>
      </c>
      <c r="CY70" s="12" t="n">
        <v>0.6404615508984888</v>
      </c>
      <c r="CZ70" s="12" t="n">
        <v>0.006912869438515731</v>
      </c>
      <c r="DA70" s="12" t="n">
        <v>0.007135376394728252</v>
      </c>
      <c r="DB70" s="12" t="n">
        <v>0.1593743378662055</v>
      </c>
      <c r="DC70" s="12" t="n">
        <v>0.01538971429773287</v>
      </c>
      <c r="DD70" s="12" t="n">
        <v>0.05279915618704407</v>
      </c>
      <c r="DE70" s="12" t="n">
        <v>0.008594036010004576</v>
      </c>
      <c r="DF70" s="12" t="n">
        <v>0.04479802846303724</v>
      </c>
      <c r="DG70" s="12" t="n">
        <v>0.01837122161783468</v>
      </c>
      <c r="DH70" s="12" t="n">
        <v>0</v>
      </c>
      <c r="DI70" s="12">
        <f>SUM(C70:DH70)</f>
        <v/>
      </c>
      <c r="DK70" s="12" t="n">
        <v>0</v>
      </c>
      <c r="DL70" s="12" t="n">
        <v>0</v>
      </c>
      <c r="DM70" s="12" t="n">
        <v>8.872521655598684</v>
      </c>
      <c r="DN70" s="12">
        <f>DI70+DK70+DL70+DM70</f>
        <v/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7.468251326139945e-05</v>
      </c>
      <c r="D71" s="13" t="n">
        <v>0</v>
      </c>
      <c r="E71" s="13" t="n">
        <v>9.92701557779762e-05</v>
      </c>
      <c r="F71" s="13" t="n">
        <v>0</v>
      </c>
      <c r="G71" s="13" t="n">
        <v>0</v>
      </c>
      <c r="H71" s="13" t="n">
        <v>0.008866381928348526</v>
      </c>
      <c r="I71" s="13" t="n">
        <v>0.01000892191234363</v>
      </c>
      <c r="J71" s="13" t="n">
        <v>0.001061710258603287</v>
      </c>
      <c r="K71" s="13" t="n">
        <v>0.0003571273375062871</v>
      </c>
      <c r="L71" s="13" t="n">
        <v>9.92701557779762e-05</v>
      </c>
      <c r="M71" s="13" t="n">
        <v>0.0001248766277289175</v>
      </c>
      <c r="N71" s="13" t="n">
        <v>0.0007196870069962262</v>
      </c>
      <c r="O71" s="13" t="n">
        <v>0.0008353740279448645</v>
      </c>
      <c r="P71" s="13" t="n">
        <v>0</v>
      </c>
      <c r="Q71" s="13" t="n">
        <v>2.241144685401982e-05</v>
      </c>
      <c r="R71" s="13" t="n">
        <v>0.0006882399763760279</v>
      </c>
      <c r="S71" s="13" t="n">
        <v>0.08821785477840863</v>
      </c>
      <c r="T71" s="13" t="n">
        <v>0.0001441369317090651</v>
      </c>
      <c r="U71" s="13" t="n">
        <v>1.98225069622664e-05</v>
      </c>
      <c r="V71" s="13" t="n">
        <v>0.001953045316171182</v>
      </c>
      <c r="W71" s="13" t="n">
        <v>0.00786535576710215</v>
      </c>
      <c r="X71" s="13" t="n">
        <v>0.001970857252673697</v>
      </c>
      <c r="Y71" s="13" t="n">
        <v>0.08406827851623308</v>
      </c>
      <c r="Z71" s="13" t="n">
        <v>0.08623443139725501</v>
      </c>
      <c r="AA71" s="13" t="n">
        <v>0.05658412763872285</v>
      </c>
      <c r="AB71" s="13" t="n">
        <v>0.0597880336771804</v>
      </c>
      <c r="AC71" s="13" t="n">
        <v>0.02595756286844359</v>
      </c>
      <c r="AD71" s="13" t="n">
        <v>0.006762429352507465</v>
      </c>
      <c r="AE71" s="13" t="n">
        <v>0.111703823026251</v>
      </c>
      <c r="AF71" s="13" t="n">
        <v>0.02885231967279849</v>
      </c>
      <c r="AG71" s="13" t="n">
        <v>0.007826397108573267</v>
      </c>
      <c r="AH71" s="13" t="n">
        <v>0.01865585161516362</v>
      </c>
      <c r="AI71" s="13" t="n">
        <v>0.1071799465670199</v>
      </c>
      <c r="AJ71" s="13" t="n">
        <v>0.03492743616094419</v>
      </c>
      <c r="AK71" s="13" t="n">
        <v>0.01335077502250026</v>
      </c>
      <c r="AL71" s="13" t="n">
        <v>0.1295958711410776</v>
      </c>
      <c r="AM71" s="13" t="n">
        <v>0.05375148945436793</v>
      </c>
      <c r="AN71" s="13" t="n">
        <v>0.02160564308509562</v>
      </c>
      <c r="AO71" s="13" t="n">
        <v>0.00853914094975599</v>
      </c>
      <c r="AP71" s="13" t="n">
        <v>0.00853914094975599</v>
      </c>
      <c r="AQ71" s="13" t="n">
        <v>0.003615571162493325</v>
      </c>
      <c r="AR71" s="13" t="n">
        <v>0.01818063351215467</v>
      </c>
      <c r="AS71" s="13" t="n">
        <v>0.01833184121561736</v>
      </c>
      <c r="AT71" s="13" t="n">
        <v>0.001870297229407198</v>
      </c>
      <c r="AU71" s="13" t="n">
        <v>0.1962912971972441</v>
      </c>
      <c r="AV71" s="13" t="n">
        <v>0.00355550501684042</v>
      </c>
      <c r="AW71" s="13" t="n">
        <v>0.04150504690844573</v>
      </c>
      <c r="AX71" s="13" t="n">
        <v>0.04150504690844573</v>
      </c>
      <c r="AY71" s="13" t="n">
        <v>0.04150504690844573</v>
      </c>
      <c r="AZ71" s="13" t="n">
        <v>0.04150504690844573</v>
      </c>
      <c r="BA71" s="13" t="n">
        <v>0.04150504690844573</v>
      </c>
      <c r="BB71" s="13" t="n">
        <v>0.006430094118670336</v>
      </c>
      <c r="BC71" s="13" t="n">
        <v>0.01422531892325511</v>
      </c>
      <c r="BD71" s="13" t="n">
        <v>0.006680731667497323</v>
      </c>
      <c r="BE71" s="13" t="n">
        <v>0.1441616698345955</v>
      </c>
      <c r="BF71" s="13" t="n">
        <v>0.04044306635686637</v>
      </c>
      <c r="BG71" s="13" t="n">
        <v>0.02484843570689627</v>
      </c>
      <c r="BH71" s="13" t="n">
        <v>0.263391350845772</v>
      </c>
      <c r="BI71" s="13" t="n">
        <v>0.06232286105386491</v>
      </c>
      <c r="BJ71" s="13" t="n">
        <v>0.001960195307002218</v>
      </c>
      <c r="BK71" s="13" t="n">
        <v>7.609446989279811e-05</v>
      </c>
      <c r="BL71" s="13" t="n">
        <v>0.0506638754763728</v>
      </c>
      <c r="BM71" s="13" t="n">
        <v>0.01354614591608829</v>
      </c>
      <c r="BN71" s="13" t="n">
        <v>0.02754390874111681</v>
      </c>
      <c r="BO71" s="13" t="n">
        <v>0.01924565579842009</v>
      </c>
      <c r="BP71" s="13" t="n">
        <v>0.02324267447827716</v>
      </c>
      <c r="BQ71" s="13" t="n">
        <v>0.02238583567892003</v>
      </c>
      <c r="BR71" s="13" t="n">
        <v>0.09824947596511027</v>
      </c>
      <c r="BS71" s="13" t="n">
        <v>0.0324142411345096</v>
      </c>
      <c r="BT71" s="13" t="n">
        <v>0.02143398830005985</v>
      </c>
      <c r="BU71" s="13" t="n">
        <v>3.125122251636677</v>
      </c>
      <c r="BV71" s="13" t="n">
        <v>3.12724131250269</v>
      </c>
      <c r="BW71" s="13" t="n">
        <v>0.0005154893757735178</v>
      </c>
      <c r="BX71" s="13" t="n">
        <v>0.1419133288098142</v>
      </c>
      <c r="BY71" s="13" t="n">
        <v>0.1508866207307601</v>
      </c>
      <c r="BZ71" s="13" t="n">
        <v>0.1393165488470494</v>
      </c>
      <c r="CA71" s="13" t="n">
        <v>0.01508893487907324</v>
      </c>
      <c r="CB71" s="13" t="n">
        <v>0.001697569337465784</v>
      </c>
      <c r="CC71" s="13" t="n">
        <v>0.01393015582867823</v>
      </c>
      <c r="CD71" s="13" t="n">
        <v>0.009714378767099616</v>
      </c>
      <c r="CE71" s="13" t="n">
        <v>0.0119639029330004</v>
      </c>
      <c r="CF71" s="13" t="n">
        <v>0.01909116548625987</v>
      </c>
      <c r="CG71" s="13" t="n">
        <v>0.009883783157666443</v>
      </c>
      <c r="CH71" s="13" t="n">
        <v>0.0007621974707396977</v>
      </c>
      <c r="CI71" s="13" t="n">
        <v>0.0007621974707396977</v>
      </c>
      <c r="CJ71" s="13" t="n">
        <v>0.0007621974707396977</v>
      </c>
      <c r="CK71" s="13" t="n">
        <v>3.533595413232836e-06</v>
      </c>
      <c r="CL71" s="13" t="n">
        <v>0.0005972977908537283</v>
      </c>
      <c r="CM71" s="13" t="n">
        <v>6.329584334255936e-05</v>
      </c>
      <c r="CN71" s="13" t="n">
        <v>0.001320292254358599</v>
      </c>
      <c r="CO71" s="13" t="n">
        <v>0.0002211875011581286</v>
      </c>
      <c r="CP71" s="13" t="n">
        <v>0.004238367544203332</v>
      </c>
      <c r="CQ71" s="13" t="n">
        <v>0.0121583113867368</v>
      </c>
      <c r="CR71" s="13" t="n">
        <v>0.002127273980157455</v>
      </c>
      <c r="CS71" s="13" t="n">
        <v>0.0001359250321471987</v>
      </c>
      <c r="CT71" s="13" t="n">
        <v>0.0001375365119876665</v>
      </c>
      <c r="CU71" s="13" t="n">
        <v>0.005578061463304845</v>
      </c>
      <c r="CV71" s="13" t="n">
        <v>0.09508637731248047</v>
      </c>
      <c r="CW71" s="13" t="n">
        <v>0.03198595949239783</v>
      </c>
      <c r="CX71" s="13" t="n">
        <v>0.02161143133189613</v>
      </c>
      <c r="CY71" s="13" t="n">
        <v>0.02131352831745208</v>
      </c>
      <c r="CZ71" s="13" t="n">
        <v>0.04376480687826533</v>
      </c>
      <c r="DA71" s="13" t="n">
        <v>0.001383446926331513</v>
      </c>
      <c r="DB71" s="13" t="n">
        <v>0.005057784241142306</v>
      </c>
      <c r="DC71" s="13" t="n">
        <v>0.001329765464059489</v>
      </c>
      <c r="DD71" s="13" t="n">
        <v>0.03059498064962518</v>
      </c>
      <c r="DE71" s="13" t="n">
        <v>0.000416508491537834</v>
      </c>
      <c r="DF71" s="13" t="n">
        <v>0.01426014322700297</v>
      </c>
      <c r="DG71" s="13" t="n">
        <v>0.003746758654639029</v>
      </c>
      <c r="DH71" s="13" t="n">
        <v>0</v>
      </c>
      <c r="DI71" s="13">
        <f>SUM(C71:DH71)</f>
        <v/>
      </c>
      <c r="DK71" s="13" t="n">
        <v>0</v>
      </c>
      <c r="DL71" s="13" t="n">
        <v>0</v>
      </c>
      <c r="DM71" s="13" t="n">
        <v>1.132041920077302</v>
      </c>
      <c r="DN71" s="13">
        <f>DI71+DK71+DL71+DM71</f>
        <v/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7.351545252310462e-05</v>
      </c>
      <c r="D72" s="12" t="n">
        <v>0</v>
      </c>
      <c r="E72" s="12" t="n">
        <v>6.239593974032015e-05</v>
      </c>
      <c r="F72" s="12" t="n">
        <v>0</v>
      </c>
      <c r="G72" s="12" t="n">
        <v>0</v>
      </c>
      <c r="H72" s="12" t="n">
        <v>0.0009866945545440654</v>
      </c>
      <c r="I72" s="12" t="n">
        <v>0.001293596412530814</v>
      </c>
      <c r="J72" s="12" t="n">
        <v>1.641458333390655e-05</v>
      </c>
      <c r="K72" s="12" t="n">
        <v>7.627972556153049e-05</v>
      </c>
      <c r="L72" s="12" t="n">
        <v>6.239593974032015e-05</v>
      </c>
      <c r="M72" s="12" t="n">
        <v>6.117256977721214e-05</v>
      </c>
      <c r="N72" s="12" t="n">
        <v>0.001430828762197723</v>
      </c>
      <c r="O72" s="12" t="n">
        <v>0.001580889046434526</v>
      </c>
      <c r="P72" s="12" t="n">
        <v>0</v>
      </c>
      <c r="Q72" s="12" t="n">
        <v>0.003572448926540277</v>
      </c>
      <c r="R72" s="12" t="n">
        <v>0.0007701688381346031</v>
      </c>
      <c r="S72" s="12" t="n">
        <v>0.0005779096773737641</v>
      </c>
      <c r="T72" s="12" t="n">
        <v>0.0006626409038906524</v>
      </c>
      <c r="U72" s="12" t="n">
        <v>0</v>
      </c>
      <c r="V72" s="12" t="n">
        <v>0.03711256549623253</v>
      </c>
      <c r="W72" s="12" t="n">
        <v>0.001331841804902663</v>
      </c>
      <c r="X72" s="12" t="n">
        <v>0.03742694793239484</v>
      </c>
      <c r="Y72" s="12" t="n">
        <v>0.01296996498461352</v>
      </c>
      <c r="Z72" s="12" t="n">
        <v>0.0007241052114647163</v>
      </c>
      <c r="AA72" s="12" t="n">
        <v>0.0002067516370291047</v>
      </c>
      <c r="AB72" s="12" t="n">
        <v>5.785340841000197e-06</v>
      </c>
      <c r="AC72" s="12" t="n">
        <v>0.0005020462846273507</v>
      </c>
      <c r="AD72" s="12" t="n">
        <v>0.000248103815490642</v>
      </c>
      <c r="AE72" s="12" t="n">
        <v>0.0008450968860865498</v>
      </c>
      <c r="AF72" s="12" t="n">
        <v>0.006195987572089605</v>
      </c>
      <c r="AG72" s="12" t="n">
        <v>0.001549534758973586</v>
      </c>
      <c r="AH72" s="12" t="n">
        <v>0.0002854201372454406</v>
      </c>
      <c r="AI72" s="12" t="n">
        <v>0</v>
      </c>
      <c r="AJ72" s="12" t="n">
        <v>0.002431790151396219</v>
      </c>
      <c r="AK72" s="12" t="n">
        <v>0.000257137513072758</v>
      </c>
      <c r="AL72" s="12" t="n">
        <v>0</v>
      </c>
      <c r="AM72" s="12" t="n">
        <v>2.707729837446849e-05</v>
      </c>
      <c r="AN72" s="12" t="n">
        <v>4.645776928772666e-05</v>
      </c>
      <c r="AO72" s="12" t="n">
        <v>0.001122433742838898</v>
      </c>
      <c r="AP72" s="12" t="n">
        <v>0.001122433742838898</v>
      </c>
      <c r="AQ72" s="12" t="n">
        <v>0.000401531201687293</v>
      </c>
      <c r="AR72" s="12" t="n">
        <v>0.008443902417947036</v>
      </c>
      <c r="AS72" s="12" t="n">
        <v>0.008372685483390886</v>
      </c>
      <c r="AT72" s="12" t="n">
        <v>0.006557157725767193</v>
      </c>
      <c r="AU72" s="12" t="n">
        <v>0.01541336121301094</v>
      </c>
      <c r="AV72" s="12" t="n">
        <v>0.006144833182681574</v>
      </c>
      <c r="AW72" s="12" t="n">
        <v>0.000975003324945745</v>
      </c>
      <c r="AX72" s="12" t="n">
        <v>0.000975003324945745</v>
      </c>
      <c r="AY72" s="12" t="n">
        <v>0.000975003324945745</v>
      </c>
      <c r="AZ72" s="12" t="n">
        <v>0.000975003324945745</v>
      </c>
      <c r="BA72" s="12" t="n">
        <v>0.000975003324945745</v>
      </c>
      <c r="BB72" s="12" t="n">
        <v>0</v>
      </c>
      <c r="BC72" s="12" t="n">
        <v>0.0331963737230235</v>
      </c>
      <c r="BD72" s="12" t="n">
        <v>0.166874715718397</v>
      </c>
      <c r="BE72" s="12" t="n">
        <v>0.0003876019414475283</v>
      </c>
      <c r="BF72" s="12" t="n">
        <v>0.004731579992185329</v>
      </c>
      <c r="BG72" s="12" t="n">
        <v>0.004079627592215537</v>
      </c>
      <c r="BH72" s="12" t="n">
        <v>0.06788810174445398</v>
      </c>
      <c r="BI72" s="12" t="n">
        <v>0.3142354493521252</v>
      </c>
      <c r="BJ72" s="12" t="n">
        <v>4.852101256704324e-05</v>
      </c>
      <c r="BK72" s="12" t="n">
        <v>0.000350696675616017</v>
      </c>
      <c r="BL72" s="12" t="n">
        <v>0.004072420464820268</v>
      </c>
      <c r="BM72" s="12" t="n">
        <v>0.001718141259194271</v>
      </c>
      <c r="BN72" s="12" t="n">
        <v>0.01199506062971595</v>
      </c>
      <c r="BO72" s="12" t="n">
        <v>0.0006308428466650053</v>
      </c>
      <c r="BP72" s="12" t="n">
        <v>0.005394973761934456</v>
      </c>
      <c r="BQ72" s="12" t="n">
        <v>0.0004846248671325688</v>
      </c>
      <c r="BR72" s="12" t="n">
        <v>0.001399240154034475</v>
      </c>
      <c r="BS72" s="12" t="n">
        <v>0.01632675761088409</v>
      </c>
      <c r="BT72" s="12" t="n">
        <v>0.004365457741284781</v>
      </c>
      <c r="BU72" s="12" t="n">
        <v>8.570525510263362</v>
      </c>
      <c r="BV72" s="12" t="n">
        <v>8.576115168777278</v>
      </c>
      <c r="BW72" s="12" t="n">
        <v>1.589167786574927</v>
      </c>
      <c r="BX72" s="12" t="n">
        <v>0.0008878866043663488</v>
      </c>
      <c r="BY72" s="12" t="n">
        <v>8.190869697929205e-05</v>
      </c>
      <c r="BZ72" s="12" t="n">
        <v>0.06245060340146481</v>
      </c>
      <c r="CA72" s="12" t="n">
        <v>0</v>
      </c>
      <c r="CB72" s="12" t="n">
        <v>0.001925222592349081</v>
      </c>
      <c r="CC72" s="12" t="n">
        <v>0.000677947925923177</v>
      </c>
      <c r="CD72" s="12" t="n">
        <v>0.01899691405430128</v>
      </c>
      <c r="CE72" s="12" t="n">
        <v>6.158564460724855e-05</v>
      </c>
      <c r="CF72" s="12" t="n">
        <v>0.01107195749667594</v>
      </c>
      <c r="CG72" s="12" t="n">
        <v>0.001673622400531657</v>
      </c>
      <c r="CH72" s="12" t="n">
        <v>3.208447963140118e-06</v>
      </c>
      <c r="CI72" s="12" t="n">
        <v>3.208447963140118e-06</v>
      </c>
      <c r="CJ72" s="12" t="n">
        <v>3.208447963140118e-06</v>
      </c>
      <c r="CK72" s="12" t="n">
        <v>0</v>
      </c>
      <c r="CL72" s="12" t="n">
        <v>5.850085881321595e-07</v>
      </c>
      <c r="CM72" s="12" t="n">
        <v>0.0003785427446390823</v>
      </c>
      <c r="CN72" s="12" t="n">
        <v>0.01095550705614221</v>
      </c>
      <c r="CO72" s="12" t="n">
        <v>8.871240952694564e-05</v>
      </c>
      <c r="CP72" s="12" t="n">
        <v>0.0003027879139810209</v>
      </c>
      <c r="CQ72" s="12" t="n">
        <v>0.00753268409039286</v>
      </c>
      <c r="CR72" s="12" t="n">
        <v>0.07776661254483558</v>
      </c>
      <c r="CS72" s="12" t="n">
        <v>2.998253795914497e-06</v>
      </c>
      <c r="CT72" s="12" t="n">
        <v>0.0003335521112144397</v>
      </c>
      <c r="CU72" s="12" t="n">
        <v>0.06019525512798373</v>
      </c>
      <c r="CV72" s="12" t="n">
        <v>0.01529989694480273</v>
      </c>
      <c r="CW72" s="12" t="n">
        <v>0.007835441804276132</v>
      </c>
      <c r="CX72" s="12" t="n">
        <v>0.3840850176925573</v>
      </c>
      <c r="CY72" s="12" t="n">
        <v>0.3776566911440525</v>
      </c>
      <c r="CZ72" s="12" t="n">
        <v>0.0008872768230847947</v>
      </c>
      <c r="DA72" s="12" t="n">
        <v>0.001528478609489753</v>
      </c>
      <c r="DB72" s="12" t="n">
        <v>0.006475708391582296</v>
      </c>
      <c r="DC72" s="12" t="n">
        <v>0.002057284527078194</v>
      </c>
      <c r="DD72" s="12" t="n">
        <v>0.007545086953220704</v>
      </c>
      <c r="DE72" s="12" t="n">
        <v>0.0003211069548046138</v>
      </c>
      <c r="DF72" s="12" t="n">
        <v>0.00942898976506162</v>
      </c>
      <c r="DG72" s="12" t="n">
        <v>0.002398557335851009</v>
      </c>
      <c r="DH72" s="12" t="n">
        <v>0</v>
      </c>
      <c r="DI72" s="12">
        <f>SUM(C72:DH72)</f>
        <v/>
      </c>
      <c r="DK72" s="12" t="n">
        <v>0</v>
      </c>
      <c r="DL72" s="12" t="n">
        <v>0</v>
      </c>
      <c r="DM72" s="12" t="n">
        <v>1.25842328792505</v>
      </c>
      <c r="DN72" s="12">
        <f>DI72+DK72+DL72+DM72</f>
        <v/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5.359545363892268e-05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1.412621905799058e-05</v>
      </c>
      <c r="O73" s="13" t="n">
        <v>5.165127818347205e-05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3.88120120188009e-06</v>
      </c>
      <c r="U73" s="13" t="n">
        <v>0</v>
      </c>
      <c r="V73" s="13" t="n">
        <v>3.00000507281844e-05</v>
      </c>
      <c r="W73" s="13" t="n">
        <v>0</v>
      </c>
      <c r="X73" s="13" t="n">
        <v>5.604322557235937e-05</v>
      </c>
      <c r="Y73" s="13" t="n">
        <v>1.090309866516119e-05</v>
      </c>
      <c r="Z73" s="13" t="n">
        <v>1.133912302201145e-05</v>
      </c>
      <c r="AA73" s="13" t="n">
        <v>0</v>
      </c>
      <c r="AB73" s="13" t="n">
        <v>6.262522704314148e-08</v>
      </c>
      <c r="AC73" s="13" t="n">
        <v>0.001293833369602233</v>
      </c>
      <c r="AD73" s="13" t="n">
        <v>3.140751718328421e-06</v>
      </c>
      <c r="AE73" s="13" t="n">
        <v>0</v>
      </c>
      <c r="AF73" s="13" t="n">
        <v>8.01211588294366e-05</v>
      </c>
      <c r="AG73" s="13" t="n">
        <v>2.003724492520011e-05</v>
      </c>
      <c r="AH73" s="13" t="n">
        <v>2.805538365880192e-06</v>
      </c>
      <c r="AI73" s="13" t="n">
        <v>1.315593996769601e-10</v>
      </c>
      <c r="AJ73" s="13" t="n">
        <v>0.0001297430551832186</v>
      </c>
      <c r="AK73" s="13" t="n">
        <v>0</v>
      </c>
      <c r="AL73" s="13" t="n">
        <v>0</v>
      </c>
      <c r="AM73" s="13" t="n">
        <v>0.002258505395267493</v>
      </c>
      <c r="AN73" s="13" t="n">
        <v>0</v>
      </c>
      <c r="AO73" s="13" t="n">
        <v>0.07420855095473383</v>
      </c>
      <c r="AP73" s="13" t="n">
        <v>0.07420855095473383</v>
      </c>
      <c r="AQ73" s="13" t="n">
        <v>0.01231253335123101</v>
      </c>
      <c r="AR73" s="13" t="n">
        <v>0.0008580630642926174</v>
      </c>
      <c r="AS73" s="13" t="n">
        <v>0.0008870532396324366</v>
      </c>
      <c r="AT73" s="13" t="n">
        <v>0.0002800001304823682</v>
      </c>
      <c r="AU73" s="13" t="n">
        <v>3.003140616084799e-05</v>
      </c>
      <c r="AV73" s="13" t="n">
        <v>0.0004859093417758649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</v>
      </c>
      <c r="BC73" s="13" t="n">
        <v>0</v>
      </c>
      <c r="BD73" s="13" t="n">
        <v>0</v>
      </c>
      <c r="BE73" s="13" t="n">
        <v>5.562255149394328e-05</v>
      </c>
      <c r="BF73" s="13" t="n">
        <v>0</v>
      </c>
      <c r="BG73" s="13" t="n">
        <v>0.002063794432879961</v>
      </c>
      <c r="BH73" s="13" t="n">
        <v>6.796056385575695e-05</v>
      </c>
      <c r="BI73" s="13" t="n">
        <v>6.056069268664057e-05</v>
      </c>
      <c r="BJ73" s="13" t="n">
        <v>0.5538236718192736</v>
      </c>
      <c r="BK73" s="13" t="n">
        <v>3.926367313998692e-08</v>
      </c>
      <c r="BL73" s="13" t="n">
        <v>0.0001674752124445436</v>
      </c>
      <c r="BM73" s="13" t="n">
        <v>0.0001024580964059074</v>
      </c>
      <c r="BN73" s="13" t="n">
        <v>0.0001814083778582575</v>
      </c>
      <c r="BO73" s="13" t="n">
        <v>0</v>
      </c>
      <c r="BP73" s="13" t="n">
        <v>0.00208815334561107</v>
      </c>
      <c r="BQ73" s="13" t="n">
        <v>3.345023860173634e-05</v>
      </c>
      <c r="BR73" s="13" t="n">
        <v>0</v>
      </c>
      <c r="BS73" s="13" t="n">
        <v>0.006879633979469799</v>
      </c>
      <c r="BT73" s="13" t="n">
        <v>0.0001136940769140029</v>
      </c>
      <c r="BU73" s="13" t="n">
        <v>0.02853934241500928</v>
      </c>
      <c r="BV73" s="13" t="n">
        <v>0.02853918294022949</v>
      </c>
      <c r="BW73" s="13" t="n">
        <v>0.0006863093061069839</v>
      </c>
      <c r="BX73" s="13" t="n">
        <v>0.001393599563874132</v>
      </c>
      <c r="BY73" s="13" t="n">
        <v>0.001262583437913682</v>
      </c>
      <c r="BZ73" s="13" t="n">
        <v>0.0003574105443501937</v>
      </c>
      <c r="CA73" s="13" t="n">
        <v>0.00095</v>
      </c>
      <c r="CB73" s="13" t="n">
        <v>0.0001042348120858296</v>
      </c>
      <c r="CC73" s="13" t="n">
        <v>4.46202140430319e-05</v>
      </c>
      <c r="CD73" s="13" t="n">
        <v>0.001611512792059316</v>
      </c>
      <c r="CE73" s="13" t="n">
        <v>0.00024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0</v>
      </c>
      <c r="CK73" s="13" t="n">
        <v>0.00171</v>
      </c>
      <c r="CL73" s="13" t="n">
        <v>0.0006079373856164636</v>
      </c>
      <c r="CM73" s="13" t="n">
        <v>0.001244503854176943</v>
      </c>
      <c r="CN73" s="13" t="n">
        <v>0.000820704869143598</v>
      </c>
      <c r="CO73" s="13" t="n">
        <v>0.01682287887464678</v>
      </c>
      <c r="CP73" s="13" t="n">
        <v>0.003780696210651237</v>
      </c>
      <c r="CQ73" s="13" t="n">
        <v>0.001073265388913544</v>
      </c>
      <c r="CR73" s="13" t="n">
        <v>2.843776493396231e-06</v>
      </c>
      <c r="CS73" s="13" t="n">
        <v>0</v>
      </c>
      <c r="CT73" s="13" t="n">
        <v>0</v>
      </c>
      <c r="CU73" s="13" t="n">
        <v>0.002189665610743807</v>
      </c>
      <c r="CV73" s="13" t="n">
        <v>0.01116972385625033</v>
      </c>
      <c r="CW73" s="13" t="n">
        <v>0.01354225285009703</v>
      </c>
      <c r="CX73" s="13" t="n">
        <v>0.02877290423127734</v>
      </c>
      <c r="CY73" s="13" t="n">
        <v>0.02854337130247326</v>
      </c>
      <c r="CZ73" s="13" t="n">
        <v>0.005216169216532843</v>
      </c>
      <c r="DA73" s="13" t="n">
        <v>0.01759614712615358</v>
      </c>
      <c r="DB73" s="13" t="n">
        <v>0.06406517358667535</v>
      </c>
      <c r="DC73" s="13" t="n">
        <v>0.02038588762171973</v>
      </c>
      <c r="DD73" s="13" t="n">
        <v>0.0003251229181306049</v>
      </c>
      <c r="DE73" s="13" t="n">
        <v>0</v>
      </c>
      <c r="DF73" s="13" t="n">
        <v>0.002940546862069269</v>
      </c>
      <c r="DG73" s="13" t="n">
        <v>0</v>
      </c>
      <c r="DH73" s="13" t="n">
        <v>0</v>
      </c>
      <c r="DI73" s="13">
        <f>SUM(C73:DH73)</f>
        <v/>
      </c>
      <c r="DK73" s="13" t="n">
        <v>0</v>
      </c>
      <c r="DL73" s="13" t="n">
        <v>0</v>
      </c>
      <c r="DM73" s="13" t="n">
        <v>11.56062924559557</v>
      </c>
      <c r="DN73" s="13">
        <f>DI73+DK73+DL73+DM73</f>
        <v/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1.392157490807334e-07</v>
      </c>
      <c r="D74" s="12" t="n">
        <v>0</v>
      </c>
      <c r="E74" s="12" t="n">
        <v>0</v>
      </c>
      <c r="F74" s="12" t="n">
        <v>0</v>
      </c>
      <c r="G74" s="12" t="n">
        <v>0</v>
      </c>
      <c r="H74" s="12" t="n">
        <v>0.0006098516988452873</v>
      </c>
      <c r="I74" s="12" t="n">
        <v>0.0002</v>
      </c>
      <c r="J74" s="12" t="n">
        <v>2.707527452283197e-05</v>
      </c>
      <c r="K74" s="12" t="n">
        <v>0.000334773241710489</v>
      </c>
      <c r="L74" s="12" t="n">
        <v>0</v>
      </c>
      <c r="M74" s="12" t="n">
        <v>7.203588624348611e-07</v>
      </c>
      <c r="N74" s="12" t="n">
        <v>9.175292696821367e-05</v>
      </c>
      <c r="O74" s="12" t="n">
        <v>4.546974106947774e-05</v>
      </c>
      <c r="P74" s="12" t="n">
        <v>0</v>
      </c>
      <c r="Q74" s="12" t="n">
        <v>0</v>
      </c>
      <c r="R74" s="12" t="n">
        <v>0</v>
      </c>
      <c r="S74" s="12" t="n">
        <v>0.003684406231846398</v>
      </c>
      <c r="T74" s="12" t="n">
        <v>2.343570911285872e-05</v>
      </c>
      <c r="U74" s="12" t="n">
        <v>0</v>
      </c>
      <c r="V74" s="12" t="n">
        <v>0.0009162110757278964</v>
      </c>
      <c r="W74" s="12" t="n">
        <v>0.0001012543618383991</v>
      </c>
      <c r="X74" s="12" t="n">
        <v>0.0009383312225325034</v>
      </c>
      <c r="Y74" s="12" t="n">
        <v>0.001352832420758778</v>
      </c>
      <c r="Z74" s="12" t="n">
        <v>0.003611386831866983</v>
      </c>
      <c r="AA74" s="12" t="n">
        <v>0.002253237121027559</v>
      </c>
      <c r="AB74" s="12" t="n">
        <v>0.003198480293766561</v>
      </c>
      <c r="AC74" s="12" t="n">
        <v>0.001489478317140088</v>
      </c>
      <c r="AD74" s="12" t="n">
        <v>0.0006476946609761236</v>
      </c>
      <c r="AE74" s="12" t="n">
        <v>0.00137307188339648</v>
      </c>
      <c r="AF74" s="12" t="n">
        <v>0.0006632681404529753</v>
      </c>
      <c r="AG74" s="12" t="n">
        <v>0.0005667964349147068</v>
      </c>
      <c r="AH74" s="12" t="n">
        <v>0.001523076000935283</v>
      </c>
      <c r="AI74" s="12" t="n">
        <v>0.003007917567455486</v>
      </c>
      <c r="AJ74" s="12" t="n">
        <v>0.001725231763923149</v>
      </c>
      <c r="AK74" s="12" t="n">
        <v>7.786298333561952e-05</v>
      </c>
      <c r="AL74" s="12" t="n">
        <v>0.0004765094079580243</v>
      </c>
      <c r="AM74" s="12" t="n">
        <v>0.003013707913844727</v>
      </c>
      <c r="AN74" s="12" t="n">
        <v>0.004361062822538207</v>
      </c>
      <c r="AO74" s="12" t="n">
        <v>0.02092889428734818</v>
      </c>
      <c r="AP74" s="12" t="n">
        <v>0.02092889428734818</v>
      </c>
      <c r="AQ74" s="12" t="n">
        <v>0.007709247790690327</v>
      </c>
      <c r="AR74" s="12" t="n">
        <v>0.007248108804401925</v>
      </c>
      <c r="AS74" s="12" t="n">
        <v>0.007251050133759892</v>
      </c>
      <c r="AT74" s="12" t="n">
        <v>0.001060593529319433</v>
      </c>
      <c r="AU74" s="12" t="n">
        <v>0.003549013749983945</v>
      </c>
      <c r="AV74" s="12" t="n">
        <v>0.04365038305984836</v>
      </c>
      <c r="AW74" s="12" t="n">
        <v>6.585709647523724e-05</v>
      </c>
      <c r="AX74" s="12" t="n">
        <v>6.585709647523724e-05</v>
      </c>
      <c r="AY74" s="12" t="n">
        <v>6.585709647523724e-05</v>
      </c>
      <c r="AZ74" s="12" t="n">
        <v>6.585709647523724e-05</v>
      </c>
      <c r="BA74" s="12" t="n">
        <v>6.585709647523724e-05</v>
      </c>
      <c r="BB74" s="12" t="n">
        <v>0.0003345701569659866</v>
      </c>
      <c r="BC74" s="12" t="n">
        <v>0.004232390979403512</v>
      </c>
      <c r="BD74" s="12" t="n">
        <v>0.00887100087256994</v>
      </c>
      <c r="BE74" s="12" t="n">
        <v>0.01287215699353617</v>
      </c>
      <c r="BF74" s="12" t="n">
        <v>0.006522788768544416</v>
      </c>
      <c r="BG74" s="12" t="n">
        <v>0.00670256364856381</v>
      </c>
      <c r="BH74" s="12" t="n">
        <v>0.001154537813585986</v>
      </c>
      <c r="BI74" s="12" t="n">
        <v>0.002574912752632985</v>
      </c>
      <c r="BJ74" s="12" t="n">
        <v>0.004970351506895258</v>
      </c>
      <c r="BK74" s="12" t="n">
        <v>0.006779117973924904</v>
      </c>
      <c r="BL74" s="12" t="n">
        <v>0.00271138864806874</v>
      </c>
      <c r="BM74" s="12" t="n">
        <v>0.00688100186469506</v>
      </c>
      <c r="BN74" s="12" t="n">
        <v>0.004616558965987829</v>
      </c>
      <c r="BO74" s="12" t="n">
        <v>0.005856190268605241</v>
      </c>
      <c r="BP74" s="12" t="n">
        <v>0.004386591170087401</v>
      </c>
      <c r="BQ74" s="12" t="n">
        <v>0.01947648368350289</v>
      </c>
      <c r="BR74" s="12" t="n">
        <v>0.003968076404309056</v>
      </c>
      <c r="BS74" s="12" t="n">
        <v>0.001014446286722114</v>
      </c>
      <c r="BT74" s="12" t="n">
        <v>0.001521318204731876</v>
      </c>
      <c r="BU74" s="12" t="n">
        <v>1.72829885636407e-05</v>
      </c>
      <c r="BV74" s="12" t="n">
        <v>0</v>
      </c>
      <c r="BW74" s="12" t="n">
        <v>0.0006041729757666139</v>
      </c>
      <c r="BX74" s="12" t="n">
        <v>0.1127091911620609</v>
      </c>
      <c r="BY74" s="12" t="n">
        <v>0.1199401752161386</v>
      </c>
      <c r="BZ74" s="12" t="n">
        <v>0.2671530421490454</v>
      </c>
      <c r="CA74" s="12" t="n">
        <v>0.06785643794937522</v>
      </c>
      <c r="CB74" s="12" t="n">
        <v>0.003244824771104551</v>
      </c>
      <c r="CC74" s="12" t="n">
        <v>0.006982058382062393</v>
      </c>
      <c r="CD74" s="12" t="n">
        <v>0.02942809098187001</v>
      </c>
      <c r="CE74" s="12" t="n">
        <v>0.007209877949260817</v>
      </c>
      <c r="CF74" s="12" t="n">
        <v>0.0001072687793341403</v>
      </c>
      <c r="CG74" s="12" t="n">
        <v>4.884413592304615e-06</v>
      </c>
      <c r="CH74" s="12" t="n">
        <v>0.009971185597327603</v>
      </c>
      <c r="CI74" s="12" t="n">
        <v>0.009971185597327603</v>
      </c>
      <c r="CJ74" s="12" t="n">
        <v>0.009971185597327603</v>
      </c>
      <c r="CK74" s="12" t="n">
        <v>0.004049777373307286</v>
      </c>
      <c r="CL74" s="12" t="n">
        <v>0.003070182755970114</v>
      </c>
      <c r="CM74" s="12" t="n">
        <v>0.002718200095676037</v>
      </c>
      <c r="CN74" s="12" t="n">
        <v>0.01118271685309145</v>
      </c>
      <c r="CO74" s="12" t="n">
        <v>0.00261908350019995</v>
      </c>
      <c r="CP74" s="12" t="n">
        <v>0.01531091357629078</v>
      </c>
      <c r="CQ74" s="12" t="n">
        <v>0.1681187907170979</v>
      </c>
      <c r="CR74" s="12" t="n">
        <v>0.008240112989553466</v>
      </c>
      <c r="CS74" s="12" t="n">
        <v>0.006164443539450542</v>
      </c>
      <c r="CT74" s="12" t="n">
        <v>8.53115759953839e-06</v>
      </c>
      <c r="CU74" s="12" t="n">
        <v>0.002655349659668385</v>
      </c>
      <c r="CV74" s="12" t="n">
        <v>0.02762181834242917</v>
      </c>
      <c r="CW74" s="12" t="n">
        <v>0.005991654370885907</v>
      </c>
      <c r="CX74" s="12" t="n">
        <v>0.02532941199568812</v>
      </c>
      <c r="CY74" s="12" t="n">
        <v>0.02555187128638515</v>
      </c>
      <c r="CZ74" s="12" t="n">
        <v>0.03936878740979688</v>
      </c>
      <c r="DA74" s="12" t="n">
        <v>0.004918372353648372</v>
      </c>
      <c r="DB74" s="12" t="n">
        <v>0.02479344296877093</v>
      </c>
      <c r="DC74" s="12" t="n">
        <v>0.03051008221565878</v>
      </c>
      <c r="DD74" s="12" t="n">
        <v>0.002788557429492616</v>
      </c>
      <c r="DE74" s="12" t="n">
        <v>0.008500256156741015</v>
      </c>
      <c r="DF74" s="12" t="n">
        <v>0.06645653511974536</v>
      </c>
      <c r="DG74" s="12" t="n">
        <v>0.02859528391175163</v>
      </c>
      <c r="DH74" s="12" t="n">
        <v>0</v>
      </c>
      <c r="DI74" s="12">
        <f>SUM(C74:DH74)</f>
        <v/>
      </c>
      <c r="DK74" s="12" t="n">
        <v>0</v>
      </c>
      <c r="DL74" s="12" t="n">
        <v>0</v>
      </c>
      <c r="DM74" s="12" t="n">
        <v>2.039301626691436</v>
      </c>
      <c r="DN74" s="12">
        <f>DI74+DK74+DL74+DM74</f>
        <v/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0.0003613404736017264</v>
      </c>
      <c r="D75" s="13" t="n">
        <v>0</v>
      </c>
      <c r="E75" s="13" t="n">
        <v>0</v>
      </c>
      <c r="F75" s="13" t="n">
        <v>0.00123</v>
      </c>
      <c r="G75" s="13" t="n">
        <v>0</v>
      </c>
      <c r="H75" s="13" t="n">
        <v>0.001193310492487018</v>
      </c>
      <c r="I75" s="13" t="n">
        <v>0</v>
      </c>
      <c r="J75" s="13" t="n">
        <v>0</v>
      </c>
      <c r="K75" s="13" t="n">
        <v>0.000322468845375998</v>
      </c>
      <c r="L75" s="13" t="n">
        <v>0</v>
      </c>
      <c r="M75" s="13" t="n">
        <v>0</v>
      </c>
      <c r="N75" s="13" t="n">
        <v>0.2414216531965616</v>
      </c>
      <c r="O75" s="13" t="n">
        <v>0.2056800616823559</v>
      </c>
      <c r="P75" s="13" t="n">
        <v>0.04679</v>
      </c>
      <c r="Q75" s="13" t="n">
        <v>0.4691899669863189</v>
      </c>
      <c r="R75" s="13" t="n">
        <v>0.1841413288981567</v>
      </c>
      <c r="S75" s="13" t="n">
        <v>0.004361500138184551</v>
      </c>
      <c r="T75" s="13" t="n">
        <v>0.000340083311524103</v>
      </c>
      <c r="U75" s="13" t="n">
        <v>0</v>
      </c>
      <c r="V75" s="13" t="n">
        <v>0.001038339058193291</v>
      </c>
      <c r="W75" s="13" t="n">
        <v>0</v>
      </c>
      <c r="X75" s="13" t="n">
        <v>0.001038260489133528</v>
      </c>
      <c r="Y75" s="13" t="n">
        <v>0.02516704104630325</v>
      </c>
      <c r="Z75" s="13" t="n">
        <v>0.006449201290357111</v>
      </c>
      <c r="AA75" s="13" t="n">
        <v>0.007339510983819054</v>
      </c>
      <c r="AB75" s="13" t="n">
        <v>1.572006290420509e-06</v>
      </c>
      <c r="AC75" s="13" t="n">
        <v>0.002630512741401417</v>
      </c>
      <c r="AD75" s="13" t="n">
        <v>0.004748010453658334</v>
      </c>
      <c r="AE75" s="13" t="n">
        <v>0.01567334876769805</v>
      </c>
      <c r="AF75" s="13" t="n">
        <v>0.007076763838661236</v>
      </c>
      <c r="AG75" s="13" t="n">
        <v>0.05672263520254249</v>
      </c>
      <c r="AH75" s="13" t="n">
        <v>1.325635464114651</v>
      </c>
      <c r="AI75" s="13" t="n">
        <v>0</v>
      </c>
      <c r="AJ75" s="13" t="n">
        <v>0.003133881878141972</v>
      </c>
      <c r="AK75" s="13" t="n">
        <v>0.04888</v>
      </c>
      <c r="AL75" s="13" t="n">
        <v>0.0001174070763648758</v>
      </c>
      <c r="AM75" s="13" t="n">
        <v>0</v>
      </c>
      <c r="AN75" s="13" t="n">
        <v>0</v>
      </c>
      <c r="AO75" s="13" t="n">
        <v>0.03659314198831109</v>
      </c>
      <c r="AP75" s="13" t="n">
        <v>0.03659314198831109</v>
      </c>
      <c r="AQ75" s="13" t="n">
        <v>0.01231449058911777</v>
      </c>
      <c r="AR75" s="13" t="n">
        <v>0.0001610166407374111</v>
      </c>
      <c r="AS75" s="13" t="n">
        <v>0.002215046476500965</v>
      </c>
      <c r="AT75" s="13" t="n">
        <v>0.0004579389880650249</v>
      </c>
      <c r="AU75" s="13" t="n">
        <v>0.05481929189710905</v>
      </c>
      <c r="AV75" s="13" t="n">
        <v>0.0001226277134949545</v>
      </c>
      <c r="AW75" s="13" t="n">
        <v>0</v>
      </c>
      <c r="AX75" s="13" t="n">
        <v>0</v>
      </c>
      <c r="AY75" s="13" t="n">
        <v>0</v>
      </c>
      <c r="AZ75" s="13" t="n">
        <v>0</v>
      </c>
      <c r="BA75" s="13" t="n">
        <v>0</v>
      </c>
      <c r="BB75" s="13" t="n">
        <v>0.005289024884586949</v>
      </c>
      <c r="BC75" s="13" t="n">
        <v>0.004841550633453305</v>
      </c>
      <c r="BD75" s="13" t="n">
        <v>0.01178892520075904</v>
      </c>
      <c r="BE75" s="13" t="n">
        <v>0</v>
      </c>
      <c r="BF75" s="13" t="n">
        <v>0.008606678240608309</v>
      </c>
      <c r="BG75" s="13" t="n">
        <v>0.0962365553735918</v>
      </c>
      <c r="BH75" s="13" t="n">
        <v>0.00283034281731804</v>
      </c>
      <c r="BI75" s="13" t="n">
        <v>0.001155794871410024</v>
      </c>
      <c r="BJ75" s="13" t="n">
        <v>1.807373560249423e-06</v>
      </c>
      <c r="BK75" s="13" t="n">
        <v>0.01887257226966251</v>
      </c>
      <c r="BL75" s="13" t="n">
        <v>0.371187540804484</v>
      </c>
      <c r="BM75" s="13" t="n">
        <v>0.03996622399818696</v>
      </c>
      <c r="BN75" s="13" t="n">
        <v>0.0005787897627365272</v>
      </c>
      <c r="BO75" s="13" t="n">
        <v>0.00014</v>
      </c>
      <c r="BP75" s="13" t="n">
        <v>0.002546355820604496</v>
      </c>
      <c r="BQ75" s="13" t="n">
        <v>2.292416489392285e-05</v>
      </c>
      <c r="BR75" s="13" t="n">
        <v>5.952670986517165e-05</v>
      </c>
      <c r="BS75" s="13" t="n">
        <v>0.00806798445809595</v>
      </c>
      <c r="BT75" s="13" t="n">
        <v>0.008114933663107733</v>
      </c>
      <c r="BU75" s="13" t="n">
        <v>6.493213603585521e-07</v>
      </c>
      <c r="BV75" s="13" t="n">
        <v>0</v>
      </c>
      <c r="BW75" s="13" t="n">
        <v>2.269876052235336e-05</v>
      </c>
      <c r="BX75" s="13" t="n">
        <v>2.945749218725362e-05</v>
      </c>
      <c r="BY75" s="13" t="n">
        <v>2.984267065416654e-07</v>
      </c>
      <c r="BZ75" s="13" t="n">
        <v>3.915859294126865e-06</v>
      </c>
      <c r="CA75" s="13" t="n">
        <v>0</v>
      </c>
      <c r="CB75" s="13" t="n">
        <v>0.002610229063606053</v>
      </c>
      <c r="CC75" s="13" t="n">
        <v>0.03707379060442557</v>
      </c>
      <c r="CD75" s="13" t="n">
        <v>0.001382999354693016</v>
      </c>
      <c r="CE75" s="13" t="n">
        <v>0</v>
      </c>
      <c r="CF75" s="13" t="n">
        <v>0.007874525248747629</v>
      </c>
      <c r="CG75" s="13" t="n">
        <v>0</v>
      </c>
      <c r="CH75" s="13" t="n">
        <v>0</v>
      </c>
      <c r="CI75" s="13" t="n">
        <v>0</v>
      </c>
      <c r="CJ75" s="13" t="n">
        <v>0</v>
      </c>
      <c r="CK75" s="13" t="n">
        <v>0</v>
      </c>
      <c r="CL75" s="13" t="n">
        <v>0.0007375637219239495</v>
      </c>
      <c r="CM75" s="13" t="n">
        <v>1.137353681638809e-05</v>
      </c>
      <c r="CN75" s="13" t="n">
        <v>2.714371365571422e-05</v>
      </c>
      <c r="CO75" s="13" t="n">
        <v>3.557584670190455e-05</v>
      </c>
      <c r="CP75" s="13" t="n">
        <v>1.126565810536087e-05</v>
      </c>
      <c r="CQ75" s="13" t="n">
        <v>0.000274621782944944</v>
      </c>
      <c r="CR75" s="13" t="n">
        <v>0</v>
      </c>
      <c r="CS75" s="13" t="n">
        <v>0</v>
      </c>
      <c r="CT75" s="13" t="n">
        <v>0.008213142803899927</v>
      </c>
      <c r="CU75" s="13" t="n">
        <v>0.001889108056676551</v>
      </c>
      <c r="CV75" s="13" t="n">
        <v>0.002980643601999017</v>
      </c>
      <c r="CW75" s="13" t="n">
        <v>0.1831367890781245</v>
      </c>
      <c r="CX75" s="13" t="n">
        <v>0.0009516252466152098</v>
      </c>
      <c r="CY75" s="13" t="n">
        <v>0.0009370241056989027</v>
      </c>
      <c r="CZ75" s="13" t="n">
        <v>0</v>
      </c>
      <c r="DA75" s="13" t="n">
        <v>3.323217179869298e-06</v>
      </c>
      <c r="DB75" s="13" t="n">
        <v>0</v>
      </c>
      <c r="DC75" s="13" t="n">
        <v>2.206611069563509e-05</v>
      </c>
      <c r="DD75" s="13" t="n">
        <v>0.7347653954966737</v>
      </c>
      <c r="DE75" s="13" t="n">
        <v>0.0001168164068837836</v>
      </c>
      <c r="DF75" s="13" t="n">
        <v>0.0009629437056168638</v>
      </c>
      <c r="DG75" s="13" t="n">
        <v>0</v>
      </c>
      <c r="DH75" s="13" t="n">
        <v>0</v>
      </c>
      <c r="DI75" s="13">
        <f>SUM(C75:DH75)</f>
        <v/>
      </c>
      <c r="DK75" s="13" t="n">
        <v>0</v>
      </c>
      <c r="DL75" s="13" t="n">
        <v>0</v>
      </c>
      <c r="DM75" s="13" t="n">
        <v>1.05365078138747</v>
      </c>
      <c r="DN75" s="13">
        <f>DI75+DK75+DL75+DM75</f>
        <v/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0.0005214467749624143</v>
      </c>
      <c r="D76" s="12" t="n">
        <v>0</v>
      </c>
      <c r="E76" s="12" t="n">
        <v>0.00212</v>
      </c>
      <c r="F76" s="12" t="n">
        <v>0</v>
      </c>
      <c r="G76" s="12" t="n">
        <v>0</v>
      </c>
      <c r="H76" s="12" t="n">
        <v>0.006491229085200981</v>
      </c>
      <c r="I76" s="12" t="n">
        <v>0.00018</v>
      </c>
      <c r="J76" s="12" t="n">
        <v>0</v>
      </c>
      <c r="K76" s="12" t="n">
        <v>0.0002474466037218375</v>
      </c>
      <c r="L76" s="12" t="n">
        <v>0.00212</v>
      </c>
      <c r="M76" s="12" t="n">
        <v>0.002063595741307292</v>
      </c>
      <c r="N76" s="12" t="n">
        <v>0.008688643103376957</v>
      </c>
      <c r="O76" s="12" t="n">
        <v>0.01021684960424871</v>
      </c>
      <c r="P76" s="12" t="n">
        <v>0.002319611412428021</v>
      </c>
      <c r="Q76" s="12" t="n">
        <v>0.00102</v>
      </c>
      <c r="R76" s="12" t="n">
        <v>0.008736530705236702</v>
      </c>
      <c r="S76" s="12" t="n">
        <v>0.00517</v>
      </c>
      <c r="T76" s="12" t="n">
        <v>0.0006255735537270191</v>
      </c>
      <c r="U76" s="12" t="n">
        <v>0</v>
      </c>
      <c r="V76" s="12" t="n">
        <v>0.005441847228049789</v>
      </c>
      <c r="W76" s="12" t="n">
        <v>0.02081144705007381</v>
      </c>
      <c r="X76" s="12" t="n">
        <v>0.005676349095086617</v>
      </c>
      <c r="Y76" s="12" t="n">
        <v>0.1829255991156288</v>
      </c>
      <c r="Z76" s="12" t="n">
        <v>0.00530343864466429</v>
      </c>
      <c r="AA76" s="12" t="n">
        <v>0.002436968237780018</v>
      </c>
      <c r="AB76" s="12" t="n">
        <v>8.943793156987384e-05</v>
      </c>
      <c r="AC76" s="12" t="n">
        <v>0.002106644451468073</v>
      </c>
      <c r="AD76" s="12" t="n">
        <v>0.02595549801427602</v>
      </c>
      <c r="AE76" s="12" t="n">
        <v>0.04718966579432408</v>
      </c>
      <c r="AF76" s="12" t="n">
        <v>0.004187651895605623</v>
      </c>
      <c r="AG76" s="12" t="n">
        <v>0.001744695766598304</v>
      </c>
      <c r="AH76" s="12" t="n">
        <v>0.001063169580881839</v>
      </c>
      <c r="AI76" s="12" t="n">
        <v>0.0004600006223765707</v>
      </c>
      <c r="AJ76" s="12" t="n">
        <v>0.01926059314579574</v>
      </c>
      <c r="AK76" s="12" t="n">
        <v>0.00288</v>
      </c>
      <c r="AL76" s="12" t="n">
        <v>0.0007267923299721954</v>
      </c>
      <c r="AM76" s="12" t="n">
        <v>0.003640000540554144</v>
      </c>
      <c r="AN76" s="12" t="n">
        <v>0.004480000362576761</v>
      </c>
      <c r="AO76" s="12" t="n">
        <v>0.01443000044857195</v>
      </c>
      <c r="AP76" s="12" t="n">
        <v>0.01443000044857195</v>
      </c>
      <c r="AQ76" s="12" t="n">
        <v>0.009122466745921331</v>
      </c>
      <c r="AR76" s="12" t="n">
        <v>0.003684493440846094</v>
      </c>
      <c r="AS76" s="12" t="n">
        <v>0.006693742709015484</v>
      </c>
      <c r="AT76" s="12" t="n">
        <v>0.01710958927062588</v>
      </c>
      <c r="AU76" s="12" t="n">
        <v>0.2540169869040626</v>
      </c>
      <c r="AV76" s="12" t="n">
        <v>0.03047542688247838</v>
      </c>
      <c r="AW76" s="12" t="n">
        <v>0.09502260323899347</v>
      </c>
      <c r="AX76" s="12" t="n">
        <v>0.09502260323899347</v>
      </c>
      <c r="AY76" s="12" t="n">
        <v>0.09502260323899347</v>
      </c>
      <c r="AZ76" s="12" t="n">
        <v>0.09502260323899347</v>
      </c>
      <c r="BA76" s="12" t="n">
        <v>0.09502260323899347</v>
      </c>
      <c r="BB76" s="12" t="n">
        <v>0.008244810051296465</v>
      </c>
      <c r="BC76" s="12" t="n">
        <v>0.06715395956833273</v>
      </c>
      <c r="BD76" s="12" t="n">
        <v>0.01031</v>
      </c>
      <c r="BE76" s="12" t="n">
        <v>0.04079937317639527</v>
      </c>
      <c r="BF76" s="12" t="n">
        <v>0.02782500646440216</v>
      </c>
      <c r="BG76" s="12" t="n">
        <v>0.156473006906348</v>
      </c>
      <c r="BH76" s="12" t="n">
        <v>0.05922246103333514</v>
      </c>
      <c r="BI76" s="12" t="n">
        <v>0.5494887886124129</v>
      </c>
      <c r="BJ76" s="12" t="n">
        <v>0.3394645745587587</v>
      </c>
      <c r="BK76" s="12" t="n">
        <v>0.2751577213117649</v>
      </c>
      <c r="BL76" s="12" t="n">
        <v>0.01438980590705684</v>
      </c>
      <c r="BM76" s="12" t="n">
        <v>0.3327305455498699</v>
      </c>
      <c r="BN76" s="12" t="n">
        <v>2.875861912442103</v>
      </c>
      <c r="BO76" s="12" t="n">
        <v>1.65250984122824</v>
      </c>
      <c r="BP76" s="12" t="n">
        <v>1.41995642893458</v>
      </c>
      <c r="BQ76" s="12" t="n">
        <v>0.2707826634510986</v>
      </c>
      <c r="BR76" s="12" t="n">
        <v>0.7058236156087787</v>
      </c>
      <c r="BS76" s="12" t="n">
        <v>0.8863389272866077</v>
      </c>
      <c r="BT76" s="12" t="n">
        <v>0.44925172119747</v>
      </c>
      <c r="BU76" s="12" t="n">
        <v>3.269255325903722</v>
      </c>
      <c r="BV76" s="12" t="n">
        <v>3.271307125672339</v>
      </c>
      <c r="BW76" s="12" t="n">
        <v>0.68726799939065</v>
      </c>
      <c r="BX76" s="12" t="n">
        <v>0.002270934887339098</v>
      </c>
      <c r="BY76" s="12" t="n">
        <v>0.0005147795325229115</v>
      </c>
      <c r="BZ76" s="12" t="n">
        <v>0.001864169727899414</v>
      </c>
      <c r="CA76" s="12" t="n">
        <v>0.00014</v>
      </c>
      <c r="CB76" s="12" t="n">
        <v>0.0009206268006793487</v>
      </c>
      <c r="CC76" s="12" t="n">
        <v>0.001361752911415651</v>
      </c>
      <c r="CD76" s="12" t="n">
        <v>0.02146410489030916</v>
      </c>
      <c r="CE76" s="12" t="n">
        <v>0</v>
      </c>
      <c r="CF76" s="12" t="n">
        <v>0.1360272296282325</v>
      </c>
      <c r="CG76" s="12" t="n">
        <v>0.02594</v>
      </c>
      <c r="CH76" s="12" t="n">
        <v>4e-05</v>
      </c>
      <c r="CI76" s="12" t="n">
        <v>4e-05</v>
      </c>
      <c r="CJ76" s="12" t="n">
        <v>4e-05</v>
      </c>
      <c r="CK76" s="12" t="n">
        <v>0</v>
      </c>
      <c r="CL76" s="12" t="n">
        <v>7.293352983784843e-06</v>
      </c>
      <c r="CM76" s="12" t="n">
        <v>0.03635010421750606</v>
      </c>
      <c r="CN76" s="12" t="n">
        <v>0.009884858445643109</v>
      </c>
      <c r="CO76" s="12" t="n">
        <v>0.005721044706512727</v>
      </c>
      <c r="CP76" s="12" t="n">
        <v>0.004148248444427507</v>
      </c>
      <c r="CQ76" s="12" t="n">
        <v>0.02324000483463671</v>
      </c>
      <c r="CR76" s="12" t="n">
        <v>0.03577794693875842</v>
      </c>
      <c r="CS76" s="12" t="n">
        <v>3.891939057691529e-05</v>
      </c>
      <c r="CT76" s="12" t="n">
        <v>0.0009712589313695701</v>
      </c>
      <c r="CU76" s="12" t="n">
        <v>0.04120947397045374</v>
      </c>
      <c r="CV76" s="12" t="n">
        <v>0.09556774525399758</v>
      </c>
      <c r="CW76" s="12" t="n">
        <v>0.4604763177286693</v>
      </c>
      <c r="CX76" s="12" t="n">
        <v>0.2642530226983479</v>
      </c>
      <c r="CY76" s="12" t="n">
        <v>0.2598665983755784</v>
      </c>
      <c r="CZ76" s="12" t="n">
        <v>0.0007440201833371535</v>
      </c>
      <c r="DA76" s="12" t="n">
        <v>0.001082206447018694</v>
      </c>
      <c r="DB76" s="12" t="n">
        <v>0.00615376151657928</v>
      </c>
      <c r="DC76" s="12" t="n">
        <v>0.001008116264615825</v>
      </c>
      <c r="DD76" s="12" t="n">
        <v>0.01074068305622571</v>
      </c>
      <c r="DE76" s="12" t="n">
        <v>8.790014531757412e-11</v>
      </c>
      <c r="DF76" s="12" t="n">
        <v>0.005892448880023096</v>
      </c>
      <c r="DG76" s="12" t="n">
        <v>0.01046</v>
      </c>
      <c r="DH76" s="12" t="n">
        <v>0</v>
      </c>
      <c r="DI76" s="12">
        <f>SUM(C76:DH76)</f>
        <v/>
      </c>
      <c r="DK76" s="12" t="n">
        <v>0</v>
      </c>
      <c r="DL76" s="12" t="n">
        <v>0</v>
      </c>
      <c r="DM76" s="12" t="n">
        <v>29.73569159557957</v>
      </c>
      <c r="DN76" s="12">
        <f>DI76+DK76+DL76+DM76</f>
        <v/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0.01636143121577925</v>
      </c>
      <c r="D77" s="13" t="n">
        <v>0.00342143639513115</v>
      </c>
      <c r="E77" s="13" t="n">
        <v>0.03708361865239509</v>
      </c>
      <c r="F77" s="13" t="n">
        <v>0.001444634185172822</v>
      </c>
      <c r="G77" s="13" t="n">
        <v>0.0007469357273444981</v>
      </c>
      <c r="H77" s="13" t="n">
        <v>0.0302646378308552</v>
      </c>
      <c r="I77" s="13" t="n">
        <v>0.0174084352127736</v>
      </c>
      <c r="J77" s="13" t="n">
        <v>0.003006004352189044</v>
      </c>
      <c r="K77" s="13" t="n">
        <v>0.01280040539046825</v>
      </c>
      <c r="L77" s="13" t="n">
        <v>0.03708361865239509</v>
      </c>
      <c r="M77" s="13" t="n">
        <v>0.036176957061537</v>
      </c>
      <c r="N77" s="13" t="n">
        <v>0.09626434706214416</v>
      </c>
      <c r="O77" s="13" t="n">
        <v>0.1092252455229889</v>
      </c>
      <c r="P77" s="13" t="n">
        <v>0.007472196215066501</v>
      </c>
      <c r="Q77" s="13" t="n">
        <v>0.0159</v>
      </c>
      <c r="R77" s="13" t="n">
        <v>0.09503959154191743</v>
      </c>
      <c r="S77" s="13" t="n">
        <v>0.37391</v>
      </c>
      <c r="T77" s="13" t="n">
        <v>0.0367962135349932</v>
      </c>
      <c r="U77" s="13" t="n">
        <v>0.0004197261345165307</v>
      </c>
      <c r="V77" s="13" t="n">
        <v>0.4201345069057393</v>
      </c>
      <c r="W77" s="13" t="n">
        <v>0.04422472051059852</v>
      </c>
      <c r="X77" s="13" t="n">
        <v>0.4199631670903283</v>
      </c>
      <c r="Y77" s="13" t="n">
        <v>0.09727868521781437</v>
      </c>
      <c r="Z77" s="13" t="n">
        <v>0.3637200093815772</v>
      </c>
      <c r="AA77" s="13" t="n">
        <v>0.1340019136782336</v>
      </c>
      <c r="AB77" s="13" t="n">
        <v>0.001293308007732351</v>
      </c>
      <c r="AC77" s="13" t="n">
        <v>0.1089055928582935</v>
      </c>
      <c r="AD77" s="13" t="n">
        <v>0.004009872427514905</v>
      </c>
      <c r="AE77" s="13" t="n">
        <v>0.1747270229386856</v>
      </c>
      <c r="AF77" s="13" t="n">
        <v>0.05306</v>
      </c>
      <c r="AG77" s="13" t="n">
        <v>0.01351303121762816</v>
      </c>
      <c r="AH77" s="13" t="n">
        <v>0.01487194351648395</v>
      </c>
      <c r="AI77" s="13" t="n">
        <v>0.01193149106281608</v>
      </c>
      <c r="AJ77" s="13" t="n">
        <v>0.04792365338133656</v>
      </c>
      <c r="AK77" s="13" t="n">
        <v>0.04018432683562422</v>
      </c>
      <c r="AL77" s="13" t="n">
        <v>0.00156</v>
      </c>
      <c r="AM77" s="13" t="n">
        <v>0.05000878811559768</v>
      </c>
      <c r="AN77" s="13" t="n">
        <v>0.07895999999999999</v>
      </c>
      <c r="AO77" s="13" t="n">
        <v>0.04071571166849208</v>
      </c>
      <c r="AP77" s="13" t="n">
        <v>0.04071571166849208</v>
      </c>
      <c r="AQ77" s="13" t="n">
        <v>0.1358528197063547</v>
      </c>
      <c r="AR77" s="13" t="n">
        <v>0.1128114040934966</v>
      </c>
      <c r="AS77" s="13" t="n">
        <v>0.1124153693283552</v>
      </c>
      <c r="AT77" s="13" t="n">
        <v>0.2315625186923589</v>
      </c>
      <c r="AU77" s="13" t="n">
        <v>0.1875167745272434</v>
      </c>
      <c r="AV77" s="13" t="n">
        <v>0.08703431577736673</v>
      </c>
      <c r="AW77" s="13" t="n">
        <v>0.1435580359859006</v>
      </c>
      <c r="AX77" s="13" t="n">
        <v>0.1435580359859006</v>
      </c>
      <c r="AY77" s="13" t="n">
        <v>0.1435580359859006</v>
      </c>
      <c r="AZ77" s="13" t="n">
        <v>0.1435580359859006</v>
      </c>
      <c r="BA77" s="13" t="n">
        <v>0.1435580359859006</v>
      </c>
      <c r="BB77" s="13" t="n">
        <v>0.0078</v>
      </c>
      <c r="BC77" s="13" t="n">
        <v>0.09782451117385424</v>
      </c>
      <c r="BD77" s="13" t="n">
        <v>0.07655944248865966</v>
      </c>
      <c r="BE77" s="13" t="n">
        <v>0.04934906960639182</v>
      </c>
      <c r="BF77" s="13" t="n">
        <v>0.04528357017752925</v>
      </c>
      <c r="BG77" s="13" t="n">
        <v>0.09271094107307694</v>
      </c>
      <c r="BH77" s="13" t="n">
        <v>0.03802059265387628</v>
      </c>
      <c r="BI77" s="13" t="n">
        <v>0.1887737537436476</v>
      </c>
      <c r="BJ77" s="13" t="n">
        <v>0.06279022010540442</v>
      </c>
      <c r="BK77" s="13" t="n">
        <v>0.006685499903547611</v>
      </c>
      <c r="BL77" s="13" t="n">
        <v>0.1307532818592892</v>
      </c>
      <c r="BM77" s="13" t="n">
        <v>0.110501438252096</v>
      </c>
      <c r="BN77" s="13" t="n">
        <v>0.8563504329489515</v>
      </c>
      <c r="BO77" s="13" t="n">
        <v>0.6841876155439599</v>
      </c>
      <c r="BP77" s="13" t="n">
        <v>0.5736267027325167</v>
      </c>
      <c r="BQ77" s="13" t="n">
        <v>0.1175977127604141</v>
      </c>
      <c r="BR77" s="13" t="n">
        <v>0.2968940331009463</v>
      </c>
      <c r="BS77" s="13" t="n">
        <v>0.3199334221546247</v>
      </c>
      <c r="BT77" s="13" t="n">
        <v>1.386323327518056</v>
      </c>
      <c r="BU77" s="13" t="n">
        <v>8.009608165271306</v>
      </c>
      <c r="BV77" s="13" t="n">
        <v>8.014919335492381</v>
      </c>
      <c r="BW77" s="13" t="n">
        <v>2.137060237714637</v>
      </c>
      <c r="BX77" s="13" t="n">
        <v>0.1157197534835151</v>
      </c>
      <c r="BY77" s="13" t="n">
        <v>0.1033142725536759</v>
      </c>
      <c r="BZ77" s="13" t="n">
        <v>0.002932492982438489</v>
      </c>
      <c r="CA77" s="13" t="n">
        <v>0.00452636582176893</v>
      </c>
      <c r="CB77" s="13" t="n">
        <v>0.00446089940389614</v>
      </c>
      <c r="CC77" s="13" t="n">
        <v>0.03525166914839285</v>
      </c>
      <c r="CD77" s="13" t="n">
        <v>0.04568451124723225</v>
      </c>
      <c r="CE77" s="13" t="n">
        <v>0.003673717746544358</v>
      </c>
      <c r="CF77" s="13" t="n">
        <v>0.04361647294535368</v>
      </c>
      <c r="CG77" s="13" t="n">
        <v>0.05486924589316147</v>
      </c>
      <c r="CH77" s="13" t="n">
        <v>0.01167114777192311</v>
      </c>
      <c r="CI77" s="13" t="n">
        <v>0.01167114777192311</v>
      </c>
      <c r="CJ77" s="13" t="n">
        <v>0.01167114777192311</v>
      </c>
      <c r="CK77" s="13" t="n">
        <v>1.81072304566059e-05</v>
      </c>
      <c r="CL77" s="13" t="n">
        <v>0.002572454023848475</v>
      </c>
      <c r="CM77" s="13" t="n">
        <v>0.02632332487488853</v>
      </c>
      <c r="CN77" s="13" t="n">
        <v>0.01788444374185166</v>
      </c>
      <c r="CO77" s="13" t="n">
        <v>0.001357858387085245</v>
      </c>
      <c r="CP77" s="13" t="n">
        <v>0.04665882384027883</v>
      </c>
      <c r="CQ77" s="13" t="n">
        <v>0.09858730689500413</v>
      </c>
      <c r="CR77" s="13" t="n">
        <v>0.09552430485285936</v>
      </c>
      <c r="CS77" s="13" t="n">
        <v>0.00309557347688997</v>
      </c>
      <c r="CT77" s="13" t="n">
        <v>0.02941766349007447</v>
      </c>
      <c r="CU77" s="13" t="n">
        <v>0.3613972689547025</v>
      </c>
      <c r="CV77" s="13" t="n">
        <v>1.271202142461181</v>
      </c>
      <c r="CW77" s="13" t="n">
        <v>0.182248523855864</v>
      </c>
      <c r="CX77" s="13" t="n">
        <v>0.2310329889019076</v>
      </c>
      <c r="CY77" s="13" t="n">
        <v>0.2275773761886932</v>
      </c>
      <c r="CZ77" s="13" t="n">
        <v>0.04051838539808575</v>
      </c>
      <c r="DA77" s="13" t="n">
        <v>0.004869697452272633</v>
      </c>
      <c r="DB77" s="13" t="n">
        <v>0.01483931443679294</v>
      </c>
      <c r="DC77" s="13" t="n">
        <v>0.02239410680313078</v>
      </c>
      <c r="DD77" s="13" t="n">
        <v>0.007202224733093905</v>
      </c>
      <c r="DE77" s="13" t="n">
        <v>0.001627392371907135</v>
      </c>
      <c r="DF77" s="13" t="n">
        <v>0.03717735706941127</v>
      </c>
      <c r="DG77" s="13" t="n">
        <v>0.00662</v>
      </c>
      <c r="DH77" s="13" t="n">
        <v>0</v>
      </c>
      <c r="DI77" s="13">
        <f>SUM(C77:DH77)</f>
        <v/>
      </c>
      <c r="DK77" s="13" t="n">
        <v>0</v>
      </c>
      <c r="DL77" s="13" t="n">
        <v>0</v>
      </c>
      <c r="DM77" s="13" t="n">
        <v>8.378260851304939</v>
      </c>
      <c r="DN77" s="13">
        <f>DI77+DK77+DL77+DM77</f>
        <v/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</v>
      </c>
      <c r="D78" s="12" t="n">
        <v>0</v>
      </c>
      <c r="E78" s="12" t="n">
        <v>0</v>
      </c>
      <c r="F78" s="12" t="n">
        <v>0</v>
      </c>
      <c r="G78" s="12" t="n">
        <v>0</v>
      </c>
      <c r="H78" s="12" t="n">
        <v>0.0001198818358917993</v>
      </c>
      <c r="I78" s="12" t="n">
        <v>0</v>
      </c>
      <c r="J78" s="12" t="n">
        <v>0</v>
      </c>
      <c r="K78" s="12" t="n">
        <v>0</v>
      </c>
      <c r="L78" s="12" t="n">
        <v>0</v>
      </c>
      <c r="M78" s="12" t="n">
        <v>0</v>
      </c>
      <c r="N78" s="12" t="n">
        <v>0.0002426269677170336</v>
      </c>
      <c r="O78" s="12" t="n">
        <v>0.0002912438676246508</v>
      </c>
      <c r="P78" s="12" t="n">
        <v>0</v>
      </c>
      <c r="Q78" s="12" t="n">
        <v>0</v>
      </c>
      <c r="R78" s="12" t="n">
        <v>0.0002104404634404328</v>
      </c>
      <c r="S78" s="12" t="n">
        <v>0.0009915489955938787</v>
      </c>
      <c r="T78" s="12" t="n">
        <v>1.358755337443959e-05</v>
      </c>
      <c r="U78" s="12" t="n">
        <v>0</v>
      </c>
      <c r="V78" s="12" t="n">
        <v>0</v>
      </c>
      <c r="W78" s="12" t="n">
        <v>0.003959000296288656</v>
      </c>
      <c r="X78" s="12" t="n">
        <v>2.406445591661046e-05</v>
      </c>
      <c r="Y78" s="12" t="n">
        <v>0.009313778084026315</v>
      </c>
      <c r="Z78" s="12" t="n">
        <v>0.0009748250200970434</v>
      </c>
      <c r="AA78" s="12" t="n">
        <v>0.0003494745687587848</v>
      </c>
      <c r="AB78" s="12" t="n">
        <v>1.466152921271647e-07</v>
      </c>
      <c r="AC78" s="12" t="n">
        <v>0.0002591684095888055</v>
      </c>
      <c r="AD78" s="12" t="n">
        <v>7.352983013768513e-06</v>
      </c>
      <c r="AE78" s="12" t="n">
        <v>0.0008315374362956797</v>
      </c>
      <c r="AF78" s="12" t="n">
        <v>0.00021</v>
      </c>
      <c r="AG78" s="12" t="n">
        <v>5.251822983800961e-05</v>
      </c>
      <c r="AH78" s="12" t="n">
        <v>8.193406840026869e-05</v>
      </c>
      <c r="AI78" s="12" t="n">
        <v>0</v>
      </c>
      <c r="AJ78" s="12" t="n">
        <v>0.0003954435399299924</v>
      </c>
      <c r="AK78" s="12" t="n">
        <v>1e-05</v>
      </c>
      <c r="AL78" s="12" t="n">
        <v>0</v>
      </c>
      <c r="AM78" s="12" t="n">
        <v>1e-05</v>
      </c>
      <c r="AN78" s="12" t="n">
        <v>3e-05</v>
      </c>
      <c r="AO78" s="12" t="n">
        <v>5e-05</v>
      </c>
      <c r="AP78" s="12" t="n">
        <v>5e-05</v>
      </c>
      <c r="AQ78" s="12" t="n">
        <v>2.415324283331092e-05</v>
      </c>
      <c r="AR78" s="12" t="n">
        <v>8.000000000000001e-05</v>
      </c>
      <c r="AS78" s="12" t="n">
        <v>7.856715641659083e-05</v>
      </c>
      <c r="AT78" s="12" t="n">
        <v>0.00022</v>
      </c>
      <c r="AU78" s="12" t="n">
        <v>0.0007800279401146385</v>
      </c>
      <c r="AV78" s="12" t="n">
        <v>0.0009349351404062151</v>
      </c>
      <c r="AW78" s="12" t="n">
        <v>0.0007705390231584479</v>
      </c>
      <c r="AX78" s="12" t="n">
        <v>0.0007705390231584479</v>
      </c>
      <c r="AY78" s="12" t="n">
        <v>0.0007705390231584479</v>
      </c>
      <c r="AZ78" s="12" t="n">
        <v>0.0007705390231584479</v>
      </c>
      <c r="BA78" s="12" t="n">
        <v>0.0007705390231584479</v>
      </c>
      <c r="BB78" s="12" t="n">
        <v>0</v>
      </c>
      <c r="BC78" s="12" t="n">
        <v>0</v>
      </c>
      <c r="BD78" s="12" t="n">
        <v>0</v>
      </c>
      <c r="BE78" s="12" t="n">
        <v>0.0001591892900695734</v>
      </c>
      <c r="BF78" s="12" t="n">
        <v>0</v>
      </c>
      <c r="BG78" s="12" t="n">
        <v>0</v>
      </c>
      <c r="BH78" s="12" t="n">
        <v>8.004987066542869e-06</v>
      </c>
      <c r="BI78" s="12" t="n">
        <v>2.639067658530326e-05</v>
      </c>
      <c r="BJ78" s="12" t="n">
        <v>4.00089253015321e-05</v>
      </c>
      <c r="BK78" s="12" t="n">
        <v>1.764947117830352e-06</v>
      </c>
      <c r="BL78" s="12" t="n">
        <v>0.001859649066040159</v>
      </c>
      <c r="BM78" s="12" t="n">
        <v>1.915899186485303e-05</v>
      </c>
      <c r="BN78" s="12" t="n">
        <v>0.01108814346683129</v>
      </c>
      <c r="BO78" s="12" t="n">
        <v>0.04102</v>
      </c>
      <c r="BP78" s="12" t="n">
        <v>0.02864359204829798</v>
      </c>
      <c r="BQ78" s="12" t="n">
        <v>0.008353110810111315</v>
      </c>
      <c r="BR78" s="12" t="n">
        <v>0.01747503591813452</v>
      </c>
      <c r="BS78" s="12" t="n">
        <v>0.0002446628499436968</v>
      </c>
      <c r="BT78" s="12" t="n">
        <v>0.008037580744111315</v>
      </c>
      <c r="BU78" s="12" t="n">
        <v>1.812201568361319e-05</v>
      </c>
      <c r="BV78" s="12" t="n">
        <v>0</v>
      </c>
      <c r="BW78" s="12" t="n">
        <v>0.0006335034072458721</v>
      </c>
      <c r="BX78" s="12" t="n">
        <v>7.307578264499647e-05</v>
      </c>
      <c r="BY78" s="12" t="n">
        <v>5.663897925795008e-06</v>
      </c>
      <c r="BZ78" s="12" t="n">
        <v>0.0001092883553126975</v>
      </c>
      <c r="CA78" s="12" t="n">
        <v>0</v>
      </c>
      <c r="CB78" s="12" t="n">
        <v>0.0004811158072777514</v>
      </c>
      <c r="CC78" s="12" t="n">
        <v>0.0004601171042426783</v>
      </c>
      <c r="CD78" s="12" t="n">
        <v>0.008491016839096139</v>
      </c>
      <c r="CE78" s="12" t="n">
        <v>2e-05</v>
      </c>
      <c r="CF78" s="12" t="n">
        <v>0.01357746982296912</v>
      </c>
      <c r="CG78" s="12" t="n">
        <v>0.00497225776588366</v>
      </c>
      <c r="CH78" s="12" t="n">
        <v>0.0004965063987011527</v>
      </c>
      <c r="CI78" s="12" t="n">
        <v>0.0004965063987011527</v>
      </c>
      <c r="CJ78" s="12" t="n">
        <v>0.0004965063987011527</v>
      </c>
      <c r="CK78" s="12" t="n">
        <v>0.03254100300866203</v>
      </c>
      <c r="CL78" s="12" t="n">
        <v>9.052991061088298e-05</v>
      </c>
      <c r="CM78" s="12" t="n">
        <v>4.386941256554437e-05</v>
      </c>
      <c r="CN78" s="12" t="n">
        <v>0.0007583679897475428</v>
      </c>
      <c r="CO78" s="12" t="n">
        <v>0.0002609244280844693</v>
      </c>
      <c r="CP78" s="12" t="n">
        <v>0.04178170810082586</v>
      </c>
      <c r="CQ78" s="12" t="n">
        <v>0.01286661793408409</v>
      </c>
      <c r="CR78" s="12" t="n">
        <v>0.01916197701682444</v>
      </c>
      <c r="CS78" s="12" t="n">
        <v>5.327264100244433e-05</v>
      </c>
      <c r="CT78" s="12" t="n">
        <v>1.022520920763895e-05</v>
      </c>
      <c r="CU78" s="12" t="n">
        <v>0.003689714282017141</v>
      </c>
      <c r="CV78" s="12" t="n">
        <v>0.04546791963573724</v>
      </c>
      <c r="CW78" s="12" t="n">
        <v>0.0007958188256733196</v>
      </c>
      <c r="CX78" s="12" t="n">
        <v>0.02655906411974541</v>
      </c>
      <c r="CY78" s="12" t="n">
        <v>0.02621699218254536</v>
      </c>
      <c r="CZ78" s="12" t="n">
        <v>0.002441813431093766</v>
      </c>
      <c r="DA78" s="12" t="n">
        <v>0.0009341043896851259</v>
      </c>
      <c r="DB78" s="12" t="n">
        <v>0.009264162475826383</v>
      </c>
      <c r="DC78" s="12" t="n">
        <v>0.002009704536873153</v>
      </c>
      <c r="DD78" s="12" t="n">
        <v>0.003186635328731186</v>
      </c>
      <c r="DE78" s="12" t="n">
        <v>0</v>
      </c>
      <c r="DF78" s="12" t="n">
        <v>0.002160694738008429</v>
      </c>
      <c r="DG78" s="12" t="n">
        <v>0.0001</v>
      </c>
      <c r="DH78" s="12" t="n">
        <v>0</v>
      </c>
      <c r="DI78" s="12">
        <f>SUM(C78:DH78)</f>
        <v/>
      </c>
      <c r="DK78" s="12" t="n">
        <v>0</v>
      </c>
      <c r="DL78" s="12" t="n">
        <v>0</v>
      </c>
      <c r="DM78" s="12" t="n">
        <v>0.4577833393812448</v>
      </c>
      <c r="DN78" s="12">
        <f>DI78+DK78+DL78+DM78</f>
        <v/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0.001051154798553094</v>
      </c>
      <c r="D79" s="13" t="n">
        <v>0</v>
      </c>
      <c r="E79" s="13" t="n">
        <v>0.001316059784062459</v>
      </c>
      <c r="F79" s="13" t="n">
        <v>0</v>
      </c>
      <c r="G79" s="13" t="n">
        <v>0</v>
      </c>
      <c r="H79" s="13" t="n">
        <v>0.001142238994968441</v>
      </c>
      <c r="I79" s="13" t="n">
        <v>0.002532256359549131</v>
      </c>
      <c r="J79" s="13" t="n">
        <v>9.854541175086527e-05</v>
      </c>
      <c r="K79" s="13" t="n">
        <v>0.001016483001902913</v>
      </c>
      <c r="L79" s="13" t="n">
        <v>0.001316059784062459</v>
      </c>
      <c r="M79" s="13" t="n">
        <v>0.00128366686160116</v>
      </c>
      <c r="N79" s="13" t="n">
        <v>0.0003361322440216583</v>
      </c>
      <c r="O79" s="13" t="n">
        <v>0.0006050885111656658</v>
      </c>
      <c r="P79" s="13" t="n">
        <v>5.595468875978998e-05</v>
      </c>
      <c r="Q79" s="13" t="n">
        <v>1.611244807288681e-05</v>
      </c>
      <c r="R79" s="13" t="n">
        <v>9.403017953510447e-05</v>
      </c>
      <c r="S79" s="13" t="n">
        <v>0.003567554364806292</v>
      </c>
      <c r="T79" s="13" t="n">
        <v>0.002572215182831589</v>
      </c>
      <c r="U79" s="13" t="n">
        <v>4.371281182229283e-05</v>
      </c>
      <c r="V79" s="13" t="n">
        <v>0.005041857343694675</v>
      </c>
      <c r="W79" s="13" t="n">
        <v>0.02039348074925484</v>
      </c>
      <c r="X79" s="13" t="n">
        <v>0.005292265049868994</v>
      </c>
      <c r="Y79" s="13" t="n">
        <v>0.07998519662470317</v>
      </c>
      <c r="Z79" s="13" t="n">
        <v>0.003587144134628645</v>
      </c>
      <c r="AA79" s="13" t="n">
        <v>0.002076879832795889</v>
      </c>
      <c r="AB79" s="13" t="n">
        <v>5.321828737194221e-07</v>
      </c>
      <c r="AC79" s="13" t="n">
        <v>0.003013299329994266</v>
      </c>
      <c r="AD79" s="13" t="n">
        <v>0.0006198689461035052</v>
      </c>
      <c r="AE79" s="13" t="n">
        <v>0.02382916494954613</v>
      </c>
      <c r="AF79" s="13" t="n">
        <v>0.0004113504152973796</v>
      </c>
      <c r="AG79" s="13" t="n">
        <v>0.001482068336276343</v>
      </c>
      <c r="AH79" s="13" t="n">
        <v>0.0009105689601884218</v>
      </c>
      <c r="AI79" s="13" t="n">
        <v>0.001299590855521314</v>
      </c>
      <c r="AJ79" s="13" t="n">
        <v>0.003730168249375382</v>
      </c>
      <c r="AK79" s="13" t="n">
        <v>0.0008426595186530235</v>
      </c>
      <c r="AL79" s="13" t="n">
        <v>0.0001031665146407735</v>
      </c>
      <c r="AM79" s="13" t="n">
        <v>0.0007698046590072829</v>
      </c>
      <c r="AN79" s="13" t="n">
        <v>0.002494804044455879</v>
      </c>
      <c r="AO79" s="13" t="n">
        <v>0.001916784472849596</v>
      </c>
      <c r="AP79" s="13" t="n">
        <v>0.001916784472849596</v>
      </c>
      <c r="AQ79" s="13" t="n">
        <v>0.002275615859367669</v>
      </c>
      <c r="AR79" s="13" t="n">
        <v>0.007459750732643831</v>
      </c>
      <c r="AS79" s="13" t="n">
        <v>0.008125376470194496</v>
      </c>
      <c r="AT79" s="13" t="n">
        <v>0.006264664870868735</v>
      </c>
      <c r="AU79" s="13" t="n">
        <v>0.0179372754587914</v>
      </c>
      <c r="AV79" s="13" t="n">
        <v>0.007591903315452085</v>
      </c>
      <c r="AW79" s="13" t="n">
        <v>0.01010877110131261</v>
      </c>
      <c r="AX79" s="13" t="n">
        <v>0.01010877110131261</v>
      </c>
      <c r="AY79" s="13" t="n">
        <v>0.01010877110131261</v>
      </c>
      <c r="AZ79" s="13" t="n">
        <v>0.01010877110131261</v>
      </c>
      <c r="BA79" s="13" t="n">
        <v>0.01010877110131261</v>
      </c>
      <c r="BB79" s="13" t="n">
        <v>0.0002055234036889895</v>
      </c>
      <c r="BC79" s="13" t="n">
        <v>0.002370822179758254</v>
      </c>
      <c r="BD79" s="13" t="n">
        <v>0.00104</v>
      </c>
      <c r="BE79" s="13" t="n">
        <v>0.00335029092406251</v>
      </c>
      <c r="BF79" s="13" t="n">
        <v>0.001001605093976515</v>
      </c>
      <c r="BG79" s="13" t="n">
        <v>0.03763136339500034</v>
      </c>
      <c r="BH79" s="13" t="n">
        <v>0.00139238607640657</v>
      </c>
      <c r="BI79" s="13" t="n">
        <v>0.003039976941030128</v>
      </c>
      <c r="BJ79" s="13" t="n">
        <v>0.0001342616189699464</v>
      </c>
      <c r="BK79" s="13" t="n">
        <v>3.905458349062139e-05</v>
      </c>
      <c r="BL79" s="13" t="n">
        <v>0.006391158155831558</v>
      </c>
      <c r="BM79" s="13" t="n">
        <v>0.00249859333426007</v>
      </c>
      <c r="BN79" s="13" t="n">
        <v>0.2182239593515066</v>
      </c>
      <c r="BO79" s="13" t="n">
        <v>0.7735599285838559</v>
      </c>
      <c r="BP79" s="13" t="n">
        <v>0.7216093934882786</v>
      </c>
      <c r="BQ79" s="13" t="n">
        <v>0.1348109895036274</v>
      </c>
      <c r="BR79" s="13" t="n">
        <v>0.3295395120754364</v>
      </c>
      <c r="BS79" s="13" t="n">
        <v>0.6024035969636881</v>
      </c>
      <c r="BT79" s="13" t="n">
        <v>0.1616391172760661</v>
      </c>
      <c r="BU79" s="13" t="n">
        <v>1.59048167653669</v>
      </c>
      <c r="BV79" s="13" t="n">
        <v>1.591375505343652</v>
      </c>
      <c r="BW79" s="13" t="n">
        <v>12.93535943108573</v>
      </c>
      <c r="BX79" s="13" t="n">
        <v>0.009781832162318855</v>
      </c>
      <c r="BY79" s="13" t="n">
        <v>6.001207884503938e-05</v>
      </c>
      <c r="BZ79" s="13" t="n">
        <v>0.00180248582161687</v>
      </c>
      <c r="CA79" s="13" t="n">
        <v>0.001056650285691085</v>
      </c>
      <c r="CB79" s="13" t="n">
        <v>0.002981098646878012</v>
      </c>
      <c r="CC79" s="13" t="n">
        <v>0.003940532550179763</v>
      </c>
      <c r="CD79" s="13" t="n">
        <v>0.04897745549054736</v>
      </c>
      <c r="CE79" s="13" t="n">
        <v>0.00049</v>
      </c>
      <c r="CF79" s="13" t="n">
        <v>0.1104492824938798</v>
      </c>
      <c r="CG79" s="13" t="n">
        <v>0.0256200383260899</v>
      </c>
      <c r="CH79" s="13" t="n">
        <v>0.000217723336787424</v>
      </c>
      <c r="CI79" s="13" t="n">
        <v>0.000217723336787424</v>
      </c>
      <c r="CJ79" s="13" t="n">
        <v>0.000217723336787424</v>
      </c>
      <c r="CK79" s="13" t="n">
        <v>0.006680935175632855</v>
      </c>
      <c r="CL79" s="13" t="n">
        <v>3.969832869995377e-05</v>
      </c>
      <c r="CM79" s="13" t="n">
        <v>0.0003879147594229997</v>
      </c>
      <c r="CN79" s="13" t="n">
        <v>0.009082001334912564</v>
      </c>
      <c r="CO79" s="13" t="n">
        <v>0.01092911134067454</v>
      </c>
      <c r="CP79" s="13" t="n">
        <v>0.02658325374644512</v>
      </c>
      <c r="CQ79" s="13" t="n">
        <v>0.04564227860076277</v>
      </c>
      <c r="CR79" s="13" t="n">
        <v>0.2369084199963162</v>
      </c>
      <c r="CS79" s="13" t="n">
        <v>0.0006202753227850194</v>
      </c>
      <c r="CT79" s="13" t="n">
        <v>0.001650558947281432</v>
      </c>
      <c r="CU79" s="13" t="n">
        <v>0.03899736167724219</v>
      </c>
      <c r="CV79" s="13" t="n">
        <v>0.510799076140551</v>
      </c>
      <c r="CW79" s="13" t="n">
        <v>0.01512416706970167</v>
      </c>
      <c r="CX79" s="13" t="n">
        <v>0.2814077285442775</v>
      </c>
      <c r="CY79" s="13" t="n">
        <v>0.2776777565386016</v>
      </c>
      <c r="CZ79" s="13" t="n">
        <v>0.09834426080342763</v>
      </c>
      <c r="DA79" s="13" t="n">
        <v>0.01368138452877934</v>
      </c>
      <c r="DB79" s="13" t="n">
        <v>0.3252986814055666</v>
      </c>
      <c r="DC79" s="13" t="n">
        <v>0.04225133511584648</v>
      </c>
      <c r="DD79" s="13" t="n">
        <v>0.01110526487859029</v>
      </c>
      <c r="DE79" s="13" t="n">
        <v>0.002039839883906717</v>
      </c>
      <c r="DF79" s="13" t="n">
        <v>0.0199608229822249</v>
      </c>
      <c r="DG79" s="13" t="n">
        <v>0.005035365180014731</v>
      </c>
      <c r="DH79" s="13" t="n">
        <v>0</v>
      </c>
      <c r="DI79" s="13">
        <f>SUM(C79:DH79)</f>
        <v/>
      </c>
      <c r="DK79" s="13" t="n">
        <v>0</v>
      </c>
      <c r="DL79" s="13" t="n">
        <v>0</v>
      </c>
      <c r="DM79" s="13" t="n">
        <v>3.693777320323567</v>
      </c>
      <c r="DN79" s="13">
        <f>DI79+DK79+DL79+DM79</f>
        <v/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1.480006233728136e-06</v>
      </c>
      <c r="D80" s="12" t="n">
        <v>0</v>
      </c>
      <c r="E80" s="12" t="n">
        <v>1e-05</v>
      </c>
      <c r="F80" s="12" t="n">
        <v>0</v>
      </c>
      <c r="G80" s="12" t="n">
        <v>0</v>
      </c>
      <c r="H80" s="12" t="n">
        <v>0.0004511243726709516</v>
      </c>
      <c r="I80" s="12" t="n">
        <v>0</v>
      </c>
      <c r="J80" s="12" t="n">
        <v>0</v>
      </c>
      <c r="K80" s="12" t="n">
        <v>5.180150566048903e-09</v>
      </c>
      <c r="L80" s="12" t="n">
        <v>1e-05</v>
      </c>
      <c r="M80" s="12" t="n">
        <v>9.733942175977791e-06</v>
      </c>
      <c r="N80" s="12" t="n">
        <v>0.0006860025664541754</v>
      </c>
      <c r="O80" s="12" t="n">
        <v>0.0008144624198473788</v>
      </c>
      <c r="P80" s="12" t="n">
        <v>1e-05</v>
      </c>
      <c r="Q80" s="12" t="n">
        <v>0</v>
      </c>
      <c r="R80" s="12" t="n">
        <v>0.0006482086393458126</v>
      </c>
      <c r="S80" s="12" t="n">
        <v>8.000000000000001e-05</v>
      </c>
      <c r="T80" s="12" t="n">
        <v>6.494431308692873e-05</v>
      </c>
      <c r="U80" s="12" t="n">
        <v>0</v>
      </c>
      <c r="V80" s="12" t="n">
        <v>0.00032</v>
      </c>
      <c r="W80" s="12" t="n">
        <v>0.0003653003835278142</v>
      </c>
      <c r="X80" s="12" t="n">
        <v>0.0003529262371489608</v>
      </c>
      <c r="Y80" s="12" t="n">
        <v>0.03036621073451902</v>
      </c>
      <c r="Z80" s="12" t="n">
        <v>0.0001097274930405739</v>
      </c>
      <c r="AA80" s="12" t="n">
        <v>0.0002114522673534978</v>
      </c>
      <c r="AB80" s="12" t="n">
        <v>5.5627566718836e-07</v>
      </c>
      <c r="AC80" s="12" t="n">
        <v>0.0001599332860479017</v>
      </c>
      <c r="AD80" s="12" t="n">
        <v>6.435922715835014e-05</v>
      </c>
      <c r="AE80" s="12" t="n">
        <v>0.0007638541565971942</v>
      </c>
      <c r="AF80" s="12" t="n">
        <v>4e-05</v>
      </c>
      <c r="AG80" s="12" t="n">
        <v>2.500173617504853e-05</v>
      </c>
      <c r="AH80" s="12" t="n">
        <v>0.000132661372229701</v>
      </c>
      <c r="AI80" s="12" t="n">
        <v>0.00021</v>
      </c>
      <c r="AJ80" s="12" t="n">
        <v>0.001236688903913469</v>
      </c>
      <c r="AK80" s="12" t="n">
        <v>2e-05</v>
      </c>
      <c r="AL80" s="12" t="n">
        <v>0.00099</v>
      </c>
      <c r="AM80" s="12" t="n">
        <v>8.000000000000001e-05</v>
      </c>
      <c r="AN80" s="12" t="n">
        <v>0.00043</v>
      </c>
      <c r="AO80" s="12" t="n">
        <v>0.00034</v>
      </c>
      <c r="AP80" s="12" t="n">
        <v>0.00034</v>
      </c>
      <c r="AQ80" s="12" t="n">
        <v>0.0001569504623151165</v>
      </c>
      <c r="AR80" s="12" t="n">
        <v>0.00133</v>
      </c>
      <c r="AS80" s="12" t="n">
        <v>0.00134862696658432</v>
      </c>
      <c r="AT80" s="12" t="n">
        <v>0.00073</v>
      </c>
      <c r="AU80" s="12" t="n">
        <v>0.006040033186311321</v>
      </c>
      <c r="AV80" s="12" t="n">
        <v>0.004226440342595154</v>
      </c>
      <c r="AW80" s="12" t="n">
        <v>0.0004790128119336774</v>
      </c>
      <c r="AX80" s="12" t="n">
        <v>0.0004790128119336774</v>
      </c>
      <c r="AY80" s="12" t="n">
        <v>0.0004790128119336774</v>
      </c>
      <c r="AZ80" s="12" t="n">
        <v>0.0004790128119336774</v>
      </c>
      <c r="BA80" s="12" t="n">
        <v>0.0004790128119336774</v>
      </c>
      <c r="BB80" s="12" t="n">
        <v>2e-05</v>
      </c>
      <c r="BC80" s="12" t="n">
        <v>0.001485007152239247</v>
      </c>
      <c r="BD80" s="12" t="n">
        <v>2.309581830394602e-08</v>
      </c>
      <c r="BE80" s="12" t="n">
        <v>0.0008964870546023345</v>
      </c>
      <c r="BF80" s="12" t="n">
        <v>0.0006328121571468501</v>
      </c>
      <c r="BG80" s="12" t="n">
        <v>0.002279978360255507</v>
      </c>
      <c r="BH80" s="12" t="n">
        <v>6.375027051116554e-05</v>
      </c>
      <c r="BI80" s="12" t="n">
        <v>0.0001639665831985632</v>
      </c>
      <c r="BJ80" s="12" t="n">
        <v>8.144337648037524e-07</v>
      </c>
      <c r="BK80" s="12" t="n">
        <v>2.065049788494694e-05</v>
      </c>
      <c r="BL80" s="12" t="n">
        <v>7.742731543389237e-05</v>
      </c>
      <c r="BM80" s="12" t="n">
        <v>0.0001601771814702473</v>
      </c>
      <c r="BN80" s="12" t="n">
        <v>0.08526163260198072</v>
      </c>
      <c r="BO80" s="12" t="n">
        <v>0.3187392786974625</v>
      </c>
      <c r="BP80" s="12" t="n">
        <v>0.2234858968125741</v>
      </c>
      <c r="BQ80" s="12" t="n">
        <v>0.06461017111583861</v>
      </c>
      <c r="BR80" s="12" t="n">
        <v>0.1357491796343608</v>
      </c>
      <c r="BS80" s="12" t="n">
        <v>0.004917305779604982</v>
      </c>
      <c r="BT80" s="12" t="n">
        <v>0.07605586691570125</v>
      </c>
      <c r="BU80" s="12" t="n">
        <v>2.501382733577884e-05</v>
      </c>
      <c r="BV80" s="12" t="n">
        <v>0</v>
      </c>
      <c r="BW80" s="12" t="n">
        <v>0.0008744250707058414</v>
      </c>
      <c r="BX80" s="12" t="n">
        <v>0.004566923028776679</v>
      </c>
      <c r="BY80" s="12" t="n">
        <v>7.817881147262353e-06</v>
      </c>
      <c r="BZ80" s="12" t="n">
        <v>0.0001608096224691014</v>
      </c>
      <c r="CA80" s="12" t="n">
        <v>0.0001024398987070551</v>
      </c>
      <c r="CB80" s="12" t="n">
        <v>0.000983717713589085</v>
      </c>
      <c r="CC80" s="12" t="n">
        <v>0.001279780113928306</v>
      </c>
      <c r="CD80" s="12" t="n">
        <v>0.01049417588859621</v>
      </c>
      <c r="CE80" s="12" t="n">
        <v>0.01396091708687772</v>
      </c>
      <c r="CF80" s="12" t="n">
        <v>0.04234956396492254</v>
      </c>
      <c r="CG80" s="12" t="n">
        <v>0.0004590446872477003</v>
      </c>
      <c r="CH80" s="12" t="n">
        <v>0.004674055453444947</v>
      </c>
      <c r="CI80" s="12" t="n">
        <v>0.004674055453444947</v>
      </c>
      <c r="CJ80" s="12" t="n">
        <v>0.004674055453444947</v>
      </c>
      <c r="CK80" s="12" t="n">
        <v>0</v>
      </c>
      <c r="CL80" s="12" t="n">
        <v>0.000852238407193963</v>
      </c>
      <c r="CM80" s="12" t="n">
        <v>0.0001495435250033598</v>
      </c>
      <c r="CN80" s="12" t="n">
        <v>0.001051452069778556</v>
      </c>
      <c r="CO80" s="12" t="n">
        <v>0.003855153589379433</v>
      </c>
      <c r="CP80" s="12" t="n">
        <v>0.03538336559328103</v>
      </c>
      <c r="CQ80" s="12" t="n">
        <v>0.04271667941843052</v>
      </c>
      <c r="CR80" s="12" t="n">
        <v>0.7191932627763777</v>
      </c>
      <c r="CS80" s="12" t="n">
        <v>0.0003812186677007188</v>
      </c>
      <c r="CT80" s="12" t="n">
        <v>4.52020979335649e-05</v>
      </c>
      <c r="CU80" s="12" t="n">
        <v>0.008291042350647893</v>
      </c>
      <c r="CV80" s="12" t="n">
        <v>0.03790588088961597</v>
      </c>
      <c r="CW80" s="12" t="n">
        <v>0.0007643735558673277</v>
      </c>
      <c r="CX80" s="12" t="n">
        <v>0.03665948952311761</v>
      </c>
      <c r="CY80" s="12" t="n">
        <v>0.03614051586183827</v>
      </c>
      <c r="CZ80" s="12" t="n">
        <v>0.0001557071808454794</v>
      </c>
      <c r="DA80" s="12" t="n">
        <v>0.0001409012969633243</v>
      </c>
      <c r="DB80" s="12" t="n">
        <v>0.0001102409166030025</v>
      </c>
      <c r="DC80" s="12" t="n">
        <v>0.0001945437483677589</v>
      </c>
      <c r="DD80" s="12" t="n">
        <v>0.0008222963835663438</v>
      </c>
      <c r="DE80" s="12" t="n">
        <v>0.00041</v>
      </c>
      <c r="DF80" s="12" t="n">
        <v>0.01019022440795602</v>
      </c>
      <c r="DG80" s="12" t="n">
        <v>0.0003</v>
      </c>
      <c r="DH80" s="12" t="n">
        <v>0</v>
      </c>
      <c r="DI80" s="12">
        <f>SUM(C80:DH80)</f>
        <v/>
      </c>
      <c r="DK80" s="12" t="n">
        <v>0</v>
      </c>
      <c r="DL80" s="12" t="n">
        <v>0</v>
      </c>
      <c r="DM80" s="12" t="n">
        <v>0.6877598500464777</v>
      </c>
      <c r="DN80" s="12">
        <f>DI80+DK80+DL80+DM80</f>
        <v/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1.924008103846577e-05</v>
      </c>
      <c r="D81" s="13" t="n">
        <v>0</v>
      </c>
      <c r="E81" s="13" t="n">
        <v>0.00013</v>
      </c>
      <c r="F81" s="13" t="n">
        <v>0</v>
      </c>
      <c r="G81" s="13" t="n">
        <v>0</v>
      </c>
      <c r="H81" s="13" t="n">
        <v>0.001482633027784779</v>
      </c>
      <c r="I81" s="13" t="n">
        <v>7.000000000000001e-05</v>
      </c>
      <c r="J81" s="13" t="n">
        <v>4.162590156391864e-05</v>
      </c>
      <c r="K81" s="13" t="n">
        <v>6.734195735863575e-08</v>
      </c>
      <c r="L81" s="13" t="n">
        <v>0.00013</v>
      </c>
      <c r="M81" s="13" t="n">
        <v>0.0001276487379670172</v>
      </c>
      <c r="N81" s="13" t="n">
        <v>5.342325660344004e-05</v>
      </c>
      <c r="O81" s="13" t="n">
        <v>0.0001591773381058622</v>
      </c>
      <c r="P81" s="13" t="n">
        <v>0.000320820427001699</v>
      </c>
      <c r="Q81" s="13" t="n">
        <v>6.206588350847879e-05</v>
      </c>
      <c r="R81" s="13" t="n">
        <v>4.413074025697349e-05</v>
      </c>
      <c r="S81" s="13" t="n">
        <v>0.00138</v>
      </c>
      <c r="T81" s="13" t="n">
        <v>0.0001823328990746362</v>
      </c>
      <c r="U81" s="13" t="n">
        <v>0.00013</v>
      </c>
      <c r="V81" s="13" t="n">
        <v>0.009310000000000001</v>
      </c>
      <c r="W81" s="13" t="n">
        <v>0.02347583662714097</v>
      </c>
      <c r="X81" s="13" t="n">
        <v>0.009381907292136761</v>
      </c>
      <c r="Y81" s="13" t="n">
        <v>0.03843127251631629</v>
      </c>
      <c r="Z81" s="13" t="n">
        <v>0.001395486085021378</v>
      </c>
      <c r="AA81" s="13" t="n">
        <v>0.0006481171493076269</v>
      </c>
      <c r="AB81" s="13" t="n">
        <v>1.763695720000304e-06</v>
      </c>
      <c r="AC81" s="13" t="n">
        <v>0.003650909202894697</v>
      </c>
      <c r="AD81" s="13" t="n">
        <v>0.001078291100745079</v>
      </c>
      <c r="AE81" s="13" t="n">
        <v>0.01093773832403182</v>
      </c>
      <c r="AF81" s="13" t="n">
        <v>0.00014</v>
      </c>
      <c r="AG81" s="13" t="n">
        <v>0.0009499062465473791</v>
      </c>
      <c r="AH81" s="13" t="n">
        <v>0.000239843683174204</v>
      </c>
      <c r="AI81" s="13" t="n">
        <v>0.00069</v>
      </c>
      <c r="AJ81" s="13" t="n">
        <v>0.00485981222748951</v>
      </c>
      <c r="AK81" s="13" t="n">
        <v>0.00054</v>
      </c>
      <c r="AL81" s="13" t="n">
        <v>0</v>
      </c>
      <c r="AM81" s="13" t="n">
        <v>0.00256</v>
      </c>
      <c r="AN81" s="13" t="n">
        <v>0.0032</v>
      </c>
      <c r="AO81" s="13" t="n">
        <v>8.999999999999999e-05</v>
      </c>
      <c r="AP81" s="13" t="n">
        <v>8.999999999999999e-05</v>
      </c>
      <c r="AQ81" s="13" t="n">
        <v>0.0001616094208894856</v>
      </c>
      <c r="AR81" s="13" t="n">
        <v>0.00189</v>
      </c>
      <c r="AS81" s="13" t="n">
        <v>0.001923134507866337</v>
      </c>
      <c r="AT81" s="13" t="n">
        <v>0.00232</v>
      </c>
      <c r="AU81" s="13" t="n">
        <v>0.01384319414535968</v>
      </c>
      <c r="AV81" s="13" t="n">
        <v>0.007736620364991445</v>
      </c>
      <c r="AW81" s="13" t="n">
        <v>0.05564021579049905</v>
      </c>
      <c r="AX81" s="13" t="n">
        <v>0.05564021579049905</v>
      </c>
      <c r="AY81" s="13" t="n">
        <v>0.05564021579049905</v>
      </c>
      <c r="AZ81" s="13" t="n">
        <v>0.05564021579049905</v>
      </c>
      <c r="BA81" s="13" t="n">
        <v>0.05564021579049905</v>
      </c>
      <c r="BB81" s="13" t="n">
        <v>0.00013</v>
      </c>
      <c r="BC81" s="13" t="n">
        <v>0.003580494800198889</v>
      </c>
      <c r="BD81" s="13" t="n">
        <v>0.00199</v>
      </c>
      <c r="BE81" s="13" t="n">
        <v>0.03847523294755328</v>
      </c>
      <c r="BF81" s="13" t="n">
        <v>0.002150947230685157</v>
      </c>
      <c r="BG81" s="13" t="n">
        <v>0.003775008415456192</v>
      </c>
      <c r="BH81" s="13" t="n">
        <v>0.0002932761859809399</v>
      </c>
      <c r="BI81" s="13" t="n">
        <v>0.001101746555632896</v>
      </c>
      <c r="BJ81" s="13" t="n">
        <v>8.836048516774957e-07</v>
      </c>
      <c r="BK81" s="13" t="n">
        <v>9.519668165539485e-05</v>
      </c>
      <c r="BL81" s="13" t="n">
        <v>0.0009866188611784548</v>
      </c>
      <c r="BM81" s="13" t="n">
        <v>0.0003960103471831607</v>
      </c>
      <c r="BN81" s="13" t="n">
        <v>0.02038242767154973</v>
      </c>
      <c r="BO81" s="13" t="n">
        <v>0.07292345839906543</v>
      </c>
      <c r="BP81" s="13" t="n">
        <v>0.05207539061921529</v>
      </c>
      <c r="BQ81" s="13" t="n">
        <v>0.01551159429198749</v>
      </c>
      <c r="BR81" s="13" t="n">
        <v>0.1980035761384735</v>
      </c>
      <c r="BS81" s="13" t="n">
        <v>0.004237374684952704</v>
      </c>
      <c r="BT81" s="13" t="n">
        <v>0.05847081881077013</v>
      </c>
      <c r="BU81" s="13" t="n">
        <v>0.06183075608126713</v>
      </c>
      <c r="BV81" s="13" t="n">
        <v>0.06181242938903003</v>
      </c>
      <c r="BW81" s="13" t="n">
        <v>0.08841167593447251</v>
      </c>
      <c r="BX81" s="13" t="n">
        <v>0.003045447783006599</v>
      </c>
      <c r="BY81" s="13" t="n">
        <v>1.890978170148169e-05</v>
      </c>
      <c r="BZ81" s="13" t="n">
        <v>0.0003648757390321431</v>
      </c>
      <c r="CA81" s="13" t="n">
        <v>0</v>
      </c>
      <c r="CB81" s="13" t="n">
        <v>0.000378528283054179</v>
      </c>
      <c r="CC81" s="13" t="n">
        <v>0.0005872949258883201</v>
      </c>
      <c r="CD81" s="13" t="n">
        <v>0.01145501598332867</v>
      </c>
      <c r="CE81" s="13" t="n">
        <v>8.000000000000001e-05</v>
      </c>
      <c r="CF81" s="13" t="n">
        <v>0.05020710271719391</v>
      </c>
      <c r="CG81" s="13" t="n">
        <v>0.02949</v>
      </c>
      <c r="CH81" s="13" t="n">
        <v>2e-05</v>
      </c>
      <c r="CI81" s="13" t="n">
        <v>2e-05</v>
      </c>
      <c r="CJ81" s="13" t="n">
        <v>2e-05</v>
      </c>
      <c r="CK81" s="13" t="n">
        <v>0.02014278652374221</v>
      </c>
      <c r="CL81" s="13" t="n">
        <v>3.646676491892421e-06</v>
      </c>
      <c r="CM81" s="13" t="n">
        <v>9.820539260123161e-05</v>
      </c>
      <c r="CN81" s="13" t="n">
        <v>0.002530198672377842</v>
      </c>
      <c r="CO81" s="13" t="n">
        <v>0.007792091149472686</v>
      </c>
      <c r="CP81" s="13" t="n">
        <v>0.006576141335416935</v>
      </c>
      <c r="CQ81" s="13" t="n">
        <v>0.03211112328169298</v>
      </c>
      <c r="CR81" s="13" t="n">
        <v>0.03121351639556236</v>
      </c>
      <c r="CS81" s="13" t="n">
        <v>6.417559084491352e-05</v>
      </c>
      <c r="CT81" s="13" t="n">
        <v>9.384199018771477e-05</v>
      </c>
      <c r="CU81" s="13" t="n">
        <v>0.02042905037284433</v>
      </c>
      <c r="CV81" s="13" t="n">
        <v>0.0666859321925319</v>
      </c>
      <c r="CW81" s="13" t="n">
        <v>0.005234739751997741</v>
      </c>
      <c r="CX81" s="13" t="n">
        <v>0.08867146111739754</v>
      </c>
      <c r="CY81" s="13" t="n">
        <v>0.08794050053134578</v>
      </c>
      <c r="CZ81" s="13" t="n">
        <v>0.001383511126927419</v>
      </c>
      <c r="DA81" s="13" t="n">
        <v>0.02452684903415447</v>
      </c>
      <c r="DB81" s="13" t="n">
        <v>0.962064143911985</v>
      </c>
      <c r="DC81" s="13" t="n">
        <v>0.2982250044953751</v>
      </c>
      <c r="DD81" s="13" t="n">
        <v>0.001041079891197183</v>
      </c>
      <c r="DE81" s="13" t="n">
        <v>0</v>
      </c>
      <c r="DF81" s="13" t="n">
        <v>0.002066328761665527</v>
      </c>
      <c r="DG81" s="13" t="n">
        <v>0.0008100000000000001</v>
      </c>
      <c r="DH81" s="13" t="n">
        <v>0</v>
      </c>
      <c r="DI81" s="13">
        <f>SUM(C81:DH81)</f>
        <v/>
      </c>
      <c r="DK81" s="13" t="n">
        <v>0</v>
      </c>
      <c r="DL81" s="13" t="n">
        <v>0</v>
      </c>
      <c r="DM81" s="13" t="n">
        <v>3.711825238958111</v>
      </c>
      <c r="DN81" s="13">
        <f>DI81+DK81+DL81+DM81</f>
        <v/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2.170297974975672e-05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1.368160185124628e-05</v>
      </c>
      <c r="I82" s="12" t="n">
        <v>1.005031836273627e-05</v>
      </c>
      <c r="J82" s="12" t="n">
        <v>0</v>
      </c>
      <c r="K82" s="12" t="n">
        <v>9.086865845574038e-05</v>
      </c>
      <c r="L82" s="12" t="n">
        <v>0</v>
      </c>
      <c r="M82" s="12" t="n">
        <v>0</v>
      </c>
      <c r="N82" s="12" t="n">
        <v>4.834424468443242e-05</v>
      </c>
      <c r="O82" s="12" t="n">
        <v>0.0001791637801692367</v>
      </c>
      <c r="P82" s="12" t="n">
        <v>0.0005460948326976467</v>
      </c>
      <c r="Q82" s="12" t="n">
        <v>0</v>
      </c>
      <c r="R82" s="12" t="n">
        <v>7.511856225204643e-05</v>
      </c>
      <c r="S82" s="12" t="n">
        <v>2.568432601992284e-05</v>
      </c>
      <c r="T82" s="12" t="n">
        <v>0.001693236641088282</v>
      </c>
      <c r="U82" s="12" t="n">
        <v>0</v>
      </c>
      <c r="V82" s="12" t="n">
        <v>0.0006148108515835133</v>
      </c>
      <c r="W82" s="12" t="n">
        <v>3.026338947274049e-05</v>
      </c>
      <c r="X82" s="12" t="n">
        <v>0.0007046845360431619</v>
      </c>
      <c r="Y82" s="12" t="n">
        <v>0.002583058108940757</v>
      </c>
      <c r="Z82" s="12" t="n">
        <v>6.263228784965559e-05</v>
      </c>
      <c r="AA82" s="12" t="n">
        <v>5.627094254976708e-05</v>
      </c>
      <c r="AB82" s="12" t="n">
        <v>1.78528790378162e-05</v>
      </c>
      <c r="AC82" s="12" t="n">
        <v>0.0001330090134402041</v>
      </c>
      <c r="AD82" s="12" t="n">
        <v>4.023423907722283e-05</v>
      </c>
      <c r="AE82" s="12" t="n">
        <v>0</v>
      </c>
      <c r="AF82" s="12" t="n">
        <v>0</v>
      </c>
      <c r="AG82" s="12" t="n">
        <v>0</v>
      </c>
      <c r="AH82" s="12" t="n">
        <v>2.831644249026952e-05</v>
      </c>
      <c r="AI82" s="12" t="n">
        <v>0.0005999999999999999</v>
      </c>
      <c r="AJ82" s="12" t="n">
        <v>0</v>
      </c>
      <c r="AK82" s="12" t="n">
        <v>0</v>
      </c>
      <c r="AL82" s="12" t="n">
        <v>3.264795400147287e-09</v>
      </c>
      <c r="AM82" s="12" t="n">
        <v>0</v>
      </c>
      <c r="AN82" s="12" t="n">
        <v>1.702377116524354e-05</v>
      </c>
      <c r="AO82" s="12" t="n">
        <v>3.203448629085022e-05</v>
      </c>
      <c r="AP82" s="12" t="n">
        <v>3.203448629085022e-05</v>
      </c>
      <c r="AQ82" s="12" t="n">
        <v>0.0003676244345422264</v>
      </c>
      <c r="AR82" s="12" t="n">
        <v>0.05219192621924595</v>
      </c>
      <c r="AS82" s="12" t="n">
        <v>0.05140528100177611</v>
      </c>
      <c r="AT82" s="12" t="n">
        <v>0.00683</v>
      </c>
      <c r="AU82" s="12" t="n">
        <v>0.0007172608436492412</v>
      </c>
      <c r="AV82" s="12" t="n">
        <v>0.001640682017576934</v>
      </c>
      <c r="AW82" s="12" t="n">
        <v>0.0003656197067825488</v>
      </c>
      <c r="AX82" s="12" t="n">
        <v>0.0003656197067825488</v>
      </c>
      <c r="AY82" s="12" t="n">
        <v>0.0003656197067825488</v>
      </c>
      <c r="AZ82" s="12" t="n">
        <v>0.0003656197067825488</v>
      </c>
      <c r="BA82" s="12" t="n">
        <v>0.0003656197067825488</v>
      </c>
      <c r="BB82" s="12" t="n">
        <v>0</v>
      </c>
      <c r="BC82" s="12" t="n">
        <v>0.001905935196933985</v>
      </c>
      <c r="BD82" s="12" t="n">
        <v>0.0005971214415110471</v>
      </c>
      <c r="BE82" s="12" t="n">
        <v>0.001016408308357958</v>
      </c>
      <c r="BF82" s="12" t="n">
        <v>0.0007642157744778898</v>
      </c>
      <c r="BG82" s="12" t="n">
        <v>0.007260706709890256</v>
      </c>
      <c r="BH82" s="12" t="n">
        <v>0.0008509207126645302</v>
      </c>
      <c r="BI82" s="12" t="n">
        <v>0.0008232121736332084</v>
      </c>
      <c r="BJ82" s="12" t="n">
        <v>0.0002900646817556557</v>
      </c>
      <c r="BK82" s="12" t="n">
        <v>9.903647562941457e-07</v>
      </c>
      <c r="BL82" s="12" t="n">
        <v>0.0009433146388695808</v>
      </c>
      <c r="BM82" s="12" t="n">
        <v>0.001545827075364951</v>
      </c>
      <c r="BN82" s="12" t="n">
        <v>0.01207076444032514</v>
      </c>
      <c r="BO82" s="12" t="n">
        <v>0.00775</v>
      </c>
      <c r="BP82" s="12" t="n">
        <v>0.3983946172151858</v>
      </c>
      <c r="BQ82" s="12" t="n">
        <v>0.001310829069165757</v>
      </c>
      <c r="BR82" s="12" t="n">
        <v>0.003295228581822001</v>
      </c>
      <c r="BS82" s="12" t="n">
        <v>1.294768498013663</v>
      </c>
      <c r="BT82" s="12" t="n">
        <v>0.05527040693381403</v>
      </c>
      <c r="BU82" s="12" t="n">
        <v>6.809991635870825e-05</v>
      </c>
      <c r="BV82" s="12" t="n">
        <v>0</v>
      </c>
      <c r="BW82" s="12" t="n">
        <v>0.002380614264968949</v>
      </c>
      <c r="BX82" s="12" t="n">
        <v>0.03835091503628262</v>
      </c>
      <c r="BY82" s="12" t="n">
        <v>0.02050723551460549</v>
      </c>
      <c r="BZ82" s="12" t="n">
        <v>0.0004106898474050755</v>
      </c>
      <c r="CA82" s="12" t="n">
        <v>0.0003288526670078659</v>
      </c>
      <c r="CB82" s="12" t="n">
        <v>0.0181891098769808</v>
      </c>
      <c r="CC82" s="12" t="n">
        <v>0.09409072857238542</v>
      </c>
      <c r="CD82" s="12" t="n">
        <v>0.006286316812211774</v>
      </c>
      <c r="CE82" s="12" t="n">
        <v>0</v>
      </c>
      <c r="CF82" s="12" t="n">
        <v>0.003485193435779472</v>
      </c>
      <c r="CG82" s="12" t="n">
        <v>3.802965663875833e-05</v>
      </c>
      <c r="CH82" s="12" t="n">
        <v>0</v>
      </c>
      <c r="CI82" s="12" t="n">
        <v>0</v>
      </c>
      <c r="CJ82" s="12" t="n">
        <v>0</v>
      </c>
      <c r="CK82" s="12" t="n">
        <v>0</v>
      </c>
      <c r="CL82" s="12" t="n">
        <v>0.0001947816165631729</v>
      </c>
      <c r="CM82" s="12" t="n">
        <v>0.0001222577112864749</v>
      </c>
      <c r="CN82" s="12" t="n">
        <v>0.004514874267374207</v>
      </c>
      <c r="CO82" s="12" t="n">
        <v>0.3511555031598331</v>
      </c>
      <c r="CP82" s="12" t="n">
        <v>0.07775091554061823</v>
      </c>
      <c r="CQ82" s="12" t="n">
        <v>0.003169007646956482</v>
      </c>
      <c r="CR82" s="12" t="n">
        <v>0.001162244546620603</v>
      </c>
      <c r="CS82" s="12" t="n">
        <v>8.931646928991739e-06</v>
      </c>
      <c r="CT82" s="12" t="n">
        <v>0.000694661403229447</v>
      </c>
      <c r="CU82" s="12" t="n">
        <v>0.008440993162619899</v>
      </c>
      <c r="CV82" s="12" t="n">
        <v>1.0529001797925</v>
      </c>
      <c r="CW82" s="12" t="n">
        <v>0.01682222878629992</v>
      </c>
      <c r="CX82" s="12" t="n">
        <v>0.09980512525191773</v>
      </c>
      <c r="CY82" s="12" t="n">
        <v>0.09812933429992872</v>
      </c>
      <c r="CZ82" s="12" t="n">
        <v>0</v>
      </c>
      <c r="DA82" s="12" t="n">
        <v>0.0003411529786738636</v>
      </c>
      <c r="DB82" s="12" t="n">
        <v>1.014849860825659e-05</v>
      </c>
      <c r="DC82" s="12" t="n">
        <v>0.0005709947268581171</v>
      </c>
      <c r="DD82" s="12" t="n">
        <v>0.001585992218301008</v>
      </c>
      <c r="DE82" s="12" t="n">
        <v>0</v>
      </c>
      <c r="DF82" s="12" t="n">
        <v>0.001655189545594461</v>
      </c>
      <c r="DG82" s="12" t="n">
        <v>0</v>
      </c>
      <c r="DH82" s="12" t="n">
        <v>0</v>
      </c>
      <c r="DI82" s="12">
        <f>SUM(C82:DH82)</f>
        <v/>
      </c>
      <c r="DK82" s="12" t="n">
        <v>0</v>
      </c>
      <c r="DL82" s="12" t="n">
        <v>0</v>
      </c>
      <c r="DM82" s="12" t="n">
        <v>6.174936816139419</v>
      </c>
      <c r="DN82" s="12">
        <f>DI82+DK82+DL82+DM82</f>
        <v/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0.0007025169911088795</v>
      </c>
      <c r="D83" s="13" t="n">
        <v>0</v>
      </c>
      <c r="E83" s="13" t="n">
        <v>0.002417171826016138</v>
      </c>
      <c r="F83" s="13" t="n">
        <v>0</v>
      </c>
      <c r="G83" s="13" t="n">
        <v>0</v>
      </c>
      <c r="H83" s="13" t="n">
        <v>0.001331258081447719</v>
      </c>
      <c r="I83" s="13" t="n">
        <v>0</v>
      </c>
      <c r="J83" s="13" t="n">
        <v>0</v>
      </c>
      <c r="K83" s="13" t="n">
        <v>0.0004102097124566413</v>
      </c>
      <c r="L83" s="13" t="n">
        <v>0.002417171826016138</v>
      </c>
      <c r="M83" s="13" t="n">
        <v>0.002352861078384374</v>
      </c>
      <c r="N83" s="13" t="n">
        <v>0.0001737092220552916</v>
      </c>
      <c r="O83" s="13" t="n">
        <v>0.0001992929981292615</v>
      </c>
      <c r="P83" s="13" t="n">
        <v>0</v>
      </c>
      <c r="Q83" s="13" t="n">
        <v>0</v>
      </c>
      <c r="R83" s="13" t="n">
        <v>0.0001660946827596391</v>
      </c>
      <c r="S83" s="13" t="n">
        <v>0</v>
      </c>
      <c r="T83" s="13" t="n">
        <v>4.052643546973052e-05</v>
      </c>
      <c r="U83" s="13" t="n">
        <v>0.03081328433798894</v>
      </c>
      <c r="V83" s="13" t="n">
        <v>0.00149</v>
      </c>
      <c r="W83" s="13" t="n">
        <v>0</v>
      </c>
      <c r="X83" s="13" t="n">
        <v>0.001492209711224648</v>
      </c>
      <c r="Y83" s="13" t="n">
        <v>0</v>
      </c>
      <c r="Z83" s="13" t="n">
        <v>5.167077541408782e-06</v>
      </c>
      <c r="AA83" s="13" t="n">
        <v>5.587744952560004e-06</v>
      </c>
      <c r="AB83" s="13" t="n">
        <v>1.336786487041796e-07</v>
      </c>
      <c r="AC83" s="13" t="n">
        <v>0</v>
      </c>
      <c r="AD83" s="13" t="n">
        <v>6.704190394906584e-06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0.0002769471204263507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3.184568813958997e-05</v>
      </c>
      <c r="AR83" s="13" t="n">
        <v>0.00062</v>
      </c>
      <c r="AS83" s="13" t="n">
        <v>0.0006088954622285789</v>
      </c>
      <c r="AT83" s="13" t="n">
        <v>0</v>
      </c>
      <c r="AU83" s="13" t="n">
        <v>4.258126014766731e-09</v>
      </c>
      <c r="AV83" s="13" t="n">
        <v>0.0001014367629882071</v>
      </c>
      <c r="AW83" s="13" t="n">
        <v>0.001100127646552895</v>
      </c>
      <c r="AX83" s="13" t="n">
        <v>0.001100127646552895</v>
      </c>
      <c r="AY83" s="13" t="n">
        <v>0.001100127646552895</v>
      </c>
      <c r="AZ83" s="13" t="n">
        <v>0.001100127646552895</v>
      </c>
      <c r="BA83" s="13" t="n">
        <v>0.001100127646552895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3.459433450649938e-11</v>
      </c>
      <c r="BG83" s="13" t="n">
        <v>0</v>
      </c>
      <c r="BH83" s="13" t="n">
        <v>0.0003946238593284925</v>
      </c>
      <c r="BI83" s="13" t="n">
        <v>0.0018564646377187</v>
      </c>
      <c r="BJ83" s="13" t="n">
        <v>2.900722997931173e-08</v>
      </c>
      <c r="BK83" s="13" t="n">
        <v>2.401963175697572e-07</v>
      </c>
      <c r="BL83" s="13" t="n">
        <v>1.04164640628301e-06</v>
      </c>
      <c r="BM83" s="13" t="n">
        <v>0</v>
      </c>
      <c r="BN83" s="13" t="n">
        <v>4.234980976495801e-05</v>
      </c>
      <c r="BO83" s="13" t="n">
        <v>8.000000000000001e-05</v>
      </c>
      <c r="BP83" s="13" t="n">
        <v>9.511530038068151e-05</v>
      </c>
      <c r="BQ83" s="13" t="n">
        <v>1.309955272274149e-05</v>
      </c>
      <c r="BR83" s="13" t="n">
        <v>3.401526278009808e-05</v>
      </c>
      <c r="BS83" s="13" t="n">
        <v>0.0001297988973498489</v>
      </c>
      <c r="BT83" s="13" t="n">
        <v>0.16445792244905</v>
      </c>
      <c r="BU83" s="13" t="n">
        <v>2.680718474269211e-06</v>
      </c>
      <c r="BV83" s="13" t="n">
        <v>0</v>
      </c>
      <c r="BW83" s="13" t="n">
        <v>9.371166634913226e-05</v>
      </c>
      <c r="BX83" s="13" t="n">
        <v>0.001756216585333646</v>
      </c>
      <c r="BY83" s="13" t="n">
        <v>8.378381340759593e-07</v>
      </c>
      <c r="BZ83" s="13" t="n">
        <v>1.616659637780607e-05</v>
      </c>
      <c r="CA83" s="13" t="n">
        <v>0</v>
      </c>
      <c r="CB83" s="13" t="n">
        <v>0.002280805198503472</v>
      </c>
      <c r="CC83" s="13" t="n">
        <v>0.0006913779101979037</v>
      </c>
      <c r="CD83" s="13" t="n">
        <v>0.003112835155037866</v>
      </c>
      <c r="CE83" s="13" t="n">
        <v>0</v>
      </c>
      <c r="CF83" s="13" t="n">
        <v>0</v>
      </c>
      <c r="CG83" s="13" t="n">
        <v>0</v>
      </c>
      <c r="CH83" s="13" t="n">
        <v>0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9.507331184597896e-06</v>
      </c>
      <c r="CN83" s="13" t="n">
        <v>0.0001120626227619653</v>
      </c>
      <c r="CO83" s="13" t="n">
        <v>0.0003976326937471516</v>
      </c>
      <c r="CP83" s="13" t="n">
        <v>9.259770766537669e-05</v>
      </c>
      <c r="CQ83" s="13" t="n">
        <v>0.0004337647771301963</v>
      </c>
      <c r="CR83" s="13" t="n">
        <v>1.190475957621136e-06</v>
      </c>
      <c r="CS83" s="13" t="n">
        <v>0</v>
      </c>
      <c r="CT83" s="13" t="n">
        <v>0.000613261502561788</v>
      </c>
      <c r="CU83" s="13" t="n">
        <v>0.001496500368848986</v>
      </c>
      <c r="CV83" s="13" t="n">
        <v>0.1098851499038274</v>
      </c>
      <c r="CW83" s="13" t="n">
        <v>0.0001002182524141678</v>
      </c>
      <c r="CX83" s="13" t="n">
        <v>0.003928777851653787</v>
      </c>
      <c r="CY83" s="13" t="n">
        <v>0.003864131253450089</v>
      </c>
      <c r="CZ83" s="13" t="n">
        <v>0</v>
      </c>
      <c r="DA83" s="13" t="n">
        <v>1.355683533052538e-05</v>
      </c>
      <c r="DB83" s="13" t="n">
        <v>0</v>
      </c>
      <c r="DC83" s="13" t="n">
        <v>9.552010776065202e-06</v>
      </c>
      <c r="DD83" s="13" t="n">
        <v>0</v>
      </c>
      <c r="DE83" s="13" t="n">
        <v>0</v>
      </c>
      <c r="DF83" s="13" t="n">
        <v>6.996984789712706e-05</v>
      </c>
      <c r="DG83" s="13" t="n">
        <v>1.689042463964234e-11</v>
      </c>
      <c r="DH83" s="13" t="n">
        <v>0</v>
      </c>
      <c r="DI83" s="13">
        <f>SUM(C83:DH83)</f>
        <v/>
      </c>
      <c r="DK83" s="13" t="n">
        <v>0</v>
      </c>
      <c r="DL83" s="13" t="n">
        <v>0</v>
      </c>
      <c r="DM83" s="13" t="n">
        <v>1.727618539052052</v>
      </c>
      <c r="DN83" s="13">
        <f>DI83+DK83+DL83+DM83</f>
        <v/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</v>
      </c>
      <c r="D84" s="12" t="n">
        <v>0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  <c r="U84" s="12" t="n">
        <v>0</v>
      </c>
      <c r="V84" s="12" t="n">
        <v>0</v>
      </c>
      <c r="W84" s="12" t="n">
        <v>0</v>
      </c>
      <c r="X84" s="12" t="n">
        <v>0</v>
      </c>
      <c r="Y84" s="12" t="n">
        <v>0</v>
      </c>
      <c r="Z84" s="12" t="n">
        <v>0</v>
      </c>
      <c r="AA84" s="12" t="n">
        <v>0</v>
      </c>
      <c r="AB84" s="12" t="n">
        <v>0</v>
      </c>
      <c r="AC84" s="12" t="n">
        <v>0</v>
      </c>
      <c r="AD84" s="12" t="n">
        <v>0</v>
      </c>
      <c r="AE84" s="12" t="n">
        <v>0</v>
      </c>
      <c r="AF84" s="12" t="n">
        <v>0</v>
      </c>
      <c r="AG84" s="12" t="n">
        <v>0</v>
      </c>
      <c r="AH84" s="12" t="n">
        <v>0</v>
      </c>
      <c r="AI84" s="12" t="n">
        <v>0</v>
      </c>
      <c r="AJ84" s="12" t="n">
        <v>0</v>
      </c>
      <c r="AK84" s="12" t="n">
        <v>0</v>
      </c>
      <c r="AL84" s="12" t="n">
        <v>0</v>
      </c>
      <c r="AM84" s="12" t="n">
        <v>0</v>
      </c>
      <c r="AN84" s="12" t="n">
        <v>0</v>
      </c>
      <c r="AO84" s="12" t="n">
        <v>0</v>
      </c>
      <c r="AP84" s="12" t="n">
        <v>0</v>
      </c>
      <c r="AQ84" s="12" t="n">
        <v>0</v>
      </c>
      <c r="AR84" s="12" t="n">
        <v>0</v>
      </c>
      <c r="AS84" s="12" t="n">
        <v>0</v>
      </c>
      <c r="AT84" s="12" t="n">
        <v>0</v>
      </c>
      <c r="AU84" s="12" t="n">
        <v>0</v>
      </c>
      <c r="AV84" s="12" t="n">
        <v>0</v>
      </c>
      <c r="AW84" s="12" t="n">
        <v>0</v>
      </c>
      <c r="AX84" s="12" t="n">
        <v>0</v>
      </c>
      <c r="AY84" s="12" t="n">
        <v>0</v>
      </c>
      <c r="AZ84" s="12" t="n">
        <v>0</v>
      </c>
      <c r="BA84" s="12" t="n">
        <v>0</v>
      </c>
      <c r="BB84" s="12" t="n">
        <v>0</v>
      </c>
      <c r="BC84" s="12" t="n">
        <v>0</v>
      </c>
      <c r="BD84" s="12" t="n">
        <v>0</v>
      </c>
      <c r="BE84" s="12" t="n">
        <v>0</v>
      </c>
      <c r="BF84" s="12" t="n">
        <v>0</v>
      </c>
      <c r="BG84" s="12" t="n">
        <v>0</v>
      </c>
      <c r="BH84" s="12" t="n">
        <v>0</v>
      </c>
      <c r="BI84" s="12" t="n">
        <v>0</v>
      </c>
      <c r="BJ84" s="12" t="n">
        <v>0</v>
      </c>
      <c r="BK84" s="12" t="n">
        <v>0</v>
      </c>
      <c r="BL84" s="12" t="n">
        <v>0</v>
      </c>
      <c r="BM84" s="12" t="n">
        <v>0</v>
      </c>
      <c r="BN84" s="12" t="n">
        <v>0</v>
      </c>
      <c r="BO84" s="12" t="n">
        <v>0</v>
      </c>
      <c r="BP84" s="12" t="n">
        <v>0</v>
      </c>
      <c r="BQ84" s="12" t="n">
        <v>0</v>
      </c>
      <c r="BR84" s="12" t="n">
        <v>0</v>
      </c>
      <c r="BS84" s="12" t="n">
        <v>0</v>
      </c>
      <c r="BT84" s="12" t="n">
        <v>0</v>
      </c>
      <c r="BU84" s="12" t="n">
        <v>0</v>
      </c>
      <c r="BV84" s="12" t="n">
        <v>0</v>
      </c>
      <c r="BW84" s="12" t="n">
        <v>0</v>
      </c>
      <c r="BX84" s="12" t="n">
        <v>0</v>
      </c>
      <c r="BY84" s="12" t="n">
        <v>0.2700214159136866</v>
      </c>
      <c r="BZ84" s="12" t="n">
        <v>0</v>
      </c>
      <c r="CA84" s="12" t="n">
        <v>0</v>
      </c>
      <c r="CB84" s="12" t="n">
        <v>0</v>
      </c>
      <c r="CC84" s="12" t="n">
        <v>0</v>
      </c>
      <c r="CD84" s="12" t="n">
        <v>0</v>
      </c>
      <c r="CE84" s="12" t="n">
        <v>0</v>
      </c>
      <c r="CF84" s="12" t="n">
        <v>0</v>
      </c>
      <c r="CG84" s="12" t="n">
        <v>0</v>
      </c>
      <c r="CH84" s="12" t="n">
        <v>0</v>
      </c>
      <c r="CI84" s="12" t="n">
        <v>0</v>
      </c>
      <c r="CJ84" s="12" t="n">
        <v>0</v>
      </c>
      <c r="CK84" s="12" t="n">
        <v>0</v>
      </c>
      <c r="CL84" s="12" t="n">
        <v>0</v>
      </c>
      <c r="CM84" s="12" t="n">
        <v>21.24225638260042</v>
      </c>
      <c r="CN84" s="12" t="n">
        <v>0</v>
      </c>
      <c r="CO84" s="12" t="n">
        <v>0</v>
      </c>
      <c r="CP84" s="12" t="n">
        <v>0</v>
      </c>
      <c r="CQ84" s="12" t="n">
        <v>0.04034981716948061</v>
      </c>
      <c r="CR84" s="12" t="n">
        <v>0</v>
      </c>
      <c r="CS84" s="12" t="n">
        <v>0</v>
      </c>
      <c r="CT84" s="12" t="n">
        <v>0</v>
      </c>
      <c r="CU84" s="12" t="n">
        <v>0</v>
      </c>
      <c r="CV84" s="12" t="n">
        <v>0</v>
      </c>
      <c r="CW84" s="12" t="n">
        <v>0</v>
      </c>
      <c r="CX84" s="12" t="n">
        <v>0</v>
      </c>
      <c r="CY84" s="12" t="n">
        <v>0</v>
      </c>
      <c r="CZ84" s="12" t="n">
        <v>0</v>
      </c>
      <c r="DA84" s="12" t="n">
        <v>0</v>
      </c>
      <c r="DB84" s="12" t="n">
        <v>0</v>
      </c>
      <c r="DC84" s="12" t="n">
        <v>0</v>
      </c>
      <c r="DD84" s="12" t="n">
        <v>0</v>
      </c>
      <c r="DE84" s="12" t="n">
        <v>0</v>
      </c>
      <c r="DF84" s="12" t="n">
        <v>0</v>
      </c>
      <c r="DG84" s="12" t="n">
        <v>0</v>
      </c>
      <c r="DH84" s="12" t="n">
        <v>0</v>
      </c>
      <c r="DI84" s="12">
        <f>SUM(C84:DH84)</f>
        <v/>
      </c>
      <c r="DK84" s="12" t="n">
        <v>0</v>
      </c>
      <c r="DL84" s="12" t="n">
        <v>0</v>
      </c>
      <c r="DM84" s="12" t="n">
        <v>59.21944052316771</v>
      </c>
      <c r="DN84" s="12">
        <f>DI84+DK84+DL84+DM84</f>
        <v/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</v>
      </c>
      <c r="D85" s="13" t="n">
        <v>0</v>
      </c>
      <c r="E85" s="13" t="n">
        <v>0</v>
      </c>
      <c r="F85" s="13" t="n">
        <v>0</v>
      </c>
      <c r="G85" s="13" t="n">
        <v>0</v>
      </c>
      <c r="H85" s="13" t="n">
        <v>0.003549806160240605</v>
      </c>
      <c r="I85" s="13" t="n">
        <v>0.2005218111751</v>
      </c>
      <c r="J85" s="13" t="n">
        <v>0</v>
      </c>
      <c r="K85" s="13" t="n">
        <v>0.003992282714229014</v>
      </c>
      <c r="L85" s="13" t="n">
        <v>0</v>
      </c>
      <c r="M85" s="13" t="n">
        <v>0</v>
      </c>
      <c r="N85" s="13" t="n">
        <v>0.0005603383193353393</v>
      </c>
      <c r="O85" s="13" t="n">
        <v>0.001577980014667751</v>
      </c>
      <c r="P85" s="13" t="n">
        <v>0</v>
      </c>
      <c r="Q85" s="13" t="n">
        <v>0</v>
      </c>
      <c r="R85" s="13" t="n">
        <v>0</v>
      </c>
      <c r="S85" s="13" t="n">
        <v>0.1291853859522</v>
      </c>
      <c r="T85" s="13" t="n">
        <v>0.0001186100017776474</v>
      </c>
      <c r="U85" s="13" t="n">
        <v>0</v>
      </c>
      <c r="V85" s="13" t="n">
        <v>0.0032376619028</v>
      </c>
      <c r="W85" s="13" t="n">
        <v>0.2187385620741321</v>
      </c>
      <c r="X85" s="13" t="n">
        <v>0.004031194644767191</v>
      </c>
      <c r="Y85" s="13" t="n">
        <v>0.006002735634366977</v>
      </c>
      <c r="Z85" s="13" t="n">
        <v>0.126617097377101</v>
      </c>
      <c r="AA85" s="13" t="n">
        <v>0.09058208450097913</v>
      </c>
      <c r="AB85" s="13" t="n">
        <v>0.006183567209696037</v>
      </c>
      <c r="AC85" s="13" t="n">
        <v>0.04444293995716204</v>
      </c>
      <c r="AD85" s="13" t="n">
        <v>0.009217484832270537</v>
      </c>
      <c r="AE85" s="13" t="n">
        <v>0.2427046914534643</v>
      </c>
      <c r="AF85" s="13" t="n">
        <v>0.07192281505130001</v>
      </c>
      <c r="AG85" s="13" t="n">
        <v>0.02647032550669262</v>
      </c>
      <c r="AH85" s="13" t="n">
        <v>0.03554893663624952</v>
      </c>
      <c r="AI85" s="13" t="n">
        <v>0.0583863155121</v>
      </c>
      <c r="AJ85" s="13" t="n">
        <v>0.03572455988889581</v>
      </c>
      <c r="AK85" s="13" t="n">
        <v>0.0008126289704000001</v>
      </c>
      <c r="AL85" s="13" t="n">
        <v>0.0112693922934</v>
      </c>
      <c r="AM85" s="13" t="n">
        <v>0.0046116248459</v>
      </c>
      <c r="AN85" s="13" t="n">
        <v>0.0331626479623</v>
      </c>
      <c r="AO85" s="13" t="n">
        <v>0.007027119662599999</v>
      </c>
      <c r="AP85" s="13" t="n">
        <v>0.007027119662599999</v>
      </c>
      <c r="AQ85" s="13" t="n">
        <v>0.005952450195819467</v>
      </c>
      <c r="AR85" s="13" t="n">
        <v>0.0226266303356</v>
      </c>
      <c r="AS85" s="13" t="n">
        <v>0.02247201129931788</v>
      </c>
      <c r="AT85" s="13" t="n">
        <v>0.0163589693104</v>
      </c>
      <c r="AU85" s="13" t="n">
        <v>0.00916176324936816</v>
      </c>
      <c r="AV85" s="13" t="n">
        <v>0.04649525030392891</v>
      </c>
      <c r="AW85" s="13" t="n">
        <v>0</v>
      </c>
      <c r="AX85" s="13" t="n">
        <v>0</v>
      </c>
      <c r="AY85" s="13" t="n">
        <v>0</v>
      </c>
      <c r="AZ85" s="13" t="n">
        <v>0</v>
      </c>
      <c r="BA85" s="13" t="n">
        <v>0</v>
      </c>
      <c r="BB85" s="13" t="n">
        <v>0.006725841035300001</v>
      </c>
      <c r="BC85" s="13" t="n">
        <v>0.01993000467742819</v>
      </c>
      <c r="BD85" s="13" t="n">
        <v>0.0062561152895</v>
      </c>
      <c r="BE85" s="13" t="n">
        <v>0.1232768187611914</v>
      </c>
      <c r="BF85" s="13" t="n">
        <v>0.01480576846937482</v>
      </c>
      <c r="BG85" s="13" t="n">
        <v>0.01551297180043955</v>
      </c>
      <c r="BH85" s="13" t="n">
        <v>0.00429962639956752</v>
      </c>
      <c r="BI85" s="13" t="n">
        <v>0.01070030781943518</v>
      </c>
      <c r="BJ85" s="13" t="n">
        <v>0.05581589550745034</v>
      </c>
      <c r="BK85" s="13" t="n">
        <v>8.036633140990419e-05</v>
      </c>
      <c r="BL85" s="13" t="n">
        <v>0.1050605216571228</v>
      </c>
      <c r="BM85" s="13" t="n">
        <v>0.07449596952082603</v>
      </c>
      <c r="BN85" s="13" t="n">
        <v>0.03435037440823391</v>
      </c>
      <c r="BO85" s="13" t="n">
        <v>0.0192288925189</v>
      </c>
      <c r="BP85" s="13" t="n">
        <v>0.01611753256566248</v>
      </c>
      <c r="BQ85" s="13" t="n">
        <v>0.05310447151825057</v>
      </c>
      <c r="BR85" s="13" t="n">
        <v>0.0108211359762059</v>
      </c>
      <c r="BS85" s="13" t="n">
        <v>0.008978200106082721</v>
      </c>
      <c r="BT85" s="13" t="n">
        <v>0.01912799197450094</v>
      </c>
      <c r="BU85" s="13" t="n">
        <v>0.0005997881207523136</v>
      </c>
      <c r="BV85" s="13" t="n">
        <v>0</v>
      </c>
      <c r="BW85" s="13" t="n">
        <v>0.02096719397863532</v>
      </c>
      <c r="BX85" s="13" t="n">
        <v>1.155837077772635</v>
      </c>
      <c r="BY85" s="13" t="n">
        <v>1.232482552262014</v>
      </c>
      <c r="BZ85" s="13" t="n">
        <v>0.9548071869686051</v>
      </c>
      <c r="CA85" s="13" t="n">
        <v>0.1515830216068</v>
      </c>
      <c r="CB85" s="13" t="n">
        <v>0.1343347074422855</v>
      </c>
      <c r="CC85" s="13" t="n">
        <v>0.05372978931314345</v>
      </c>
      <c r="CD85" s="13" t="n">
        <v>0.1105759694268889</v>
      </c>
      <c r="CE85" s="13" t="n">
        <v>0.0186871330317</v>
      </c>
      <c r="CF85" s="13" t="n">
        <v>0.004098080148234543</v>
      </c>
      <c r="CG85" s="13" t="n">
        <v>0.2740490729987</v>
      </c>
      <c r="CH85" s="13" t="n">
        <v>0.5557662477907001</v>
      </c>
      <c r="CI85" s="13" t="n">
        <v>0.5557662477907001</v>
      </c>
      <c r="CJ85" s="13" t="n">
        <v>0.5557662477907001</v>
      </c>
      <c r="CK85" s="13" t="n">
        <v>0.07787397849</v>
      </c>
      <c r="CL85" s="13" t="n">
        <v>0.1243701988462714</v>
      </c>
      <c r="CM85" s="13" t="n">
        <v>0.01443068768260097</v>
      </c>
      <c r="CN85" s="13" t="n">
        <v>0.6937164054149663</v>
      </c>
      <c r="CO85" s="13" t="n">
        <v>0.008088624763877481</v>
      </c>
      <c r="CP85" s="13" t="n">
        <v>0.1351370879496953</v>
      </c>
      <c r="CQ85" s="13" t="n">
        <v>0.1753294475701848</v>
      </c>
      <c r="CR85" s="13" t="n">
        <v>0.08548865911976058</v>
      </c>
      <c r="CS85" s="13" t="n">
        <v>0.008032239233141577</v>
      </c>
      <c r="CT85" s="13" t="n">
        <v>0.0003136505749549296</v>
      </c>
      <c r="CU85" s="13" t="n">
        <v>0.06925839033557135</v>
      </c>
      <c r="CV85" s="13" t="n">
        <v>0.1427572634781574</v>
      </c>
      <c r="CW85" s="13" t="n">
        <v>0.04690274518134231</v>
      </c>
      <c r="CX85" s="13" t="n">
        <v>0.8790308669541</v>
      </c>
      <c r="CY85" s="13" t="n">
        <v>0.8695024599839236</v>
      </c>
      <c r="CZ85" s="13" t="n">
        <v>0.2011322998035583</v>
      </c>
      <c r="DA85" s="13" t="n">
        <v>0.04473815970032961</v>
      </c>
      <c r="DB85" s="13" t="n">
        <v>0.4137899150741</v>
      </c>
      <c r="DC85" s="13" t="n">
        <v>0.4463082521364233</v>
      </c>
      <c r="DD85" s="13" t="n">
        <v>0.1059842192171357</v>
      </c>
      <c r="DE85" s="13" t="n">
        <v>0.1753175515908</v>
      </c>
      <c r="DF85" s="13" t="n">
        <v>0.3594883457179064</v>
      </c>
      <c r="DG85" s="13" t="n">
        <v>0.0234373918234</v>
      </c>
      <c r="DH85" s="13" t="n">
        <v>0</v>
      </c>
      <c r="DI85" s="13">
        <f>SUM(C85:DH85)</f>
        <v/>
      </c>
      <c r="DK85" s="13" t="n">
        <v>0</v>
      </c>
      <c r="DL85" s="13" t="n">
        <v>0</v>
      </c>
      <c r="DM85" s="13" t="n">
        <v>39.8379987769259</v>
      </c>
      <c r="DN85" s="13">
        <f>DI85+DK85+DL85+DM85</f>
        <v/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0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  <c r="DI86" s="12">
        <f>SUM(C86:DH86)</f>
        <v/>
      </c>
      <c r="DK86" s="12" t="n">
        <v>0</v>
      </c>
      <c r="DL86" s="12" t="n">
        <v>0</v>
      </c>
      <c r="DM86" s="12" t="n">
        <v>57.21257</v>
      </c>
      <c r="DN86" s="12">
        <f>DI86+DK86+DL86+DM86</f>
        <v/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  <c r="DI87" s="13">
        <f>SUM(C87:DH87)</f>
        <v/>
      </c>
      <c r="DK87" s="13" t="n">
        <v>0</v>
      </c>
      <c r="DL87" s="13" t="n">
        <v>0</v>
      </c>
      <c r="DM87" s="13" t="n">
        <v>249.05153</v>
      </c>
      <c r="DN87" s="13">
        <f>DI87+DK87+DL87+DM87</f>
        <v/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</v>
      </c>
      <c r="D88" s="12" t="n">
        <v>0</v>
      </c>
      <c r="E88" s="12" t="n">
        <v>0</v>
      </c>
      <c r="F88" s="12" t="n">
        <v>0</v>
      </c>
      <c r="G88" s="12" t="n">
        <v>0</v>
      </c>
      <c r="H88" s="12" t="n">
        <v>0.02010593085559346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0.8575399298671571</v>
      </c>
      <c r="O88" s="12" t="n">
        <v>0.9801097947621845</v>
      </c>
      <c r="P88" s="12" t="n">
        <v>0</v>
      </c>
      <c r="Q88" s="12" t="n">
        <v>0.08620365660415749</v>
      </c>
      <c r="R88" s="12" t="n">
        <v>0.8468100562003643</v>
      </c>
      <c r="S88" s="12" t="n">
        <v>0.3869623695318115</v>
      </c>
      <c r="T88" s="12" t="n">
        <v>1.77190891944318e-08</v>
      </c>
      <c r="U88" s="12" t="n">
        <v>0</v>
      </c>
      <c r="V88" s="12" t="n">
        <v>0.04772415515127953</v>
      </c>
      <c r="W88" s="12" t="n">
        <v>0.0004098176436963143</v>
      </c>
      <c r="X88" s="12" t="n">
        <v>0.04768091357384227</v>
      </c>
      <c r="Y88" s="12" t="n">
        <v>0.145118296615061</v>
      </c>
      <c r="Z88" s="12" t="n">
        <v>0.385493603483509</v>
      </c>
      <c r="AA88" s="12" t="n">
        <v>0.1517855124591074</v>
      </c>
      <c r="AB88" s="12" t="n">
        <v>0.02165986934680191</v>
      </c>
      <c r="AC88" s="12" t="n">
        <v>0.1087919904810889</v>
      </c>
      <c r="AD88" s="12" t="n">
        <v>0.003760796483936726</v>
      </c>
      <c r="AE88" s="12" t="n">
        <v>0.06191856282315088</v>
      </c>
      <c r="AF88" s="12" t="n">
        <v>0.05955765226909805</v>
      </c>
      <c r="AG88" s="12" t="n">
        <v>0.02564028101979493</v>
      </c>
      <c r="AH88" s="12" t="n">
        <v>0.02163962873032729</v>
      </c>
      <c r="AI88" s="12" t="n">
        <v>0.01624129722346112</v>
      </c>
      <c r="AJ88" s="12" t="n">
        <v>0.05905189892705352</v>
      </c>
      <c r="AK88" s="12" t="n">
        <v>0.01584202567318682</v>
      </c>
      <c r="AL88" s="12" t="n">
        <v>0.006795569586975285</v>
      </c>
      <c r="AM88" s="12" t="n">
        <v>0.1430639382771242</v>
      </c>
      <c r="AN88" s="12" t="n">
        <v>0.005411573788787202</v>
      </c>
      <c r="AO88" s="12" t="n">
        <v>0.05329223281267689</v>
      </c>
      <c r="AP88" s="12" t="n">
        <v>0.05329223281267689</v>
      </c>
      <c r="AQ88" s="12" t="n">
        <v>0.02585786451412466</v>
      </c>
      <c r="AR88" s="12" t="n">
        <v>0.07297686399269254</v>
      </c>
      <c r="AS88" s="12" t="n">
        <v>0.07468824142967137</v>
      </c>
      <c r="AT88" s="12" t="n">
        <v>0.007237140577875462</v>
      </c>
      <c r="AU88" s="12" t="n">
        <v>0.3984611144479751</v>
      </c>
      <c r="AV88" s="12" t="n">
        <v>0.04337806220505745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</v>
      </c>
      <c r="BB88" s="12" t="n">
        <v>0.02656796333832661</v>
      </c>
      <c r="BC88" s="12" t="n">
        <v>0.1261684371541044</v>
      </c>
      <c r="BD88" s="12" t="n">
        <v>0.005189066883245858</v>
      </c>
      <c r="BE88" s="12" t="n">
        <v>0.2292728564463364</v>
      </c>
      <c r="BF88" s="12" t="n">
        <v>0.05684451952783456</v>
      </c>
      <c r="BG88" s="12" t="n">
        <v>0.1661520522573544</v>
      </c>
      <c r="BH88" s="12" t="n">
        <v>0.005871097307499016</v>
      </c>
      <c r="BI88" s="12" t="n">
        <v>0.01138707082086975</v>
      </c>
      <c r="BJ88" s="12" t="n">
        <v>0.07705217917428041</v>
      </c>
      <c r="BK88" s="12" t="n">
        <v>0.0002872834208081316</v>
      </c>
      <c r="BL88" s="12" t="n">
        <v>0.1245510621257633</v>
      </c>
      <c r="BM88" s="12" t="n">
        <v>0.229876783984818</v>
      </c>
      <c r="BN88" s="12" t="n">
        <v>0.03627527096702572</v>
      </c>
      <c r="BO88" s="12" t="n">
        <v>0.04517717605735834</v>
      </c>
      <c r="BP88" s="12" t="n">
        <v>0.03186399465702055</v>
      </c>
      <c r="BQ88" s="12" t="n">
        <v>0.7422515243804291</v>
      </c>
      <c r="BR88" s="12" t="n">
        <v>0.02416503279186435</v>
      </c>
      <c r="BS88" s="12" t="n">
        <v>0.001315543323768733</v>
      </c>
      <c r="BT88" s="12" t="n">
        <v>0.01223496745910963</v>
      </c>
      <c r="BU88" s="12" t="n">
        <v>0</v>
      </c>
      <c r="BV88" s="12" t="n">
        <v>0</v>
      </c>
      <c r="BW88" s="12" t="n">
        <v>0</v>
      </c>
      <c r="BX88" s="12" t="n">
        <v>4.46387255138981</v>
      </c>
      <c r="BY88" s="12" t="n">
        <v>4.829451487296439</v>
      </c>
      <c r="BZ88" s="12" t="n">
        <v>0.5206998504073306</v>
      </c>
      <c r="CA88" s="12" t="n">
        <v>0.07551108901308534</v>
      </c>
      <c r="CB88" s="12" t="n">
        <v>0.1347191282558337</v>
      </c>
      <c r="CC88" s="12" t="n">
        <v>0.3105947692875571</v>
      </c>
      <c r="CD88" s="12" t="n">
        <v>0.0603694289853186</v>
      </c>
      <c r="CE88" s="12" t="n">
        <v>0.05899928481201243</v>
      </c>
      <c r="CF88" s="12" t="n">
        <v>9.209138027471616e-05</v>
      </c>
      <c r="CG88" s="12" t="n">
        <v>0</v>
      </c>
      <c r="CH88" s="12" t="n">
        <v>0.2865666331318875</v>
      </c>
      <c r="CI88" s="12" t="n">
        <v>0.2865666331318875</v>
      </c>
      <c r="CJ88" s="12" t="n">
        <v>0.2865666331318875</v>
      </c>
      <c r="CK88" s="12" t="n">
        <v>0</v>
      </c>
      <c r="CL88" s="12" t="n">
        <v>0.3588814702861327</v>
      </c>
      <c r="CM88" s="12" t="n">
        <v>0.02775688453196649</v>
      </c>
      <c r="CN88" s="12" t="n">
        <v>0.01122731256841974</v>
      </c>
      <c r="CO88" s="12" t="n">
        <v>0.04652840624752903</v>
      </c>
      <c r="CP88" s="12" t="n">
        <v>0.133563900007467</v>
      </c>
      <c r="CQ88" s="12" t="n">
        <v>0.4426071336650355</v>
      </c>
      <c r="CR88" s="12" t="n">
        <v>1.189360124568666</v>
      </c>
      <c r="CS88" s="12" t="n">
        <v>0.001832220734437928</v>
      </c>
      <c r="CT88" s="12" t="n">
        <v>0.02523136813484198</v>
      </c>
      <c r="CU88" s="12" t="n">
        <v>0.03846167111608582</v>
      </c>
      <c r="CV88" s="12" t="n">
        <v>0.4418489669176094</v>
      </c>
      <c r="CW88" s="12" t="n">
        <v>0.04540746787204381</v>
      </c>
      <c r="CX88" s="12" t="n">
        <v>0</v>
      </c>
      <c r="CY88" s="12" t="n">
        <v>0.001677730535583574</v>
      </c>
      <c r="CZ88" s="12" t="n">
        <v>0.001430170270474806</v>
      </c>
      <c r="DA88" s="12" t="n">
        <v>0.013898086267533</v>
      </c>
      <c r="DB88" s="12" t="n">
        <v>0.03262334546284202</v>
      </c>
      <c r="DC88" s="12" t="n">
        <v>0.3778877067558921</v>
      </c>
      <c r="DD88" s="12" t="n">
        <v>0.003946051458181323</v>
      </c>
      <c r="DE88" s="12" t="n">
        <v>0.03217771702112299</v>
      </c>
      <c r="DF88" s="12" t="n">
        <v>0.1542235137823673</v>
      </c>
      <c r="DG88" s="12" t="n">
        <v>0.04599367229622148</v>
      </c>
      <c r="DH88" s="12" t="n">
        <v>0</v>
      </c>
      <c r="DI88" s="12">
        <f>SUM(C88:DH88)</f>
        <v/>
      </c>
      <c r="DK88" s="12" t="n">
        <v>0</v>
      </c>
      <c r="DL88" s="12" t="n">
        <v>0</v>
      </c>
      <c r="DM88" s="12" t="n">
        <v>3.186663855319748</v>
      </c>
      <c r="DN88" s="12">
        <f>DI88+DK88+DL88+DM88</f>
        <v/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0.0002256838027654499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0.0007500727036889784</v>
      </c>
      <c r="O89" s="13" t="n">
        <v>0.002955382247345782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0.0002220801775552579</v>
      </c>
      <c r="U89" s="13" t="n">
        <v>0</v>
      </c>
      <c r="V89" s="13" t="n">
        <v>0</v>
      </c>
      <c r="W89" s="13" t="n">
        <v>0</v>
      </c>
      <c r="X89" s="13" t="n">
        <v>0.001491693395072536</v>
      </c>
      <c r="Y89" s="13" t="n">
        <v>0.005072673982845674</v>
      </c>
      <c r="Z89" s="13" t="n">
        <v>0.0006042703729306808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1.784338820426234e-06</v>
      </c>
      <c r="AV89" s="13" t="n">
        <v>0.02515638119673085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6.558739834365409e-06</v>
      </c>
      <c r="BJ89" s="13" t="n">
        <v>0</v>
      </c>
      <c r="BK89" s="13" t="n">
        <v>1.758387668414711e-07</v>
      </c>
      <c r="BL89" s="13" t="n">
        <v>7.581938665676176e-05</v>
      </c>
      <c r="BM89" s="13" t="n">
        <v>0</v>
      </c>
      <c r="BN89" s="13" t="n">
        <v>0.008205701589756365</v>
      </c>
      <c r="BO89" s="13" t="n">
        <v>0</v>
      </c>
      <c r="BP89" s="13" t="n">
        <v>0</v>
      </c>
      <c r="BQ89" s="13" t="n">
        <v>0.001857177403560299</v>
      </c>
      <c r="BR89" s="13" t="n">
        <v>0</v>
      </c>
      <c r="BS89" s="13" t="n">
        <v>0</v>
      </c>
      <c r="BT89" s="13" t="n">
        <v>0</v>
      </c>
      <c r="BU89" s="13" t="n">
        <v>0.001123336891318933</v>
      </c>
      <c r="BV89" s="13" t="n">
        <v>0</v>
      </c>
      <c r="BW89" s="13" t="n">
        <v>0.0392692380671002</v>
      </c>
      <c r="BX89" s="13" t="n">
        <v>0.001263160487558371</v>
      </c>
      <c r="BY89" s="13" t="n">
        <v>0.0003510903864002042</v>
      </c>
      <c r="BZ89" s="13" t="n">
        <v>0.006774502541973686</v>
      </c>
      <c r="CA89" s="13" t="n">
        <v>0</v>
      </c>
      <c r="CB89" s="13" t="n">
        <v>0.002418984905143929</v>
      </c>
      <c r="CC89" s="13" t="n">
        <v>0.001918577933966371</v>
      </c>
      <c r="CD89" s="13" t="n">
        <v>0.0810483041311478</v>
      </c>
      <c r="CE89" s="13" t="n">
        <v>0.000566216075327152</v>
      </c>
      <c r="CF89" s="13" t="n">
        <v>0.007626725496086447</v>
      </c>
      <c r="CG89" s="13" t="n">
        <v>0</v>
      </c>
      <c r="CH89" s="13" t="n">
        <v>0.1105849455655648</v>
      </c>
      <c r="CI89" s="13" t="n">
        <v>0.1105849455655648</v>
      </c>
      <c r="CJ89" s="13" t="n">
        <v>0.1105849455655648</v>
      </c>
      <c r="CK89" s="13" t="n">
        <v>0.01928318247576012</v>
      </c>
      <c r="CL89" s="13" t="n">
        <v>0.07752801281646748</v>
      </c>
      <c r="CM89" s="13" t="n">
        <v>0.001576064726972371</v>
      </c>
      <c r="CN89" s="13" t="n">
        <v>0.04695908186359985</v>
      </c>
      <c r="CO89" s="13" t="n">
        <v>0.0002741471437621366</v>
      </c>
      <c r="CP89" s="13" t="n">
        <v>0.007164227786477171</v>
      </c>
      <c r="CQ89" s="13" t="n">
        <v>0.03101143023946843</v>
      </c>
      <c r="CR89" s="13" t="n">
        <v>0.005223062471315452</v>
      </c>
      <c r="CS89" s="13" t="n">
        <v>0</v>
      </c>
      <c r="CT89" s="13" t="n">
        <v>0</v>
      </c>
      <c r="CU89" s="13" t="n">
        <v>0.1248546852906019</v>
      </c>
      <c r="CV89" s="13" t="n">
        <v>0.0001510982834374623</v>
      </c>
      <c r="CW89" s="13" t="n">
        <v>0.0001895402992632597</v>
      </c>
      <c r="CX89" s="13" t="n">
        <v>1.64632770688931</v>
      </c>
      <c r="CY89" s="13" t="n">
        <v>1.619266997779877</v>
      </c>
      <c r="CZ89" s="13" t="n">
        <v>0.02619591146811202</v>
      </c>
      <c r="DA89" s="13" t="n">
        <v>0.01071127415901867</v>
      </c>
      <c r="DB89" s="13" t="n">
        <v>0.1590656441967051</v>
      </c>
      <c r="DC89" s="13" t="n">
        <v>0.02585210583900914</v>
      </c>
      <c r="DD89" s="13" t="n">
        <v>0.0001518977921329899</v>
      </c>
      <c r="DE89" s="13" t="n">
        <v>0.06324098418422713</v>
      </c>
      <c r="DF89" s="13" t="n">
        <v>0.02825661045083807</v>
      </c>
      <c r="DG89" s="13" t="n">
        <v>0</v>
      </c>
      <c r="DH89" s="13" t="n">
        <v>0</v>
      </c>
      <c r="DI89" s="13">
        <f>SUM(C89:DH89)</f>
        <v/>
      </c>
      <c r="DK89" s="13" t="n">
        <v>0</v>
      </c>
      <c r="DL89" s="13" t="n">
        <v>0</v>
      </c>
      <c r="DM89" s="13" t="n">
        <v>35.93790387698723</v>
      </c>
      <c r="DN89" s="13">
        <f>DI89+DK89+DL89+DM89</f>
        <v/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0.0007334130736733611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0.0004581738778297057</v>
      </c>
      <c r="O90" s="12" t="n">
        <v>0.00144082776763811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0.000108272701398395</v>
      </c>
      <c r="U90" s="12" t="n">
        <v>0</v>
      </c>
      <c r="V90" s="12" t="n">
        <v>0</v>
      </c>
      <c r="W90" s="12" t="n">
        <v>0.0006739918207893579</v>
      </c>
      <c r="X90" s="12" t="n">
        <v>0.000727240365050284</v>
      </c>
      <c r="Y90" s="12" t="n">
        <v>0.001592159616746791</v>
      </c>
      <c r="Z90" s="12" t="n">
        <v>0.0003043694564390046</v>
      </c>
      <c r="AA90" s="12" t="n">
        <v>0</v>
      </c>
      <c r="AB90" s="12" t="n">
        <v>7.86279547683865e-07</v>
      </c>
      <c r="AC90" s="12" t="n">
        <v>0</v>
      </c>
      <c r="AD90" s="12" t="n">
        <v>3.943313193536829e-05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0.001628965124139316</v>
      </c>
      <c r="AK90" s="12" t="n">
        <v>0.0002129605491450721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8.699128248651041e-07</v>
      </c>
      <c r="AV90" s="12" t="n">
        <v>0.01247371866269271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0.006456616862380869</v>
      </c>
      <c r="BD90" s="12" t="n">
        <v>0.0008617012610439088</v>
      </c>
      <c r="BE90" s="12" t="n">
        <v>4.393700074709182e-06</v>
      </c>
      <c r="BF90" s="12" t="n">
        <v>0.002682166633314952</v>
      </c>
      <c r="BG90" s="12" t="n">
        <v>0.001293049619507981</v>
      </c>
      <c r="BH90" s="12" t="n">
        <v>0</v>
      </c>
      <c r="BI90" s="12" t="n">
        <v>2.03882901076543e-06</v>
      </c>
      <c r="BJ90" s="12" t="n">
        <v>0</v>
      </c>
      <c r="BK90" s="12" t="n">
        <v>2.138280409650183e-06</v>
      </c>
      <c r="BL90" s="12" t="n">
        <v>0.008016281902429834</v>
      </c>
      <c r="BM90" s="12" t="n">
        <v>4.641286847894686e-06</v>
      </c>
      <c r="BN90" s="12" t="n">
        <v>0.004000498654308205</v>
      </c>
      <c r="BO90" s="12" t="n">
        <v>0</v>
      </c>
      <c r="BP90" s="12" t="n">
        <v>0</v>
      </c>
      <c r="BQ90" s="12" t="n">
        <v>0.003342472069297232</v>
      </c>
      <c r="BR90" s="12" t="n">
        <v>0</v>
      </c>
      <c r="BS90" s="12" t="n">
        <v>0</v>
      </c>
      <c r="BT90" s="12" t="n">
        <v>0</v>
      </c>
      <c r="BU90" s="12" t="n">
        <v>0.0005476567326876896</v>
      </c>
      <c r="BV90" s="12" t="n">
        <v>0</v>
      </c>
      <c r="BW90" s="12" t="n">
        <v>0.01914480222376783</v>
      </c>
      <c r="BX90" s="12" t="n">
        <v>0.002902800574592648</v>
      </c>
      <c r="BY90" s="12" t="n">
        <v>0.0002691926658750141</v>
      </c>
      <c r="BZ90" s="12" t="n">
        <v>0.003302750899034083</v>
      </c>
      <c r="CA90" s="12" t="n">
        <v>0</v>
      </c>
      <c r="CB90" s="12" t="n">
        <v>0.007434052415347655</v>
      </c>
      <c r="CC90" s="12" t="n">
        <v>0.002841219836215228</v>
      </c>
      <c r="CD90" s="12" t="n">
        <v>0.04842474768174548</v>
      </c>
      <c r="CE90" s="12" t="n">
        <v>0.001684134456437936</v>
      </c>
      <c r="CF90" s="12" t="n">
        <v>0.002370819637804694</v>
      </c>
      <c r="CG90" s="12" t="n">
        <v>0.00084695329797868</v>
      </c>
      <c r="CH90" s="12" t="n">
        <v>0.1123173714405658</v>
      </c>
      <c r="CI90" s="12" t="n">
        <v>0.1123173714405658</v>
      </c>
      <c r="CJ90" s="12" t="n">
        <v>0.1123173714405658</v>
      </c>
      <c r="CK90" s="12" t="n">
        <v>0.02514057215087598</v>
      </c>
      <c r="CL90" s="12" t="n">
        <v>0.04303703380179346</v>
      </c>
      <c r="CM90" s="12" t="n">
        <v>0.0008193385600185867</v>
      </c>
      <c r="CN90" s="12" t="n">
        <v>0.0228938064281299</v>
      </c>
      <c r="CO90" s="12" t="n">
        <v>0.0004812312421121197</v>
      </c>
      <c r="CP90" s="12" t="n">
        <v>0.01281591180845043</v>
      </c>
      <c r="CQ90" s="12" t="n">
        <v>0.02630978562716702</v>
      </c>
      <c r="CR90" s="12" t="n">
        <v>0.0923740994205271</v>
      </c>
      <c r="CS90" s="12" t="n">
        <v>0</v>
      </c>
      <c r="CT90" s="12" t="n">
        <v>0</v>
      </c>
      <c r="CU90" s="12" t="n">
        <v>0.06070218994625963</v>
      </c>
      <c r="CV90" s="12" t="n">
        <v>0.0008043472488353033</v>
      </c>
      <c r="CW90" s="12" t="n">
        <v>0.003782766395869765</v>
      </c>
      <c r="CX90" s="12" t="n">
        <v>0.8026287214956528</v>
      </c>
      <c r="CY90" s="12" t="n">
        <v>0.7902159267998448</v>
      </c>
      <c r="CZ90" s="12" t="n">
        <v>0.3189527695065695</v>
      </c>
      <c r="DA90" s="12" t="n">
        <v>0.03107640225131028</v>
      </c>
      <c r="DB90" s="12" t="n">
        <v>0.7826616559780385</v>
      </c>
      <c r="DC90" s="12" t="n">
        <v>0.02643320839544949</v>
      </c>
      <c r="DD90" s="12" t="n">
        <v>0.01604891992838015</v>
      </c>
      <c r="DE90" s="12" t="n">
        <v>0.0232135440407363</v>
      </c>
      <c r="DF90" s="12" t="n">
        <v>0.04900772155533082</v>
      </c>
      <c r="DG90" s="12" t="n">
        <v>0</v>
      </c>
      <c r="DH90" s="12" t="n">
        <v>0</v>
      </c>
      <c r="DI90" s="12">
        <f>SUM(C90:DH90)</f>
        <v/>
      </c>
      <c r="DK90" s="12" t="n">
        <v>0</v>
      </c>
      <c r="DL90" s="12" t="n">
        <v>0</v>
      </c>
      <c r="DM90" s="12" t="n">
        <v>46.1742269094747</v>
      </c>
      <c r="DN90" s="12">
        <f>DI90+DK90+DL90+DM90</f>
        <v/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</v>
      </c>
      <c r="D91" s="13" t="n">
        <v>0</v>
      </c>
      <c r="E91" s="13" t="n">
        <v>0</v>
      </c>
      <c r="F91" s="13" t="n">
        <v>0</v>
      </c>
      <c r="G91" s="13" t="n">
        <v>0</v>
      </c>
      <c r="H91" s="13" t="n">
        <v>0.01638973675548606</v>
      </c>
      <c r="I91" s="13" t="n">
        <v>0</v>
      </c>
      <c r="J91" s="13" t="n">
        <v>0</v>
      </c>
      <c r="K91" s="13" t="n">
        <v>0.002728009844707494</v>
      </c>
      <c r="L91" s="13" t="n">
        <v>0</v>
      </c>
      <c r="M91" s="13" t="n">
        <v>0</v>
      </c>
      <c r="N91" s="13" t="n">
        <v>0.001336778530269408</v>
      </c>
      <c r="O91" s="13" t="n">
        <v>0.001589758338010568</v>
      </c>
      <c r="P91" s="13" t="n">
        <v>0</v>
      </c>
      <c r="Q91" s="13" t="n">
        <v>0</v>
      </c>
      <c r="R91" s="13" t="n">
        <v>0</v>
      </c>
      <c r="S91" s="13" t="n">
        <v>0.1008285428296864</v>
      </c>
      <c r="T91" s="13" t="n">
        <v>0.0001197418876106631</v>
      </c>
      <c r="U91" s="13" t="n">
        <v>0.07323642578672697</v>
      </c>
      <c r="V91" s="13" t="n">
        <v>0.005019713841762344</v>
      </c>
      <c r="W91" s="13" t="n">
        <v>0.06841607561925026</v>
      </c>
      <c r="X91" s="13" t="n">
        <v>0.005817576880300194</v>
      </c>
      <c r="Y91" s="13" t="n">
        <v>0.4717890778253733</v>
      </c>
      <c r="Z91" s="13" t="n">
        <v>0.09859912564977545</v>
      </c>
      <c r="AA91" s="13" t="n">
        <v>0.04898741629134819</v>
      </c>
      <c r="AB91" s="13" t="n">
        <v>0.005373227622574958</v>
      </c>
      <c r="AC91" s="13" t="n">
        <v>0.04285382111045765</v>
      </c>
      <c r="AD91" s="13" t="n">
        <v>0.009170223633393584</v>
      </c>
      <c r="AE91" s="13" t="n">
        <v>0.02998799226035815</v>
      </c>
      <c r="AF91" s="13" t="n">
        <v>0.05328949445118403</v>
      </c>
      <c r="AG91" s="13" t="n">
        <v>0.01789873077169749</v>
      </c>
      <c r="AH91" s="13" t="n">
        <v>0.03357112893065376</v>
      </c>
      <c r="AI91" s="13" t="n">
        <v>0.07127084407583709</v>
      </c>
      <c r="AJ91" s="13" t="n">
        <v>0.04581748039315593</v>
      </c>
      <c r="AK91" s="13" t="n">
        <v>0.004820196494715758</v>
      </c>
      <c r="AL91" s="13" t="n">
        <v>0.004933631467894831</v>
      </c>
      <c r="AM91" s="13" t="n">
        <v>0.002934420284810313</v>
      </c>
      <c r="AN91" s="13" t="n">
        <v>0.04111028463148903</v>
      </c>
      <c r="AO91" s="13" t="n">
        <v>0.02718458611943482</v>
      </c>
      <c r="AP91" s="13" t="n">
        <v>0.02718458611943482</v>
      </c>
      <c r="AQ91" s="13" t="n">
        <v>0.01897405303361802</v>
      </c>
      <c r="AR91" s="13" t="n">
        <v>0.05141282043117566</v>
      </c>
      <c r="AS91" s="13" t="n">
        <v>0.05143907793877386</v>
      </c>
      <c r="AT91" s="13" t="n">
        <v>0.01849075250219927</v>
      </c>
      <c r="AU91" s="13" t="n">
        <v>0.1116191056699285</v>
      </c>
      <c r="AV91" s="13" t="n">
        <v>0.08661719920276929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0.007941570249979423</v>
      </c>
      <c r="BC91" s="13" t="n">
        <v>0.05102715932837951</v>
      </c>
      <c r="BD91" s="13" t="n">
        <v>0.05645729955360256</v>
      </c>
      <c r="BE91" s="13" t="n">
        <v>0.1205896694695056</v>
      </c>
      <c r="BF91" s="13" t="n">
        <v>0.02549946320026543</v>
      </c>
      <c r="BG91" s="13" t="n">
        <v>0.05235985982879399</v>
      </c>
      <c r="BH91" s="13" t="n">
        <v>0.01527410220959275</v>
      </c>
      <c r="BI91" s="13" t="n">
        <v>0.05886721237849216</v>
      </c>
      <c r="BJ91" s="13" t="n">
        <v>0.03027093592025045</v>
      </c>
      <c r="BK91" s="13" t="n">
        <v>0.0052591726760101</v>
      </c>
      <c r="BL91" s="13" t="n">
        <v>0.0656979487487042</v>
      </c>
      <c r="BM91" s="13" t="n">
        <v>0.01857082489901532</v>
      </c>
      <c r="BN91" s="13" t="n">
        <v>0.04713961519742001</v>
      </c>
      <c r="BO91" s="13" t="n">
        <v>0.06251462733125775</v>
      </c>
      <c r="BP91" s="13" t="n">
        <v>0.04991653362915518</v>
      </c>
      <c r="BQ91" s="13" t="n">
        <v>0.1076983226449699</v>
      </c>
      <c r="BR91" s="13" t="n">
        <v>0.02855073870805378</v>
      </c>
      <c r="BS91" s="13" t="n">
        <v>0.02100892388677896</v>
      </c>
      <c r="BT91" s="13" t="n">
        <v>0.05032245976246993</v>
      </c>
      <c r="BU91" s="13" t="n">
        <v>0.0006042650459083577</v>
      </c>
      <c r="BV91" s="13" t="n">
        <v>0</v>
      </c>
      <c r="BW91" s="13" t="n">
        <v>0.08605739695844823</v>
      </c>
      <c r="BX91" s="13" t="n">
        <v>0.1754107931388872</v>
      </c>
      <c r="BY91" s="13" t="n">
        <v>0.1819636923583101</v>
      </c>
      <c r="BZ91" s="13" t="n">
        <v>0.1912698974838725</v>
      </c>
      <c r="CA91" s="13" t="n">
        <v>0.04616800903624336</v>
      </c>
      <c r="CB91" s="13" t="n">
        <v>0.2221078943239061</v>
      </c>
      <c r="CC91" s="13" t="n">
        <v>0.3265168785970562</v>
      </c>
      <c r="CD91" s="13" t="n">
        <v>0.3910012065526474</v>
      </c>
      <c r="CE91" s="13" t="n">
        <v>0.1032047038896489</v>
      </c>
      <c r="CF91" s="13" t="n">
        <v>0.6488537369857406</v>
      </c>
      <c r="CG91" s="13" t="n">
        <v>0.08228014932889428</v>
      </c>
      <c r="CH91" s="13" t="n">
        <v>0.672140798696489</v>
      </c>
      <c r="CI91" s="13" t="n">
        <v>0.672140798696489</v>
      </c>
      <c r="CJ91" s="13" t="n">
        <v>0.672140798696489</v>
      </c>
      <c r="CK91" s="13" t="n">
        <v>0.03949745678624707</v>
      </c>
      <c r="CL91" s="13" t="n">
        <v>0.2474335366513368</v>
      </c>
      <c r="CM91" s="13" t="n">
        <v>0.001849223771605787</v>
      </c>
      <c r="CN91" s="13" t="n">
        <v>0.05253225524620692</v>
      </c>
      <c r="CO91" s="13" t="n">
        <v>0.03065681706616031</v>
      </c>
      <c r="CP91" s="13" t="n">
        <v>0.2122717370697137</v>
      </c>
      <c r="CQ91" s="13" t="n">
        <v>0.828381493235829</v>
      </c>
      <c r="CR91" s="13" t="n">
        <v>0.653179934355077</v>
      </c>
      <c r="CS91" s="13" t="n">
        <v>0.02538648034421257</v>
      </c>
      <c r="CT91" s="13" t="n">
        <v>0</v>
      </c>
      <c r="CU91" s="13" t="n">
        <v>0.1514206738755154</v>
      </c>
      <c r="CV91" s="13" t="n">
        <v>0.06558868844070675</v>
      </c>
      <c r="CW91" s="13" t="n">
        <v>0.04386972603112142</v>
      </c>
      <c r="CX91" s="13" t="n">
        <v>0.8855921096080391</v>
      </c>
      <c r="CY91" s="13" t="n">
        <v>0.8771223365659925</v>
      </c>
      <c r="CZ91" s="13" t="n">
        <v>0.1651708088902792</v>
      </c>
      <c r="DA91" s="13" t="n">
        <v>0.05052860541096515</v>
      </c>
      <c r="DB91" s="13" t="n">
        <v>0.5776670627087628</v>
      </c>
      <c r="DC91" s="13" t="n">
        <v>0.4064133023287086</v>
      </c>
      <c r="DD91" s="13" t="n">
        <v>0.06556296811650361</v>
      </c>
      <c r="DE91" s="13" t="n">
        <v>0.3092893445529919</v>
      </c>
      <c r="DF91" s="13" t="n">
        <v>0.1372657798391524</v>
      </c>
      <c r="DG91" s="13" t="n">
        <v>0.007611290950542537</v>
      </c>
      <c r="DH91" s="13" t="n">
        <v>0</v>
      </c>
      <c r="DI91" s="13">
        <f>SUM(C91:DH91)</f>
        <v/>
      </c>
      <c r="DK91" s="13" t="n">
        <v>0</v>
      </c>
      <c r="DL91" s="13" t="n">
        <v>0</v>
      </c>
      <c r="DM91" s="13" t="n">
        <v>31.76813470733414</v>
      </c>
      <c r="DN91" s="13">
        <f>DI91+DK91+DL91+DM91</f>
        <v/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7.906376781531165</v>
      </c>
      <c r="D92" s="12" t="n">
        <v>1.919085398279981</v>
      </c>
      <c r="E92" s="12" t="n">
        <v>5.633172884314953</v>
      </c>
      <c r="F92" s="12" t="n">
        <v>2.075169617173612</v>
      </c>
      <c r="G92" s="12" t="n">
        <v>0.7445061116621529</v>
      </c>
      <c r="H92" s="12" t="n">
        <v>3.055679702586211</v>
      </c>
      <c r="I92" s="12" t="n">
        <v>0</v>
      </c>
      <c r="J92" s="12" t="n">
        <v>0</v>
      </c>
      <c r="K92" s="12" t="n">
        <v>9.920067535910214</v>
      </c>
      <c r="L92" s="12" t="n">
        <v>5.633172884314953</v>
      </c>
      <c r="M92" s="12" t="n">
        <v>5.483297912320778</v>
      </c>
      <c r="N92" s="12" t="n">
        <v>2.024250715386946</v>
      </c>
      <c r="O92" s="12" t="n">
        <v>2.335508316665906</v>
      </c>
      <c r="P92" s="12" t="n">
        <v>0</v>
      </c>
      <c r="Q92" s="12" t="n">
        <v>0</v>
      </c>
      <c r="R92" s="12" t="n">
        <v>2.014679098745138</v>
      </c>
      <c r="S92" s="12" t="n">
        <v>1.115903275402046</v>
      </c>
      <c r="T92" s="12" t="n">
        <v>0.7068481914673133</v>
      </c>
      <c r="U92" s="12" t="n">
        <v>0</v>
      </c>
      <c r="V92" s="12" t="n">
        <v>1.58307046121199</v>
      </c>
      <c r="W92" s="12" t="n">
        <v>0.1580357679232827</v>
      </c>
      <c r="X92" s="12" t="n">
        <v>1.583498853495896</v>
      </c>
      <c r="Y92" s="12" t="n">
        <v>2.408806424743073</v>
      </c>
      <c r="Z92" s="12" t="n">
        <v>1.11403043719983</v>
      </c>
      <c r="AA92" s="12" t="n">
        <v>0.6218196164085352</v>
      </c>
      <c r="AB92" s="12" t="n">
        <v>0.05394669883790287</v>
      </c>
      <c r="AC92" s="12" t="n">
        <v>0.4605313771251379</v>
      </c>
      <c r="AD92" s="12" t="n">
        <v>0.1906969447558982</v>
      </c>
      <c r="AE92" s="12" t="n">
        <v>0.1862399330981167</v>
      </c>
      <c r="AF92" s="12" t="n">
        <v>1.841770094900699</v>
      </c>
      <c r="AG92" s="12" t="n">
        <v>0.8965288222449221</v>
      </c>
      <c r="AH92" s="12" t="n">
        <v>0.6099892013672911</v>
      </c>
      <c r="AI92" s="12" t="n">
        <v>0.1204215282927846</v>
      </c>
      <c r="AJ92" s="12" t="n">
        <v>0.5462288229379457</v>
      </c>
      <c r="AK92" s="12" t="n">
        <v>0.05917375491155899</v>
      </c>
      <c r="AL92" s="12" t="n">
        <v>0.1077733855134725</v>
      </c>
      <c r="AM92" s="12" t="n">
        <v>0.27173</v>
      </c>
      <c r="AN92" s="12" t="n">
        <v>1.821522565037408</v>
      </c>
      <c r="AO92" s="12" t="n">
        <v>0.1444848647797455</v>
      </c>
      <c r="AP92" s="12" t="n">
        <v>0.1444848647797455</v>
      </c>
      <c r="AQ92" s="12" t="n">
        <v>0.09063706071528385</v>
      </c>
      <c r="AR92" s="12" t="n">
        <v>0.4582043389005889</v>
      </c>
      <c r="AS92" s="12" t="n">
        <v>0.458140732638935</v>
      </c>
      <c r="AT92" s="12" t="n">
        <v>1.537119416885347</v>
      </c>
      <c r="AU92" s="12" t="n">
        <v>6.427647050448843</v>
      </c>
      <c r="AV92" s="12" t="n">
        <v>0.1549858140419546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0.240460745983175</v>
      </c>
      <c r="BC92" s="12" t="n">
        <v>0.9694779069299948</v>
      </c>
      <c r="BD92" s="12" t="n">
        <v>0.1856159949952095</v>
      </c>
      <c r="BE92" s="12" t="n">
        <v>1.824710475443528</v>
      </c>
      <c r="BF92" s="12" t="n">
        <v>0.4527111388260324</v>
      </c>
      <c r="BG92" s="12" t="n">
        <v>0.5708363390099968</v>
      </c>
      <c r="BH92" s="12" t="n">
        <v>0.1801589164507846</v>
      </c>
      <c r="BI92" s="12" t="n">
        <v>0.6019431100928785</v>
      </c>
      <c r="BJ92" s="12" t="n">
        <v>0.3832423676290803</v>
      </c>
      <c r="BK92" s="12" t="n">
        <v>0.006861772892707477</v>
      </c>
      <c r="BL92" s="12" t="n">
        <v>0.488718101559641</v>
      </c>
      <c r="BM92" s="12" t="n">
        <v>6.504090962452839</v>
      </c>
      <c r="BN92" s="12" t="n">
        <v>0.07343448645175359</v>
      </c>
      <c r="BO92" s="12" t="n">
        <v>0.06210697646363866</v>
      </c>
      <c r="BP92" s="12" t="n">
        <v>0.06850083046705167</v>
      </c>
      <c r="BQ92" s="12" t="n">
        <v>0.0933090669634911</v>
      </c>
      <c r="BR92" s="12" t="n">
        <v>0.04071916138332311</v>
      </c>
      <c r="BS92" s="12" t="n">
        <v>0.0831721800101612</v>
      </c>
      <c r="BT92" s="12" t="n">
        <v>0.07648237137969703</v>
      </c>
      <c r="BU92" s="12" t="n">
        <v>0.105467584980922</v>
      </c>
      <c r="BV92" s="12" t="n">
        <v>0.1041358594913036</v>
      </c>
      <c r="BW92" s="12" t="n">
        <v>5.450344895920304</v>
      </c>
      <c r="BX92" s="12" t="n">
        <v>14.94610962823418</v>
      </c>
      <c r="BY92" s="12" t="n">
        <v>15.92826349014353</v>
      </c>
      <c r="BZ92" s="12" t="n">
        <v>0.1198804965137195</v>
      </c>
      <c r="CA92" s="12" t="n">
        <v>0.1166991441028755</v>
      </c>
      <c r="CB92" s="12" t="n">
        <v>0.2331959716091933</v>
      </c>
      <c r="CC92" s="12" t="n">
        <v>0.3147611631770996</v>
      </c>
      <c r="CD92" s="12" t="n">
        <v>4.877857179790754</v>
      </c>
      <c r="CE92" s="12" t="n">
        <v>1.58020938944156</v>
      </c>
      <c r="CF92" s="12" t="n">
        <v>0.1390235236618994</v>
      </c>
      <c r="CG92" s="12" t="n">
        <v>0.01400690115593527</v>
      </c>
      <c r="CH92" s="12" t="n">
        <v>0.008692099186887242</v>
      </c>
      <c r="CI92" s="12" t="n">
        <v>0.008692099186887242</v>
      </c>
      <c r="CJ92" s="12" t="n">
        <v>0.008692099186887242</v>
      </c>
      <c r="CK92" s="12" t="n">
        <v>0.0002035548287091385</v>
      </c>
      <c r="CL92" s="12" t="n">
        <v>0.0304817109137353</v>
      </c>
      <c r="CM92" s="12" t="n">
        <v>0.1503312002849892</v>
      </c>
      <c r="CN92" s="12" t="n">
        <v>0.08408280348550756</v>
      </c>
      <c r="CO92" s="12" t="n">
        <v>0.3109161555472789</v>
      </c>
      <c r="CP92" s="12" t="n">
        <v>0.2611105382645583</v>
      </c>
      <c r="CQ92" s="12" t="n">
        <v>0.5764915686191364</v>
      </c>
      <c r="CR92" s="12" t="n">
        <v>0.6598918230821156</v>
      </c>
      <c r="CS92" s="12" t="n">
        <v>0.02267352455847436</v>
      </c>
      <c r="CT92" s="12" t="n">
        <v>4.464390718483079</v>
      </c>
      <c r="CU92" s="12" t="n">
        <v>1.443752775705793</v>
      </c>
      <c r="CV92" s="12" t="n">
        <v>0.5191676903095489</v>
      </c>
      <c r="CW92" s="12" t="n">
        <v>0.4049089137121156</v>
      </c>
      <c r="CX92" s="12" t="n">
        <v>2.055871432739729</v>
      </c>
      <c r="CY92" s="12" t="n">
        <v>2.02450322790135</v>
      </c>
      <c r="CZ92" s="12" t="n">
        <v>0.0151752173165506</v>
      </c>
      <c r="DA92" s="12" t="n">
        <v>0.0207071755259111</v>
      </c>
      <c r="DB92" s="12" t="n">
        <v>0.2060151006354924</v>
      </c>
      <c r="DC92" s="12" t="n">
        <v>0.2582550885380144</v>
      </c>
      <c r="DD92" s="12" t="n">
        <v>0.1377588963351322</v>
      </c>
      <c r="DE92" s="12" t="n">
        <v>0.07544835995907831</v>
      </c>
      <c r="DF92" s="12" t="n">
        <v>0.1366623857386011</v>
      </c>
      <c r="DG92" s="12" t="n">
        <v>0.02832122618052964</v>
      </c>
      <c r="DH92" s="12" t="n">
        <v>0</v>
      </c>
      <c r="DI92" s="12">
        <f>SUM(C92:DH92)</f>
        <v/>
      </c>
      <c r="DK92" s="12" t="n">
        <v>0</v>
      </c>
      <c r="DL92" s="12" t="n">
        <v>0</v>
      </c>
      <c r="DM92" s="12" t="n">
        <v>-29.28612221575201</v>
      </c>
      <c r="DN92" s="12">
        <f>DI92+DK92+DL92+DM92</f>
        <v/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</v>
      </c>
      <c r="D93" s="13" t="n">
        <v>0</v>
      </c>
      <c r="E93" s="13" t="n">
        <v>0</v>
      </c>
      <c r="F93" s="13" t="n">
        <v>0</v>
      </c>
      <c r="G93" s="13" t="n">
        <v>0</v>
      </c>
      <c r="H93" s="13" t="n">
        <v>0.102041050416628</v>
      </c>
      <c r="I93" s="13" t="n">
        <v>0</v>
      </c>
      <c r="J93" s="13" t="n">
        <v>0</v>
      </c>
      <c r="K93" s="13" t="n">
        <v>0.5290173508673933</v>
      </c>
      <c r="L93" s="13" t="n">
        <v>0</v>
      </c>
      <c r="M93" s="13" t="n">
        <v>0</v>
      </c>
      <c r="N93" s="13" t="n">
        <v>0.003673386107421611</v>
      </c>
      <c r="O93" s="13" t="n">
        <v>0.00050954790696474</v>
      </c>
      <c r="P93" s="13" t="n">
        <v>0</v>
      </c>
      <c r="Q93" s="13" t="n">
        <v>0</v>
      </c>
      <c r="R93" s="13" t="n">
        <v>0</v>
      </c>
      <c r="S93" s="13" t="n">
        <v>1.077710449113413</v>
      </c>
      <c r="T93" s="13" t="n">
        <v>0.03000867118938238</v>
      </c>
      <c r="U93" s="13" t="n">
        <v>0.0001051095535577446</v>
      </c>
      <c r="V93" s="13" t="n">
        <v>0.1631082414201036</v>
      </c>
      <c r="W93" s="13" t="n">
        <v>3.343592513693921e-06</v>
      </c>
      <c r="X93" s="13" t="n">
        <v>0.1632176415503151</v>
      </c>
      <c r="Y93" s="13" t="n">
        <v>0.03165835743146634</v>
      </c>
      <c r="Z93" s="13" t="n">
        <v>1.047498474712617</v>
      </c>
      <c r="AA93" s="13" t="n">
        <v>0.4435018583419941</v>
      </c>
      <c r="AB93" s="13" t="n">
        <v>0.09578113792990023</v>
      </c>
      <c r="AC93" s="13" t="n">
        <v>0.3589150955575682</v>
      </c>
      <c r="AD93" s="13" t="n">
        <v>0.05116887948213552</v>
      </c>
      <c r="AE93" s="13" t="n">
        <v>0.1965177824082434</v>
      </c>
      <c r="AF93" s="13" t="n">
        <v>0.5344465253037308</v>
      </c>
      <c r="AG93" s="13" t="n">
        <v>0.1583471742458889</v>
      </c>
      <c r="AH93" s="13" t="n">
        <v>0.1085711696612244</v>
      </c>
      <c r="AI93" s="13" t="n">
        <v>0.08792949955341568</v>
      </c>
      <c r="AJ93" s="13" t="n">
        <v>0.2882112764597693</v>
      </c>
      <c r="AK93" s="13" t="n">
        <v>0.06957553468675251</v>
      </c>
      <c r="AL93" s="13" t="n">
        <v>0.01332902853769273</v>
      </c>
      <c r="AM93" s="13" t="n">
        <v>0.1290326458064643</v>
      </c>
      <c r="AN93" s="13" t="n">
        <v>0.4279329350421364</v>
      </c>
      <c r="AO93" s="13" t="n">
        <v>0.2347090213259556</v>
      </c>
      <c r="AP93" s="13" t="n">
        <v>0.2347090213259556</v>
      </c>
      <c r="AQ93" s="13" t="n">
        <v>0.08828102313561231</v>
      </c>
      <c r="AR93" s="13" t="n">
        <v>0.15439973808812</v>
      </c>
      <c r="AS93" s="13" t="n">
        <v>0.1548031533454146</v>
      </c>
      <c r="AT93" s="13" t="n">
        <v>0.3658323235273758</v>
      </c>
      <c r="AU93" s="13" t="n">
        <v>0.06484678405723268</v>
      </c>
      <c r="AV93" s="13" t="n">
        <v>0.05172786132836063</v>
      </c>
      <c r="AW93" s="13" t="n">
        <v>0.2537715156039642</v>
      </c>
      <c r="AX93" s="13" t="n">
        <v>0.2537715156039642</v>
      </c>
      <c r="AY93" s="13" t="n">
        <v>0.2537715156039642</v>
      </c>
      <c r="AZ93" s="13" t="n">
        <v>0.2537715156039642</v>
      </c>
      <c r="BA93" s="13" t="n">
        <v>0.2537715156039642</v>
      </c>
      <c r="BB93" s="13" t="n">
        <v>0.01563015416334255</v>
      </c>
      <c r="BC93" s="13" t="n">
        <v>0.3838831852806789</v>
      </c>
      <c r="BD93" s="13" t="n">
        <v>0.02661002510498727</v>
      </c>
      <c r="BE93" s="13" t="n">
        <v>1.168978816611195</v>
      </c>
      <c r="BF93" s="13" t="n">
        <v>0.1780382310305227</v>
      </c>
      <c r="BG93" s="13" t="n">
        <v>0.2252621838132655</v>
      </c>
      <c r="BH93" s="13" t="n">
        <v>0.02442774525491018</v>
      </c>
      <c r="BI93" s="13" t="n">
        <v>0.1097297544962272</v>
      </c>
      <c r="BJ93" s="13" t="n">
        <v>0.03550182178062825</v>
      </c>
      <c r="BK93" s="13" t="n">
        <v>0.005549762541585837</v>
      </c>
      <c r="BL93" s="13" t="n">
        <v>0.3863809876351784</v>
      </c>
      <c r="BM93" s="13" t="n">
        <v>2.402628867781257</v>
      </c>
      <c r="BN93" s="13" t="n">
        <v>0.1377125849235248</v>
      </c>
      <c r="BO93" s="13" t="n">
        <v>0.1224140420634131</v>
      </c>
      <c r="BP93" s="13" t="n">
        <v>0.09931822791848663</v>
      </c>
      <c r="BQ93" s="13" t="n">
        <v>0.0242402089366999</v>
      </c>
      <c r="BR93" s="13" t="n">
        <v>0.05324440673450296</v>
      </c>
      <c r="BS93" s="13" t="n">
        <v>0.04632252890470968</v>
      </c>
      <c r="BT93" s="13" t="n">
        <v>0.01116120225062994</v>
      </c>
      <c r="BU93" s="13" t="n">
        <v>0.0001936784868698134</v>
      </c>
      <c r="BV93" s="13" t="n">
        <v>0</v>
      </c>
      <c r="BW93" s="13" t="n">
        <v>2.996627859050995</v>
      </c>
      <c r="BX93" s="13" t="n">
        <v>16.04263856521996</v>
      </c>
      <c r="BY93" s="13" t="n">
        <v>17.39428279752529</v>
      </c>
      <c r="BZ93" s="13" t="n">
        <v>0.003364366890442914</v>
      </c>
      <c r="CA93" s="13" t="n">
        <v>0.05528252061015954</v>
      </c>
      <c r="CB93" s="13" t="n">
        <v>2.70605943496528</v>
      </c>
      <c r="CC93" s="13" t="n">
        <v>9.825570862136949</v>
      </c>
      <c r="CD93" s="13" t="n">
        <v>1.616192877966211</v>
      </c>
      <c r="CE93" s="13" t="n">
        <v>0.02640442185309974</v>
      </c>
      <c r="CF93" s="13" t="n">
        <v>0.01078212640171207</v>
      </c>
      <c r="CG93" s="13" t="n">
        <v>3.786677166055307e-07</v>
      </c>
      <c r="CH93" s="13" t="n">
        <v>6.969422302923394e-05</v>
      </c>
      <c r="CI93" s="13" t="n">
        <v>6.969422302923394e-05</v>
      </c>
      <c r="CJ93" s="13" t="n">
        <v>6.969422302923394e-05</v>
      </c>
      <c r="CK93" s="13" t="n">
        <v>0</v>
      </c>
      <c r="CL93" s="13" t="n">
        <v>0.002461749961945823</v>
      </c>
      <c r="CM93" s="13" t="n">
        <v>0.003309192044388386</v>
      </c>
      <c r="CN93" s="13" t="n">
        <v>0.008103114441002535</v>
      </c>
      <c r="CO93" s="13" t="n">
        <v>0.05285592140944309</v>
      </c>
      <c r="CP93" s="13" t="n">
        <v>0.00982026069699745</v>
      </c>
      <c r="CQ93" s="13" t="n">
        <v>0.3819219299328236</v>
      </c>
      <c r="CR93" s="13" t="n">
        <v>0.03892229945040999</v>
      </c>
      <c r="CS93" s="13" t="n">
        <v>0.02581377191048536</v>
      </c>
      <c r="CT93" s="13" t="n">
        <v>0.01222675758055585</v>
      </c>
      <c r="CU93" s="13" t="n">
        <v>0.1541571492439638</v>
      </c>
      <c r="CV93" s="13" t="n">
        <v>0.2653849839274806</v>
      </c>
      <c r="CW93" s="13" t="n">
        <v>0.1433833091538139</v>
      </c>
      <c r="CX93" s="13" t="n">
        <v>0.283849183291571</v>
      </c>
      <c r="CY93" s="13" t="n">
        <v>0.2805528911935962</v>
      </c>
      <c r="CZ93" s="13" t="n">
        <v>0.0001070787751411325</v>
      </c>
      <c r="DA93" s="13" t="n">
        <v>0.008180323354303774</v>
      </c>
      <c r="DB93" s="13" t="n">
        <v>0.2787723170225668</v>
      </c>
      <c r="DC93" s="13" t="n">
        <v>0.03572622192034074</v>
      </c>
      <c r="DD93" s="13" t="n">
        <v>0.02517479705395908</v>
      </c>
      <c r="DE93" s="13" t="n">
        <v>0.002625912679769873</v>
      </c>
      <c r="DF93" s="13" t="n">
        <v>0.006388995465089442</v>
      </c>
      <c r="DG93" s="13" t="n">
        <v>0.007948347922654159</v>
      </c>
      <c r="DH93" s="13" t="n">
        <v>0</v>
      </c>
      <c r="DI93" s="13">
        <f>SUM(C93:DH93)</f>
        <v/>
      </c>
      <c r="DK93" s="13" t="n">
        <v>0</v>
      </c>
      <c r="DL93" s="13" t="n">
        <v>0</v>
      </c>
      <c r="DM93" s="13" t="n">
        <v>11.13632203989546</v>
      </c>
      <c r="DN93" s="13">
        <f>DI93+DK93+DL93+DM93</f>
        <v/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0.004494626080100051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0.0003245495064845972</v>
      </c>
      <c r="O94" s="12" t="n">
        <v>0.001217944564587664</v>
      </c>
      <c r="P94" s="12" t="n">
        <v>0</v>
      </c>
      <c r="Q94" s="12" t="n">
        <v>0</v>
      </c>
      <c r="R94" s="12" t="n">
        <v>0</v>
      </c>
      <c r="S94" s="12" t="n">
        <v>0.0989728731774803</v>
      </c>
      <c r="T94" s="12" t="n">
        <v>9.152428559126169e-05</v>
      </c>
      <c r="U94" s="12" t="n">
        <v>0</v>
      </c>
      <c r="V94" s="12" t="n">
        <v>0</v>
      </c>
      <c r="W94" s="12" t="n">
        <v>0.008571230330155373</v>
      </c>
      <c r="X94" s="12" t="n">
        <v>0.0006147427677727901</v>
      </c>
      <c r="Y94" s="12" t="n">
        <v>0.0695563089254399</v>
      </c>
      <c r="Z94" s="12" t="n">
        <v>0.09656212019369702</v>
      </c>
      <c r="AA94" s="12" t="n">
        <v>0.04931720111285742</v>
      </c>
      <c r="AB94" s="12" t="n">
        <v>0.004741923678986823</v>
      </c>
      <c r="AC94" s="12" t="n">
        <v>0.0347962765562655</v>
      </c>
      <c r="AD94" s="12" t="n">
        <v>0.008961375573182613</v>
      </c>
      <c r="AE94" s="12" t="n">
        <v>0.02244591808955699</v>
      </c>
      <c r="AF94" s="12" t="n">
        <v>0.154898686746063</v>
      </c>
      <c r="AG94" s="12" t="n">
        <v>0.05920126043875693</v>
      </c>
      <c r="AH94" s="12" t="n">
        <v>0.02629935560215956</v>
      </c>
      <c r="AI94" s="12" t="n">
        <v>0.005748333630897333</v>
      </c>
      <c r="AJ94" s="12" t="n">
        <v>0.01397698449607365</v>
      </c>
      <c r="AK94" s="12" t="n">
        <v>0.005814840324469758</v>
      </c>
      <c r="AL94" s="12" t="n">
        <v>0.009491424693602892</v>
      </c>
      <c r="AM94" s="12" t="n">
        <v>0.09530423881077436</v>
      </c>
      <c r="AN94" s="12" t="n">
        <v>0.2286362313909754</v>
      </c>
      <c r="AO94" s="12" t="n">
        <v>0.01559992782913257</v>
      </c>
      <c r="AP94" s="12" t="n">
        <v>0.01559992782913257</v>
      </c>
      <c r="AQ94" s="12" t="n">
        <v>0.01082968642317618</v>
      </c>
      <c r="AR94" s="12" t="n">
        <v>0.04490411371792147</v>
      </c>
      <c r="AS94" s="12" t="n">
        <v>0.04484152768788712</v>
      </c>
      <c r="AT94" s="12" t="n">
        <v>0.1148719496912321</v>
      </c>
      <c r="AU94" s="12" t="n">
        <v>0.03335638907574232</v>
      </c>
      <c r="AV94" s="12" t="n">
        <v>0.02279749801231657</v>
      </c>
      <c r="AW94" s="12" t="n">
        <v>0.2571824689785017</v>
      </c>
      <c r="AX94" s="12" t="n">
        <v>0.2571824689785017</v>
      </c>
      <c r="AY94" s="12" t="n">
        <v>0.2571824689785017</v>
      </c>
      <c r="AZ94" s="12" t="n">
        <v>0.2571824689785017</v>
      </c>
      <c r="BA94" s="12" t="n">
        <v>0.2571824689785017</v>
      </c>
      <c r="BB94" s="12" t="n">
        <v>0.02136346771893636</v>
      </c>
      <c r="BC94" s="12" t="n">
        <v>0.0433602098420663</v>
      </c>
      <c r="BD94" s="12" t="n">
        <v>0.01425470851417139</v>
      </c>
      <c r="BE94" s="12" t="n">
        <v>0.06232394860360557</v>
      </c>
      <c r="BF94" s="12" t="n">
        <v>0.02214187793458642</v>
      </c>
      <c r="BG94" s="12" t="n">
        <v>0.04286214184334589</v>
      </c>
      <c r="BH94" s="12" t="n">
        <v>0.02032788278381657</v>
      </c>
      <c r="BI94" s="12" t="n">
        <v>0.07500089681356621</v>
      </c>
      <c r="BJ94" s="12" t="n">
        <v>0.01235191394876289</v>
      </c>
      <c r="BK94" s="12" t="n">
        <v>0.0005881455479472569</v>
      </c>
      <c r="BL94" s="12" t="n">
        <v>0.04779846539513197</v>
      </c>
      <c r="BM94" s="12" t="n">
        <v>0.0493090338029477</v>
      </c>
      <c r="BN94" s="12" t="n">
        <v>0.008656031097300568</v>
      </c>
      <c r="BO94" s="12" t="n">
        <v>0.004675237605271059</v>
      </c>
      <c r="BP94" s="12" t="n">
        <v>0.004469216292944778</v>
      </c>
      <c r="BQ94" s="12" t="n">
        <v>0.01000787065994752</v>
      </c>
      <c r="BR94" s="12" t="n">
        <v>0.003275439971529509</v>
      </c>
      <c r="BS94" s="12" t="n">
        <v>0.003996479398286949</v>
      </c>
      <c r="BT94" s="12" t="n">
        <v>0.006736950305170475</v>
      </c>
      <c r="BU94" s="12" t="n">
        <v>0.0004629391213984043</v>
      </c>
      <c r="BV94" s="12" t="n">
        <v>0</v>
      </c>
      <c r="BW94" s="12" t="n">
        <v>0.0161832720969606</v>
      </c>
      <c r="BX94" s="12" t="n">
        <v>0.8432296659667025</v>
      </c>
      <c r="BY94" s="12" t="n">
        <v>0.9068945332067632</v>
      </c>
      <c r="BZ94" s="12" t="n">
        <v>0.01649664216018571</v>
      </c>
      <c r="CA94" s="12" t="n">
        <v>0.009247979775599664</v>
      </c>
      <c r="CB94" s="12" t="n">
        <v>0.02904284035384865</v>
      </c>
      <c r="CC94" s="12" t="n">
        <v>0.5914369972026855</v>
      </c>
      <c r="CD94" s="12" t="n">
        <v>0.06126511372277738</v>
      </c>
      <c r="CE94" s="12" t="n">
        <v>0.290087307931509</v>
      </c>
      <c r="CF94" s="12" t="n">
        <v>0.08624414593366307</v>
      </c>
      <c r="CG94" s="12" t="n">
        <v>0.01053886096049352</v>
      </c>
      <c r="CH94" s="12" t="n">
        <v>0.2844596947723153</v>
      </c>
      <c r="CI94" s="12" t="n">
        <v>0.2844596947723153</v>
      </c>
      <c r="CJ94" s="12" t="n">
        <v>0.2844596947723153</v>
      </c>
      <c r="CK94" s="12" t="n">
        <v>0.08902435741200368</v>
      </c>
      <c r="CL94" s="12" t="n">
        <v>0.07509355694729128</v>
      </c>
      <c r="CM94" s="12" t="n">
        <v>0.005388734537224904</v>
      </c>
      <c r="CN94" s="12" t="n">
        <v>0.02498880444656237</v>
      </c>
      <c r="CO94" s="12" t="n">
        <v>0.009164845994912265</v>
      </c>
      <c r="CP94" s="12" t="n">
        <v>0.02715782896413323</v>
      </c>
      <c r="CQ94" s="12" t="n">
        <v>0.08811298493033032</v>
      </c>
      <c r="CR94" s="12" t="n">
        <v>0.2714192960805571</v>
      </c>
      <c r="CS94" s="12" t="n">
        <v>0.005896229816789877</v>
      </c>
      <c r="CT94" s="12" t="n">
        <v>0</v>
      </c>
      <c r="CU94" s="12" t="n">
        <v>0.0617979793034644</v>
      </c>
      <c r="CV94" s="12" t="n">
        <v>0.02738768908756922</v>
      </c>
      <c r="CW94" s="12" t="n">
        <v>0.02938174658459193</v>
      </c>
      <c r="CX94" s="12" t="n">
        <v>0.6784692179621483</v>
      </c>
      <c r="CY94" s="12" t="n">
        <v>0.6674569288985616</v>
      </c>
      <c r="CZ94" s="12" t="n">
        <v>0.03386753296561446</v>
      </c>
      <c r="DA94" s="12" t="n">
        <v>0.004817258255416321</v>
      </c>
      <c r="DB94" s="12" t="n">
        <v>0.03600269970567879</v>
      </c>
      <c r="DC94" s="12" t="n">
        <v>0.01151009482490311</v>
      </c>
      <c r="DD94" s="12" t="n">
        <v>0.0213837101584191</v>
      </c>
      <c r="DE94" s="12" t="n">
        <v>0.007382215936996371</v>
      </c>
      <c r="DF94" s="12" t="n">
        <v>0.01619448886184569</v>
      </c>
      <c r="DG94" s="12" t="n">
        <v>0.002736504800187114</v>
      </c>
      <c r="DH94" s="12" t="n">
        <v>0</v>
      </c>
      <c r="DI94" s="12">
        <f>SUM(C94:DH94)</f>
        <v/>
      </c>
      <c r="DK94" s="12" t="n">
        <v>0</v>
      </c>
      <c r="DL94" s="12" t="n">
        <v>0</v>
      </c>
      <c r="DM94" s="12" t="n">
        <v>0.7178505921649722</v>
      </c>
      <c r="DN94" s="12">
        <f>DI94+DK94+DL94+DM94</f>
        <v/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0.09616820683322948</v>
      </c>
      <c r="D95" s="13" t="n">
        <v>0.01897426638239149</v>
      </c>
      <c r="E95" s="13" t="n">
        <v>0.06060821883832714</v>
      </c>
      <c r="F95" s="13" t="n">
        <v>0.2551803502045821</v>
      </c>
      <c r="G95" s="13" t="n">
        <v>0.004106784856639246</v>
      </c>
      <c r="H95" s="13" t="n">
        <v>0.1011632859872369</v>
      </c>
      <c r="I95" s="13" t="n">
        <v>0.1124275065214873</v>
      </c>
      <c r="J95" s="13" t="n">
        <v>0.2235956739227393</v>
      </c>
      <c r="K95" s="13" t="n">
        <v>0.08418986771450283</v>
      </c>
      <c r="L95" s="13" t="n">
        <v>0.06060821883832714</v>
      </c>
      <c r="M95" s="13" t="n">
        <v>0.06494462760259473</v>
      </c>
      <c r="N95" s="13" t="n">
        <v>0.6167125678902142</v>
      </c>
      <c r="O95" s="13" t="n">
        <v>0.6796407313846671</v>
      </c>
      <c r="P95" s="13" t="n">
        <v>0.0260363513219915</v>
      </c>
      <c r="Q95" s="13" t="n">
        <v>0.2443964889671848</v>
      </c>
      <c r="R95" s="13" t="n">
        <v>0.5859938255574211</v>
      </c>
      <c r="S95" s="13" t="n">
        <v>0.3664738193435443</v>
      </c>
      <c r="T95" s="13" t="n">
        <v>0.07423429717601097</v>
      </c>
      <c r="U95" s="13" t="n">
        <v>0.01254928940225733</v>
      </c>
      <c r="V95" s="13" t="n">
        <v>0.06886702013927967</v>
      </c>
      <c r="W95" s="13" t="n">
        <v>0.5988161470582245</v>
      </c>
      <c r="X95" s="13" t="n">
        <v>0.07160516568262758</v>
      </c>
      <c r="Y95" s="13" t="n">
        <v>0.2097941454623955</v>
      </c>
      <c r="Z95" s="13" t="n">
        <v>0.3656366844078551</v>
      </c>
      <c r="AA95" s="13" t="n">
        <v>0.2161516248105813</v>
      </c>
      <c r="AB95" s="13" t="n">
        <v>0.06739213234847291</v>
      </c>
      <c r="AC95" s="13" t="n">
        <v>0.1447913479902079</v>
      </c>
      <c r="AD95" s="13" t="n">
        <v>0.03926093208625236</v>
      </c>
      <c r="AE95" s="13" t="n">
        <v>0.3337043552172297</v>
      </c>
      <c r="AF95" s="13" t="n">
        <v>0.2834372051565607</v>
      </c>
      <c r="AG95" s="13" t="n">
        <v>0.129242080182696</v>
      </c>
      <c r="AH95" s="13" t="n">
        <v>0.106551974820957</v>
      </c>
      <c r="AI95" s="13" t="n">
        <v>0.3778596756433316</v>
      </c>
      <c r="AJ95" s="13" t="n">
        <v>0.1305035347008454</v>
      </c>
      <c r="AK95" s="13" t="n">
        <v>0.02453447545268415</v>
      </c>
      <c r="AL95" s="13" t="n">
        <v>0.01222064577965617</v>
      </c>
      <c r="AM95" s="13" t="n">
        <v>0.1946380261852423</v>
      </c>
      <c r="AN95" s="13" t="n">
        <v>0.1938394518825307</v>
      </c>
      <c r="AO95" s="13" t="n">
        <v>0.07941144669039304</v>
      </c>
      <c r="AP95" s="13" t="n">
        <v>0.07941144669039304</v>
      </c>
      <c r="AQ95" s="13" t="n">
        <v>0.1143699669043646</v>
      </c>
      <c r="AR95" s="13" t="n">
        <v>0.1741019500824361</v>
      </c>
      <c r="AS95" s="13" t="n">
        <v>0.1797843059066889</v>
      </c>
      <c r="AT95" s="13" t="n">
        <v>0.3159549153261181</v>
      </c>
      <c r="AU95" s="13" t="n">
        <v>0.2291114175193087</v>
      </c>
      <c r="AV95" s="13" t="n">
        <v>0.1679234350093752</v>
      </c>
      <c r="AW95" s="13" t="n">
        <v>0.2944314768649174</v>
      </c>
      <c r="AX95" s="13" t="n">
        <v>0.2944314768649174</v>
      </c>
      <c r="AY95" s="13" t="n">
        <v>0.2944314768649174</v>
      </c>
      <c r="AZ95" s="13" t="n">
        <v>0.2944314768649174</v>
      </c>
      <c r="BA95" s="13" t="n">
        <v>0.2944314768649174</v>
      </c>
      <c r="BB95" s="13" t="n">
        <v>0.01688979138352462</v>
      </c>
      <c r="BC95" s="13" t="n">
        <v>0.386176040795532</v>
      </c>
      <c r="BD95" s="13" t="n">
        <v>0.01591267215784812</v>
      </c>
      <c r="BE95" s="13" t="n">
        <v>0.2687166358684344</v>
      </c>
      <c r="BF95" s="13" t="n">
        <v>0.1750147359107588</v>
      </c>
      <c r="BG95" s="13" t="n">
        <v>0.4881694742111515</v>
      </c>
      <c r="BH95" s="13" t="n">
        <v>0.1434746437273607</v>
      </c>
      <c r="BI95" s="13" t="n">
        <v>0.4493320598622763</v>
      </c>
      <c r="BJ95" s="13" t="n">
        <v>0.06863400334860045</v>
      </c>
      <c r="BK95" s="13" t="n">
        <v>0.005842975401998852</v>
      </c>
      <c r="BL95" s="13" t="n">
        <v>0.2924818636782811</v>
      </c>
      <c r="BM95" s="13" t="n">
        <v>0.2360941122773368</v>
      </c>
      <c r="BN95" s="13" t="n">
        <v>0.1007920162311368</v>
      </c>
      <c r="BO95" s="13" t="n">
        <v>0.05609176858439085</v>
      </c>
      <c r="BP95" s="13" t="n">
        <v>0.06277434222761454</v>
      </c>
      <c r="BQ95" s="13" t="n">
        <v>0.2596439818658076</v>
      </c>
      <c r="BR95" s="13" t="n">
        <v>0.03759710148803226</v>
      </c>
      <c r="BS95" s="13" t="n">
        <v>0.0781081884047357</v>
      </c>
      <c r="BT95" s="13" t="n">
        <v>0.05743960365139986</v>
      </c>
      <c r="BU95" s="13" t="n">
        <v>0.179579571894388</v>
      </c>
      <c r="BV95" s="13" t="n">
        <v>0.1775917658879045</v>
      </c>
      <c r="BW95" s="13" t="n">
        <v>0.1025923266878051</v>
      </c>
      <c r="BX95" s="13" t="n">
        <v>3.748333524988314</v>
      </c>
      <c r="BY95" s="13" t="n">
        <v>4.043910042746547</v>
      </c>
      <c r="BZ95" s="13" t="n">
        <v>1.088350004845267</v>
      </c>
      <c r="CA95" s="13" t="n">
        <v>0.3086602962194338</v>
      </c>
      <c r="CB95" s="13" t="n">
        <v>0.03279321911785707</v>
      </c>
      <c r="CC95" s="13" t="n">
        <v>0.06102120843582134</v>
      </c>
      <c r="CD95" s="13" t="n">
        <v>0.2791718636856362</v>
      </c>
      <c r="CE95" s="13" t="n">
        <v>0.01868816509231856</v>
      </c>
      <c r="CF95" s="13" t="n">
        <v>0.2029965746494647</v>
      </c>
      <c r="CG95" s="13" t="n">
        <v>0.673296178989218</v>
      </c>
      <c r="CH95" s="13" t="n">
        <v>0.3718492690458737</v>
      </c>
      <c r="CI95" s="13" t="n">
        <v>0.3718492690458737</v>
      </c>
      <c r="CJ95" s="13" t="n">
        <v>0.3718492690458737</v>
      </c>
      <c r="CK95" s="13" t="n">
        <v>0.04372500426319643</v>
      </c>
      <c r="CL95" s="13" t="n">
        <v>0.09175224402883383</v>
      </c>
      <c r="CM95" s="13" t="n">
        <v>0.02207615382094019</v>
      </c>
      <c r="CN95" s="13" t="n">
        <v>0.2183875194181123</v>
      </c>
      <c r="CO95" s="13" t="n">
        <v>0.02350433607264885</v>
      </c>
      <c r="CP95" s="13" t="n">
        <v>0.09981445300435311</v>
      </c>
      <c r="CQ95" s="13" t="n">
        <v>0.4643603558911295</v>
      </c>
      <c r="CR95" s="13" t="n">
        <v>0.4134332863050392</v>
      </c>
      <c r="CS95" s="13" t="n">
        <v>0.00897238102979136</v>
      </c>
      <c r="CT95" s="13" t="n">
        <v>0.09933227281328719</v>
      </c>
      <c r="CU95" s="13" t="n">
        <v>0.3116403947923085</v>
      </c>
      <c r="CV95" s="13" t="n">
        <v>0.189216589607623</v>
      </c>
      <c r="CW95" s="13" t="n">
        <v>0.2237990994651564</v>
      </c>
      <c r="CX95" s="13" t="n">
        <v>3.090858595887933</v>
      </c>
      <c r="CY95" s="13" t="n">
        <v>3.043774441110398</v>
      </c>
      <c r="CZ95" s="13" t="n">
        <v>0.5225249247222314</v>
      </c>
      <c r="DA95" s="13" t="n">
        <v>0.3971081849304414</v>
      </c>
      <c r="DB95" s="13" t="n">
        <v>0.5283703810595786</v>
      </c>
      <c r="DC95" s="13" t="n">
        <v>0.2245850578067306</v>
      </c>
      <c r="DD95" s="13" t="n">
        <v>0.306444040402309</v>
      </c>
      <c r="DE95" s="13" t="n">
        <v>0.09989080522766436</v>
      </c>
      <c r="DF95" s="13" t="n">
        <v>0.2170625383732995</v>
      </c>
      <c r="DG95" s="13" t="n">
        <v>0.1981786467851052</v>
      </c>
      <c r="DH95" s="13" t="n">
        <v>0</v>
      </c>
      <c r="DI95" s="13">
        <f>SUM(C95:DH95)</f>
        <v/>
      </c>
      <c r="DK95" s="13" t="n">
        <v>0</v>
      </c>
      <c r="DL95" s="13" t="n">
        <v>0</v>
      </c>
      <c r="DM95" s="13" t="n">
        <v>29.26124122048649</v>
      </c>
      <c r="DN95" s="13">
        <f>DI95+DK95+DL95+DM95</f>
        <v/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0.012795689760834</v>
      </c>
      <c r="I96" s="12" t="n">
        <v>0</v>
      </c>
      <c r="J96" s="12" t="n">
        <v>0</v>
      </c>
      <c r="K96" s="12" t="n">
        <v>0.0006763921114130122</v>
      </c>
      <c r="L96" s="12" t="n">
        <v>0</v>
      </c>
      <c r="M96" s="12" t="n">
        <v>0</v>
      </c>
      <c r="N96" s="12" t="n">
        <v>0.0004659664936007183</v>
      </c>
      <c r="O96" s="12" t="n">
        <v>0.001308154217965668</v>
      </c>
      <c r="P96" s="12" t="n">
        <v>0</v>
      </c>
      <c r="Q96" s="12" t="n">
        <v>0</v>
      </c>
      <c r="R96" s="12" t="n">
        <v>0</v>
      </c>
      <c r="S96" s="12" t="n">
        <v>0.02645265259430192</v>
      </c>
      <c r="T96" s="12" t="n">
        <v>9.830785777274719e-05</v>
      </c>
      <c r="U96" s="12" t="n">
        <v>0.009064752052261104</v>
      </c>
      <c r="V96" s="12" t="n">
        <v>0.002095458947124749</v>
      </c>
      <c r="W96" s="12" t="n">
        <v>0.0003629035644962872</v>
      </c>
      <c r="X96" s="12" t="n">
        <v>0.00275383530569082</v>
      </c>
      <c r="Y96" s="12" t="n">
        <v>0.02786801646402016</v>
      </c>
      <c r="Z96" s="12" t="n">
        <v>0.02654125956595078</v>
      </c>
      <c r="AA96" s="12" t="n">
        <v>0.02810909078524592</v>
      </c>
      <c r="AB96" s="12" t="n">
        <v>0.004488255146166239</v>
      </c>
      <c r="AC96" s="12" t="n">
        <v>0.008322160258498846</v>
      </c>
      <c r="AD96" s="12" t="n">
        <v>0.001614303647569145</v>
      </c>
      <c r="AE96" s="12" t="n">
        <v>0.04772018822863713</v>
      </c>
      <c r="AF96" s="12" t="n">
        <v>0.00545366088204816</v>
      </c>
      <c r="AG96" s="12" t="n">
        <v>0.003329791161674177</v>
      </c>
      <c r="AH96" s="12" t="n">
        <v>0.005810218903654829</v>
      </c>
      <c r="AI96" s="12" t="n">
        <v>0.1141118067681727</v>
      </c>
      <c r="AJ96" s="12" t="n">
        <v>0.03843745993424343</v>
      </c>
      <c r="AK96" s="12" t="n">
        <v>0.0002857320340704936</v>
      </c>
      <c r="AL96" s="12" t="n">
        <v>0.002950113076672619</v>
      </c>
      <c r="AM96" s="12" t="n">
        <v>0.007220385511169731</v>
      </c>
      <c r="AN96" s="12" t="n">
        <v>0.03925698033169432</v>
      </c>
      <c r="AO96" s="12" t="n">
        <v>0.0102358156712923</v>
      </c>
      <c r="AP96" s="12" t="n">
        <v>0.0102358156712923</v>
      </c>
      <c r="AQ96" s="12" t="n">
        <v>0.01397212309770987</v>
      </c>
      <c r="AR96" s="12" t="n">
        <v>0.03423492805221377</v>
      </c>
      <c r="AS96" s="12" t="n">
        <v>0.03386584392939756</v>
      </c>
      <c r="AT96" s="12" t="n">
        <v>0.01298349184488831</v>
      </c>
      <c r="AU96" s="12" t="n">
        <v>0.002433433788985386</v>
      </c>
      <c r="AV96" s="12" t="n">
        <v>0.02067964427609787</v>
      </c>
      <c r="AW96" s="12" t="n">
        <v>0.115336109219214</v>
      </c>
      <c r="AX96" s="12" t="n">
        <v>0.115336109219214</v>
      </c>
      <c r="AY96" s="12" t="n">
        <v>0.115336109219214</v>
      </c>
      <c r="AZ96" s="12" t="n">
        <v>0.115336109219214</v>
      </c>
      <c r="BA96" s="12" t="n">
        <v>0.115336109219214</v>
      </c>
      <c r="BB96" s="12" t="n">
        <v>0.002096956258001898</v>
      </c>
      <c r="BC96" s="12" t="n">
        <v>0.01018560000978414</v>
      </c>
      <c r="BD96" s="12" t="n">
        <v>0.003641390396804103</v>
      </c>
      <c r="BE96" s="12" t="n">
        <v>0.03628264998062739</v>
      </c>
      <c r="BF96" s="12" t="n">
        <v>0.008304142635105384</v>
      </c>
      <c r="BG96" s="12" t="n">
        <v>0.01330745147019689</v>
      </c>
      <c r="BH96" s="12" t="n">
        <v>0.004037995842588613</v>
      </c>
      <c r="BI96" s="12" t="n">
        <v>0.008188703833467507</v>
      </c>
      <c r="BJ96" s="12" t="n">
        <v>0.01930777423000742</v>
      </c>
      <c r="BK96" s="12" t="n">
        <v>0.003834217773959425</v>
      </c>
      <c r="BL96" s="12" t="n">
        <v>0.04078177431046437</v>
      </c>
      <c r="BM96" s="12" t="n">
        <v>0.01721862625275165</v>
      </c>
      <c r="BN96" s="12" t="n">
        <v>0.01487620327258843</v>
      </c>
      <c r="BO96" s="12" t="n">
        <v>0.006862193658333681</v>
      </c>
      <c r="BP96" s="12" t="n">
        <v>0.006060977383659546</v>
      </c>
      <c r="BQ96" s="12" t="n">
        <v>0.01551759888768072</v>
      </c>
      <c r="BR96" s="12" t="n">
        <v>0.00413497548684055</v>
      </c>
      <c r="BS96" s="12" t="n">
        <v>0.00422250499766238</v>
      </c>
      <c r="BT96" s="12" t="n">
        <v>0.01748393451001551</v>
      </c>
      <c r="BU96" s="12" t="n">
        <v>0.5214166966984957</v>
      </c>
      <c r="BV96" s="12" t="n">
        <v>0.521275150080719</v>
      </c>
      <c r="BW96" s="12" t="n">
        <v>0.1499424022784089</v>
      </c>
      <c r="BX96" s="12" t="n">
        <v>0.2824477885362505</v>
      </c>
      <c r="BY96" s="12" t="n">
        <v>0.3003045575557368</v>
      </c>
      <c r="BZ96" s="12" t="n">
        <v>0.5868955117155789</v>
      </c>
      <c r="CA96" s="12" t="n">
        <v>0.1748118750120423</v>
      </c>
      <c r="CB96" s="12" t="n">
        <v>0.02041020567811781</v>
      </c>
      <c r="CC96" s="12" t="n">
        <v>0.01516804498770285</v>
      </c>
      <c r="CD96" s="12" t="n">
        <v>0.05210852654896374</v>
      </c>
      <c r="CE96" s="12" t="n">
        <v>0.003366508788678612</v>
      </c>
      <c r="CF96" s="12" t="n">
        <v>0.0406169665346068</v>
      </c>
      <c r="CG96" s="12" t="n">
        <v>0</v>
      </c>
      <c r="CH96" s="12" t="n">
        <v>0.01618660807012864</v>
      </c>
      <c r="CI96" s="12" t="n">
        <v>0.01618660807012864</v>
      </c>
      <c r="CJ96" s="12" t="n">
        <v>0.01618660807012864</v>
      </c>
      <c r="CK96" s="12" t="n">
        <v>0.01203410431753528</v>
      </c>
      <c r="CL96" s="12" t="n">
        <v>0.01031632304470126</v>
      </c>
      <c r="CM96" s="12" t="n">
        <v>0.001067763175199924</v>
      </c>
      <c r="CN96" s="12" t="n">
        <v>0.2582852654238751</v>
      </c>
      <c r="CO96" s="12" t="n">
        <v>0.007826603599883771</v>
      </c>
      <c r="CP96" s="12" t="n">
        <v>0.02251420097325595</v>
      </c>
      <c r="CQ96" s="12" t="n">
        <v>0.1276888596458779</v>
      </c>
      <c r="CR96" s="12" t="n">
        <v>0.03577770375296697</v>
      </c>
      <c r="CS96" s="12" t="n">
        <v>0.004200122310252226</v>
      </c>
      <c r="CT96" s="12" t="n">
        <v>0</v>
      </c>
      <c r="CU96" s="12" t="n">
        <v>0.06158151551546751</v>
      </c>
      <c r="CV96" s="12" t="n">
        <v>0.04817673457521993</v>
      </c>
      <c r="CW96" s="12" t="n">
        <v>0.02749925857222593</v>
      </c>
      <c r="CX96" s="12" t="n">
        <v>0.7287214829334457</v>
      </c>
      <c r="CY96" s="12" t="n">
        <v>0.7191222074961412</v>
      </c>
      <c r="CZ96" s="12" t="n">
        <v>0.4047976159569692</v>
      </c>
      <c r="DA96" s="12" t="n">
        <v>0.02984227410147597</v>
      </c>
      <c r="DB96" s="12" t="n">
        <v>0.4458671637466009</v>
      </c>
      <c r="DC96" s="12" t="n">
        <v>0.1924006372395128</v>
      </c>
      <c r="DD96" s="12" t="n">
        <v>0.05997557903728239</v>
      </c>
      <c r="DE96" s="12" t="n">
        <v>0.06935846729713592</v>
      </c>
      <c r="DF96" s="12" t="n">
        <v>0.1539086245625676</v>
      </c>
      <c r="DG96" s="12" t="n">
        <v>0.4796480070819654</v>
      </c>
      <c r="DH96" s="12" t="n">
        <v>0</v>
      </c>
      <c r="DI96" s="12">
        <f>SUM(C96:DH96)</f>
        <v/>
      </c>
      <c r="DK96" s="12" t="n">
        <v>0</v>
      </c>
      <c r="DL96" s="12" t="n">
        <v>0</v>
      </c>
      <c r="DM96" s="12" t="n">
        <v>5.081862193752841</v>
      </c>
      <c r="DN96" s="12">
        <f>DI96+DK96+DL96+DM96</f>
        <v/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</v>
      </c>
      <c r="D97" s="13" t="n">
        <v>0</v>
      </c>
      <c r="E97" s="13" t="n">
        <v>0</v>
      </c>
      <c r="F97" s="13" t="n">
        <v>0</v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0</v>
      </c>
      <c r="N97" s="13" t="n">
        <v>0</v>
      </c>
      <c r="O97" s="13" t="n">
        <v>0</v>
      </c>
      <c r="P97" s="13" t="n">
        <v>0</v>
      </c>
      <c r="Q97" s="13" t="n">
        <v>0</v>
      </c>
      <c r="R97" s="13" t="n">
        <v>0</v>
      </c>
      <c r="S97" s="13" t="n">
        <v>0</v>
      </c>
      <c r="T97" s="13" t="n">
        <v>0</v>
      </c>
      <c r="U97" s="13" t="n">
        <v>0</v>
      </c>
      <c r="V97" s="13" t="n">
        <v>0</v>
      </c>
      <c r="W97" s="13" t="n">
        <v>0</v>
      </c>
      <c r="X97" s="13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0</v>
      </c>
      <c r="AO97" s="13" t="n">
        <v>0</v>
      </c>
      <c r="AP97" s="13" t="n">
        <v>0</v>
      </c>
      <c r="AQ97" s="13" t="n">
        <v>0</v>
      </c>
      <c r="AR97" s="13" t="n">
        <v>0</v>
      </c>
      <c r="AS97" s="13" t="n">
        <v>0</v>
      </c>
      <c r="AT97" s="13" t="n">
        <v>0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0</v>
      </c>
      <c r="BA97" s="13" t="n">
        <v>0</v>
      </c>
      <c r="BB97" s="13" t="n">
        <v>0</v>
      </c>
      <c r="BC97" s="13" t="n">
        <v>0</v>
      </c>
      <c r="BD97" s="13" t="n">
        <v>0</v>
      </c>
      <c r="BE97" s="13" t="n">
        <v>0</v>
      </c>
      <c r="BF97" s="13" t="n">
        <v>0</v>
      </c>
      <c r="BG97" s="13" t="n">
        <v>0</v>
      </c>
      <c r="BH97" s="13" t="n">
        <v>0</v>
      </c>
      <c r="BI97" s="13" t="n">
        <v>0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0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0</v>
      </c>
      <c r="BX97" s="13" t="n">
        <v>0</v>
      </c>
      <c r="BY97" s="13" t="n">
        <v>0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1.031673754033704</v>
      </c>
      <c r="CI97" s="13" t="n">
        <v>1.031673754033704</v>
      </c>
      <c r="CJ97" s="13" t="n">
        <v>1.031673754033704</v>
      </c>
      <c r="CK97" s="13" t="n">
        <v>0</v>
      </c>
      <c r="CL97" s="13" t="n">
        <v>0.1939895758018594</v>
      </c>
      <c r="CM97" s="13" t="n">
        <v>0</v>
      </c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0</v>
      </c>
      <c r="CS97" s="13" t="n">
        <v>0</v>
      </c>
      <c r="CT97" s="13" t="n">
        <v>0</v>
      </c>
      <c r="CU97" s="13" t="n">
        <v>0</v>
      </c>
      <c r="CV97" s="13" t="n">
        <v>0</v>
      </c>
      <c r="CW97" s="13" t="n">
        <v>0</v>
      </c>
      <c r="CX97" s="13" t="n">
        <v>0</v>
      </c>
      <c r="CY97" s="13" t="n">
        <v>0</v>
      </c>
      <c r="CZ97" s="13" t="n">
        <v>0</v>
      </c>
      <c r="DA97" s="13" t="n">
        <v>0</v>
      </c>
      <c r="DB97" s="13" t="n">
        <v>0</v>
      </c>
      <c r="DC97" s="13" t="n">
        <v>0</v>
      </c>
      <c r="DD97" s="13" t="n">
        <v>0</v>
      </c>
      <c r="DE97" s="13" t="n">
        <v>0</v>
      </c>
      <c r="DF97" s="13" t="n">
        <v>0</v>
      </c>
      <c r="DG97" s="13" t="n">
        <v>0</v>
      </c>
      <c r="DH97" s="13" t="n">
        <v>0</v>
      </c>
      <c r="DI97" s="13">
        <f>SUM(C97:DH97)</f>
        <v/>
      </c>
      <c r="DK97" s="13" t="n">
        <v>0</v>
      </c>
      <c r="DL97" s="13" t="n">
        <v>0</v>
      </c>
      <c r="DM97" s="13" t="n">
        <v>1.37999436904649</v>
      </c>
      <c r="DN97" s="13">
        <f>DI97+DK97+DL97+DM97</f>
        <v/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0.4247808642874307</v>
      </c>
      <c r="D98" s="12" t="n">
        <v>0.150162200870591</v>
      </c>
      <c r="E98" s="12" t="n">
        <v>0.3140240519092507</v>
      </c>
      <c r="F98" s="12" t="n">
        <v>0.1383087128394839</v>
      </c>
      <c r="G98" s="12" t="n">
        <v>0.02991122181587186</v>
      </c>
      <c r="H98" s="12" t="n">
        <v>0.2914308235841229</v>
      </c>
      <c r="I98" s="12" t="n">
        <v>0.1031213399533696</v>
      </c>
      <c r="J98" s="12" t="n">
        <v>0.1462167810185418</v>
      </c>
      <c r="K98" s="12" t="n">
        <v>0.4238040922630413</v>
      </c>
      <c r="L98" s="12" t="n">
        <v>0.3140240519092507</v>
      </c>
      <c r="M98" s="12" t="n">
        <v>0.309559408174422</v>
      </c>
      <c r="N98" s="12" t="n">
        <v>0.700038347360455</v>
      </c>
      <c r="O98" s="12" t="n">
        <v>0.757573804009701</v>
      </c>
      <c r="P98" s="12" t="n">
        <v>0.1061749204362173</v>
      </c>
      <c r="Q98" s="12" t="n">
        <v>0.3504098250739863</v>
      </c>
      <c r="R98" s="12" t="n">
        <v>0.6663298467926808</v>
      </c>
      <c r="S98" s="12" t="n">
        <v>0.9892612707346538</v>
      </c>
      <c r="T98" s="12" t="n">
        <v>0.2143599365983367</v>
      </c>
      <c r="U98" s="12" t="n">
        <v>0.03529303017588858</v>
      </c>
      <c r="V98" s="12" t="n">
        <v>0.116299016296019</v>
      </c>
      <c r="W98" s="12" t="n">
        <v>0.06218756159211372</v>
      </c>
      <c r="X98" s="12" t="n">
        <v>0.1178382490571107</v>
      </c>
      <c r="Y98" s="12" t="n">
        <v>0.4508061438906819</v>
      </c>
      <c r="Z98" s="12" t="n">
        <v>0.9704359430065305</v>
      </c>
      <c r="AA98" s="12" t="n">
        <v>0.428302862258386</v>
      </c>
      <c r="AB98" s="12" t="n">
        <v>0.06699678509796995</v>
      </c>
      <c r="AC98" s="12" t="n">
        <v>0.292314330944643</v>
      </c>
      <c r="AD98" s="12" t="n">
        <v>0.03494722978024969</v>
      </c>
      <c r="AE98" s="12" t="n">
        <v>0.4986524794417968</v>
      </c>
      <c r="AF98" s="12" t="n">
        <v>0.2306009915057909</v>
      </c>
      <c r="AG98" s="12" t="n">
        <v>0.0982242220228654</v>
      </c>
      <c r="AH98" s="12" t="n">
        <v>0.0812541758658693</v>
      </c>
      <c r="AI98" s="12" t="n">
        <v>0.2260145041183699</v>
      </c>
      <c r="AJ98" s="12" t="n">
        <v>0.3410175672027644</v>
      </c>
      <c r="AK98" s="12" t="n">
        <v>0.05615674582388558</v>
      </c>
      <c r="AL98" s="12" t="n">
        <v>0.03447654970536759</v>
      </c>
      <c r="AM98" s="12" t="n">
        <v>0.1798305131664905</v>
      </c>
      <c r="AN98" s="12" t="n">
        <v>0.1445993781885183</v>
      </c>
      <c r="AO98" s="12" t="n">
        <v>0.13303475755948</v>
      </c>
      <c r="AP98" s="12" t="n">
        <v>0.13303475755948</v>
      </c>
      <c r="AQ98" s="12" t="n">
        <v>0.08445205230860828</v>
      </c>
      <c r="AR98" s="12" t="n">
        <v>0.1912106804411058</v>
      </c>
      <c r="AS98" s="12" t="n">
        <v>0.1906806469795377</v>
      </c>
      <c r="AT98" s="12" t="n">
        <v>0.1226919353127352</v>
      </c>
      <c r="AU98" s="12" t="n">
        <v>0.463263945465606</v>
      </c>
      <c r="AV98" s="12" t="n">
        <v>0.1062000112671435</v>
      </c>
      <c r="AW98" s="12" t="n">
        <v>0.3579602288885115</v>
      </c>
      <c r="AX98" s="12" t="n">
        <v>0.3579602288885115</v>
      </c>
      <c r="AY98" s="12" t="n">
        <v>0.3579602288885115</v>
      </c>
      <c r="AZ98" s="12" t="n">
        <v>0.3579602288885115</v>
      </c>
      <c r="BA98" s="12" t="n">
        <v>0.3579602288885115</v>
      </c>
      <c r="BB98" s="12" t="n">
        <v>0.1054268823412706</v>
      </c>
      <c r="BC98" s="12" t="n">
        <v>0.1392833248921098</v>
      </c>
      <c r="BD98" s="12" t="n">
        <v>0.05900690715358604</v>
      </c>
      <c r="BE98" s="12" t="n">
        <v>0.2312739296256687</v>
      </c>
      <c r="BF98" s="12" t="n">
        <v>0.07138253671543487</v>
      </c>
      <c r="BG98" s="12" t="n">
        <v>0.161003143111492</v>
      </c>
      <c r="BH98" s="12" t="n">
        <v>0.04257721865488356</v>
      </c>
      <c r="BI98" s="12" t="n">
        <v>0.1024772548594928</v>
      </c>
      <c r="BJ98" s="12" t="n">
        <v>0.1069313193222213</v>
      </c>
      <c r="BK98" s="12" t="n">
        <v>0.01810530980559835</v>
      </c>
      <c r="BL98" s="12" t="n">
        <v>0.3658000830074661</v>
      </c>
      <c r="BM98" s="12" t="n">
        <v>0.1478418011093837</v>
      </c>
      <c r="BN98" s="12" t="n">
        <v>0.0978378344479338</v>
      </c>
      <c r="BO98" s="12" t="n">
        <v>0.06584994068553256</v>
      </c>
      <c r="BP98" s="12" t="n">
        <v>0.07306061540182267</v>
      </c>
      <c r="BQ98" s="12" t="n">
        <v>0.06536702529095299</v>
      </c>
      <c r="BR98" s="12" t="n">
        <v>0.04119391103566828</v>
      </c>
      <c r="BS98" s="12" t="n">
        <v>0.08960624330447481</v>
      </c>
      <c r="BT98" s="12" t="n">
        <v>0.0784444842972005</v>
      </c>
      <c r="BU98" s="12" t="n">
        <v>1.169937401738512</v>
      </c>
      <c r="BV98" s="12" t="n">
        <v>1.169496892075721</v>
      </c>
      <c r="BW98" s="12" t="n">
        <v>0.04923751137402235</v>
      </c>
      <c r="BX98" s="12" t="n">
        <v>2.510835776217265</v>
      </c>
      <c r="BY98" s="12" t="n">
        <v>2.737259775555188</v>
      </c>
      <c r="BZ98" s="12" t="n">
        <v>0.3086934805510425</v>
      </c>
      <c r="CA98" s="12" t="n">
        <v>0.3037074156177844</v>
      </c>
      <c r="CB98" s="12" t="n">
        <v>0.2749963988340994</v>
      </c>
      <c r="CC98" s="12" t="n">
        <v>0.3895258303227259</v>
      </c>
      <c r="CD98" s="12" t="n">
        <v>0.3302242280119163</v>
      </c>
      <c r="CE98" s="12" t="n">
        <v>0.03960435632922791</v>
      </c>
      <c r="CF98" s="12" t="n">
        <v>0.4250911583654557</v>
      </c>
      <c r="CG98" s="12" t="n">
        <v>0.07305067552644617</v>
      </c>
      <c r="CH98" s="12" t="n">
        <v>1.517925259312535</v>
      </c>
      <c r="CI98" s="12" t="n">
        <v>1.517925259312535</v>
      </c>
      <c r="CJ98" s="12" t="n">
        <v>1.517925259312535</v>
      </c>
      <c r="CK98" s="12" t="n">
        <v>1.597143855823762</v>
      </c>
      <c r="CL98" s="12" t="n">
        <v>0.2767691179792365</v>
      </c>
      <c r="CM98" s="12" t="n">
        <v>2.467403301318859</v>
      </c>
      <c r="CN98" s="12" t="n">
        <v>0.1300698170211483</v>
      </c>
      <c r="CO98" s="12" t="n">
        <v>0.04258172851284985</v>
      </c>
      <c r="CP98" s="12" t="n">
        <v>0.10710511099659</v>
      </c>
      <c r="CQ98" s="12" t="n">
        <v>0.5098920570965989</v>
      </c>
      <c r="CR98" s="12" t="n">
        <v>0.3682610770536698</v>
      </c>
      <c r="CS98" s="12" t="n">
        <v>0.1630851156060485</v>
      </c>
      <c r="CT98" s="12" t="n">
        <v>0.3324838706936038</v>
      </c>
      <c r="CU98" s="12" t="n">
        <v>0.2831600137761661</v>
      </c>
      <c r="CV98" s="12" t="n">
        <v>0.2252537807031908</v>
      </c>
      <c r="CW98" s="12" t="n">
        <v>0.1342552334128538</v>
      </c>
      <c r="CX98" s="12" t="n">
        <v>1.815094191167596</v>
      </c>
      <c r="CY98" s="12" t="n">
        <v>1.786790227730638</v>
      </c>
      <c r="CZ98" s="12" t="n">
        <v>0.07455784048387668</v>
      </c>
      <c r="DA98" s="12" t="n">
        <v>0.08527334196624432</v>
      </c>
      <c r="DB98" s="12" t="n">
        <v>0.9219723940567219</v>
      </c>
      <c r="DC98" s="12" t="n">
        <v>0.2512212681441753</v>
      </c>
      <c r="DD98" s="12" t="n">
        <v>0.05743649449129486</v>
      </c>
      <c r="DE98" s="12" t="n">
        <v>0.04405992071640001</v>
      </c>
      <c r="DF98" s="12" t="n">
        <v>0.2332910136541132</v>
      </c>
      <c r="DG98" s="12" t="n">
        <v>0.08355831429770963</v>
      </c>
      <c r="DH98" s="12" t="n">
        <v>0</v>
      </c>
      <c r="DI98" s="12">
        <f>SUM(C98:DH98)</f>
        <v/>
      </c>
      <c r="DK98" s="12" t="n">
        <v>0</v>
      </c>
      <c r="DL98" s="12" t="n">
        <v>0</v>
      </c>
      <c r="DM98" s="12" t="n">
        <v>31.50920823935345</v>
      </c>
      <c r="DN98" s="12">
        <f>DI98+DK98+DL98+DM98</f>
        <v/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</v>
      </c>
      <c r="D99" s="13" t="n">
        <v>0</v>
      </c>
      <c r="E99" s="13" t="n">
        <v>0</v>
      </c>
      <c r="F99" s="13" t="n">
        <v>0</v>
      </c>
      <c r="G99" s="13" t="n">
        <v>0</v>
      </c>
      <c r="H99" s="13" t="n">
        <v>0.004960202365016275</v>
      </c>
      <c r="I99" s="13" t="n">
        <v>0</v>
      </c>
      <c r="J99" s="13" t="n">
        <v>0</v>
      </c>
      <c r="K99" s="13" t="n">
        <v>0.04347948770350775</v>
      </c>
      <c r="L99" s="13" t="n">
        <v>0</v>
      </c>
      <c r="M99" s="13" t="n">
        <v>0</v>
      </c>
      <c r="N99" s="13" t="n">
        <v>0.001805187463007399</v>
      </c>
      <c r="O99" s="13" t="n">
        <v>0.006197522445809802</v>
      </c>
      <c r="P99" s="13" t="n">
        <v>0</v>
      </c>
      <c r="Q99" s="13" t="n">
        <v>0</v>
      </c>
      <c r="R99" s="13" t="n">
        <v>0</v>
      </c>
      <c r="S99" s="13" t="n">
        <v>0.08306960608149735</v>
      </c>
      <c r="T99" s="13" t="n">
        <v>0.00700687634207864</v>
      </c>
      <c r="U99" s="13" t="n">
        <v>0</v>
      </c>
      <c r="V99" s="13" t="n">
        <v>0.00825162988400493</v>
      </c>
      <c r="W99" s="13" t="n">
        <v>0.0006567831254354177</v>
      </c>
      <c r="X99" s="13" t="n">
        <v>0.01137227769629097</v>
      </c>
      <c r="Y99" s="13" t="n">
        <v>0.05585132670589989</v>
      </c>
      <c r="Z99" s="13" t="n">
        <v>0.08211979857942107</v>
      </c>
      <c r="AA99" s="13" t="n">
        <v>0.04151993103118742</v>
      </c>
      <c r="AB99" s="13" t="n">
        <v>0.01034714206087434</v>
      </c>
      <c r="AC99" s="13" t="n">
        <v>0.02778076401510359</v>
      </c>
      <c r="AD99" s="13" t="n">
        <v>0.005180838061911898</v>
      </c>
      <c r="AE99" s="13" t="n">
        <v>0.1083366507834902</v>
      </c>
      <c r="AF99" s="13" t="n">
        <v>0.06382152001882058</v>
      </c>
      <c r="AG99" s="13" t="n">
        <v>0.02566050085152455</v>
      </c>
      <c r="AH99" s="13" t="n">
        <v>0.02295566814265677</v>
      </c>
      <c r="AI99" s="13" t="n">
        <v>0.04618078069264129</v>
      </c>
      <c r="AJ99" s="13" t="n">
        <v>0.02367124800680414</v>
      </c>
      <c r="AK99" s="13" t="n">
        <v>0.001702738998382501</v>
      </c>
      <c r="AL99" s="13" t="n">
        <v>0.006207383716252909</v>
      </c>
      <c r="AM99" s="13" t="n">
        <v>0.1344851035868055</v>
      </c>
      <c r="AN99" s="13" t="n">
        <v>0.04460078883100871</v>
      </c>
      <c r="AO99" s="13" t="n">
        <v>0.03945918660966309</v>
      </c>
      <c r="AP99" s="13" t="n">
        <v>0.03945918660966309</v>
      </c>
      <c r="AQ99" s="13" t="n">
        <v>0.02409683392426136</v>
      </c>
      <c r="AR99" s="13" t="n">
        <v>0.03264104628365882</v>
      </c>
      <c r="AS99" s="13" t="n">
        <v>0.03339347324130895</v>
      </c>
      <c r="AT99" s="13" t="n">
        <v>0.009959313702641104</v>
      </c>
      <c r="AU99" s="13" t="n">
        <v>0.02106815974796636</v>
      </c>
      <c r="AV99" s="13" t="n">
        <v>0.09115021026576892</v>
      </c>
      <c r="AW99" s="13" t="n">
        <v>0.01056636630482714</v>
      </c>
      <c r="AX99" s="13" t="n">
        <v>0.01056636630482714</v>
      </c>
      <c r="AY99" s="13" t="n">
        <v>0.01056636630482714</v>
      </c>
      <c r="AZ99" s="13" t="n">
        <v>0.01056636630482714</v>
      </c>
      <c r="BA99" s="13" t="n">
        <v>0.01056636630482714</v>
      </c>
      <c r="BB99" s="13" t="n">
        <v>0.0445614675970636</v>
      </c>
      <c r="BC99" s="13" t="n">
        <v>0.06482822733993994</v>
      </c>
      <c r="BD99" s="13" t="n">
        <v>0.07814386846354644</v>
      </c>
      <c r="BE99" s="13" t="n">
        <v>0.3823074961693134</v>
      </c>
      <c r="BF99" s="13" t="n">
        <v>0.04091895162397514</v>
      </c>
      <c r="BG99" s="13" t="n">
        <v>0.07249803981818653</v>
      </c>
      <c r="BH99" s="13" t="n">
        <v>0.01353635330411359</v>
      </c>
      <c r="BI99" s="13" t="n">
        <v>0.01882694049510225</v>
      </c>
      <c r="BJ99" s="13" t="n">
        <v>0.06353302932617112</v>
      </c>
      <c r="BK99" s="13" t="n">
        <v>0.004059224766907419</v>
      </c>
      <c r="BL99" s="13" t="n">
        <v>0.05092005649036324</v>
      </c>
      <c r="BM99" s="13" t="n">
        <v>0.2753667974259121</v>
      </c>
      <c r="BN99" s="13" t="n">
        <v>0.06584644302550871</v>
      </c>
      <c r="BO99" s="13" t="n">
        <v>0.1473787320808908</v>
      </c>
      <c r="BP99" s="13" t="n">
        <v>0.122572120944373</v>
      </c>
      <c r="BQ99" s="13" t="n">
        <v>0.04082892730134192</v>
      </c>
      <c r="BR99" s="13" t="n">
        <v>0.06816421801393732</v>
      </c>
      <c r="BS99" s="13" t="n">
        <v>0.06565082390356297</v>
      </c>
      <c r="BT99" s="13" t="n">
        <v>0.0347657792572665</v>
      </c>
      <c r="BU99" s="13" t="n">
        <v>0.002355670101357532</v>
      </c>
      <c r="BV99" s="13" t="n">
        <v>0</v>
      </c>
      <c r="BW99" s="13" t="n">
        <v>0.0823487332541412</v>
      </c>
      <c r="BX99" s="13" t="n">
        <v>2.844734163885402</v>
      </c>
      <c r="BY99" s="13" t="n">
        <v>3.071261332124541</v>
      </c>
      <c r="BZ99" s="13" t="n">
        <v>0.3620769845818857</v>
      </c>
      <c r="CA99" s="13" t="n">
        <v>0.1113110721261715</v>
      </c>
      <c r="CB99" s="13" t="n">
        <v>0.04256497017547798</v>
      </c>
      <c r="CC99" s="13" t="n">
        <v>0.07052217981497398</v>
      </c>
      <c r="CD99" s="13" t="n">
        <v>0.2355303356370431</v>
      </c>
      <c r="CE99" s="13" t="n">
        <v>0.01936543892272648</v>
      </c>
      <c r="CF99" s="13" t="n">
        <v>0.07237197087919464</v>
      </c>
      <c r="CG99" s="13" t="n">
        <v>0.0003060384202287321</v>
      </c>
      <c r="CH99" s="13" t="n">
        <v>7.347751316753887</v>
      </c>
      <c r="CI99" s="13" t="n">
        <v>7.347751316753887</v>
      </c>
      <c r="CJ99" s="13" t="n">
        <v>7.347751316753887</v>
      </c>
      <c r="CK99" s="13" t="n">
        <v>0.1391746173627134</v>
      </c>
      <c r="CL99" s="13" t="n">
        <v>2.010568954294054</v>
      </c>
      <c r="CM99" s="13" t="n">
        <v>0.1239212101790216</v>
      </c>
      <c r="CN99" s="13" t="n">
        <v>0.1340628903977509</v>
      </c>
      <c r="CO99" s="13" t="n">
        <v>0.04121066010825947</v>
      </c>
      <c r="CP99" s="13" t="n">
        <v>0.06437855874420388</v>
      </c>
      <c r="CQ99" s="13" t="n">
        <v>0.503296357627609</v>
      </c>
      <c r="CR99" s="13" t="n">
        <v>0.07502179815256203</v>
      </c>
      <c r="CS99" s="13" t="n">
        <v>0.02865180707254096</v>
      </c>
      <c r="CT99" s="13" t="n">
        <v>0.00266862754862696</v>
      </c>
      <c r="CU99" s="13" t="n">
        <v>0.2754836949329519</v>
      </c>
      <c r="CV99" s="13" t="n">
        <v>0.155808602433519</v>
      </c>
      <c r="CW99" s="13" t="n">
        <v>0.0388306165103679</v>
      </c>
      <c r="CX99" s="13" t="n">
        <v>3.452397037902117</v>
      </c>
      <c r="CY99" s="13" t="n">
        <v>3.39620362999606</v>
      </c>
      <c r="CZ99" s="13" t="n">
        <v>0.4744528544435206</v>
      </c>
      <c r="DA99" s="13" t="n">
        <v>0.04774338774192381</v>
      </c>
      <c r="DB99" s="13" t="n">
        <v>0.6299773626940478</v>
      </c>
      <c r="DC99" s="13" t="n">
        <v>0.1642898205563869</v>
      </c>
      <c r="DD99" s="13" t="n">
        <v>0.05096594744730237</v>
      </c>
      <c r="DE99" s="13" t="n">
        <v>0.01593132070850591</v>
      </c>
      <c r="DF99" s="13" t="n">
        <v>0.1110326857233621</v>
      </c>
      <c r="DG99" s="13" t="n">
        <v>0.0140665064520526</v>
      </c>
      <c r="DH99" s="13" t="n">
        <v>0</v>
      </c>
      <c r="DI99" s="13">
        <f>SUM(C99:DH99)</f>
        <v/>
      </c>
      <c r="DK99" s="13" t="n">
        <v>0</v>
      </c>
      <c r="DL99" s="13" t="n">
        <v>0</v>
      </c>
      <c r="DM99" s="13" t="n">
        <v>14.19466160911707</v>
      </c>
      <c r="DN99" s="13">
        <f>DI99+DK99+DL99+DM99</f>
        <v/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0.1879324677114508</v>
      </c>
      <c r="D100" s="12" t="n">
        <v>0.05062631377903493</v>
      </c>
      <c r="E100" s="12" t="n">
        <v>0.1065585922187773</v>
      </c>
      <c r="F100" s="12" t="n">
        <v>0.01322255927516269</v>
      </c>
      <c r="G100" s="12" t="n">
        <v>0.03826904871721699</v>
      </c>
      <c r="H100" s="12" t="n">
        <v>0.06335733708117561</v>
      </c>
      <c r="I100" s="12" t="n">
        <v>0.01786794920526397</v>
      </c>
      <c r="J100" s="12" t="n">
        <v>0.02177940314363361</v>
      </c>
      <c r="K100" s="12" t="n">
        <v>0.1964405791974595</v>
      </c>
      <c r="L100" s="12" t="n">
        <v>0.1065585922187773</v>
      </c>
      <c r="M100" s="12" t="n">
        <v>0.1043029755620073</v>
      </c>
      <c r="N100" s="12" t="n">
        <v>0.05750555805183947</v>
      </c>
      <c r="O100" s="12" t="n">
        <v>0.0667406420693069</v>
      </c>
      <c r="P100" s="12" t="n">
        <v>0</v>
      </c>
      <c r="Q100" s="12" t="n">
        <v>0</v>
      </c>
      <c r="R100" s="12" t="n">
        <v>0.05722607698244172</v>
      </c>
      <c r="S100" s="12" t="n">
        <v>0.02863504235703728</v>
      </c>
      <c r="T100" s="12" t="n">
        <v>0.0984154744519762</v>
      </c>
      <c r="U100" s="12" t="n">
        <v>0</v>
      </c>
      <c r="V100" s="12" t="n">
        <v>0.01677111063399259</v>
      </c>
      <c r="W100" s="12" t="n">
        <v>0.001974964360588834</v>
      </c>
      <c r="X100" s="12" t="n">
        <v>0.01701150432120133</v>
      </c>
      <c r="Y100" s="12" t="n">
        <v>0.03942378350137549</v>
      </c>
      <c r="Z100" s="12" t="n">
        <v>0.02893585377392939</v>
      </c>
      <c r="AA100" s="12" t="n">
        <v>0.0238888634256373</v>
      </c>
      <c r="AB100" s="12" t="n">
        <v>0.002970603035516995</v>
      </c>
      <c r="AC100" s="12" t="n">
        <v>0.01272820499961843</v>
      </c>
      <c r="AD100" s="12" t="n">
        <v>0.002865779429846196</v>
      </c>
      <c r="AE100" s="12" t="n">
        <v>0.009648946277194778</v>
      </c>
      <c r="AF100" s="12" t="n">
        <v>0.01623121128319331</v>
      </c>
      <c r="AG100" s="12" t="n">
        <v>0.009215427984091498</v>
      </c>
      <c r="AH100" s="12" t="n">
        <v>0.009691594314292378</v>
      </c>
      <c r="AI100" s="12" t="n">
        <v>0.02697605919903135</v>
      </c>
      <c r="AJ100" s="12" t="n">
        <v>0.01682697342800786</v>
      </c>
      <c r="AK100" s="12" t="n">
        <v>0.002612535227327393</v>
      </c>
      <c r="AL100" s="12" t="n">
        <v>0.004496240676776643</v>
      </c>
      <c r="AM100" s="12" t="n">
        <v>0.001047262012533396</v>
      </c>
      <c r="AN100" s="12" t="n">
        <v>0.004529597142306472</v>
      </c>
      <c r="AO100" s="12" t="n">
        <v>0.009253943628470922</v>
      </c>
      <c r="AP100" s="12" t="n">
        <v>0.009253943628470922</v>
      </c>
      <c r="AQ100" s="12" t="n">
        <v>0.006249470019253025</v>
      </c>
      <c r="AR100" s="12" t="n">
        <v>0.009689344027670231</v>
      </c>
      <c r="AS100" s="12" t="n">
        <v>0.009919262343003025</v>
      </c>
      <c r="AT100" s="12" t="n">
        <v>0.02909232214710675</v>
      </c>
      <c r="AU100" s="12" t="n">
        <v>0.01525629134308305</v>
      </c>
      <c r="AV100" s="12" t="n">
        <v>0.01390788417319965</v>
      </c>
      <c r="AW100" s="12" t="n">
        <v>0.08923609401867472</v>
      </c>
      <c r="AX100" s="12" t="n">
        <v>0.08923609401867472</v>
      </c>
      <c r="AY100" s="12" t="n">
        <v>0.08923609401867472</v>
      </c>
      <c r="AZ100" s="12" t="n">
        <v>0.08923609401867472</v>
      </c>
      <c r="BA100" s="12" t="n">
        <v>0.08923609401867472</v>
      </c>
      <c r="BB100" s="12" t="n">
        <v>0.004199293614133654</v>
      </c>
      <c r="BC100" s="12" t="n">
        <v>0.01125161344596198</v>
      </c>
      <c r="BD100" s="12" t="n">
        <v>0.004302753405294034</v>
      </c>
      <c r="BE100" s="12" t="n">
        <v>0.0419709464819169</v>
      </c>
      <c r="BF100" s="12" t="n">
        <v>0.006215404626274393</v>
      </c>
      <c r="BG100" s="12" t="n">
        <v>0.02091592638004178</v>
      </c>
      <c r="BH100" s="12" t="n">
        <v>0.006044098597131651</v>
      </c>
      <c r="BI100" s="12" t="n">
        <v>0.01716258923592856</v>
      </c>
      <c r="BJ100" s="12" t="n">
        <v>0.02177613092612185</v>
      </c>
      <c r="BK100" s="12" t="n">
        <v>0.001413643588540431</v>
      </c>
      <c r="BL100" s="12" t="n">
        <v>0.02790141887079666</v>
      </c>
      <c r="BM100" s="12" t="n">
        <v>0.03054472644619572</v>
      </c>
      <c r="BN100" s="12" t="n">
        <v>0.01637738614222395</v>
      </c>
      <c r="BO100" s="12" t="n">
        <v>0.009074974155759991</v>
      </c>
      <c r="BP100" s="12" t="n">
        <v>0.007452742070065551</v>
      </c>
      <c r="BQ100" s="12" t="n">
        <v>0.03736929350502307</v>
      </c>
      <c r="BR100" s="12" t="n">
        <v>0.005283243983399562</v>
      </c>
      <c r="BS100" s="12" t="n">
        <v>0.003730365244356647</v>
      </c>
      <c r="BT100" s="12" t="n">
        <v>0.01594949329468449</v>
      </c>
      <c r="BU100" s="12" t="n">
        <v>0.009117681891946295</v>
      </c>
      <c r="BV100" s="12" t="n">
        <v>0.008931301329058066</v>
      </c>
      <c r="BW100" s="12" t="n">
        <v>0.006728464818704144</v>
      </c>
      <c r="BX100" s="12" t="n">
        <v>0.5107107722498079</v>
      </c>
      <c r="BY100" s="12" t="n">
        <v>0.5608144059219513</v>
      </c>
      <c r="BZ100" s="12" t="n">
        <v>0.1984041733481095</v>
      </c>
      <c r="CA100" s="12" t="n">
        <v>0.03239757925234437</v>
      </c>
      <c r="CB100" s="12" t="n">
        <v>0.0838628938135348</v>
      </c>
      <c r="CC100" s="12" t="n">
        <v>0.3419127821655235</v>
      </c>
      <c r="CD100" s="12" t="n">
        <v>0.106802426992951</v>
      </c>
      <c r="CE100" s="12" t="n">
        <v>0.005063459757158422</v>
      </c>
      <c r="CF100" s="12" t="n">
        <v>0.05105754938070537</v>
      </c>
      <c r="CG100" s="12" t="n">
        <v>0.001595460805767789</v>
      </c>
      <c r="CH100" s="12" t="n">
        <v>0.1302652174049023</v>
      </c>
      <c r="CI100" s="12" t="n">
        <v>0.1302652174049023</v>
      </c>
      <c r="CJ100" s="12" t="n">
        <v>0.1302652174049023</v>
      </c>
      <c r="CK100" s="12" t="n">
        <v>6.16746138687002</v>
      </c>
      <c r="CL100" s="12" t="n">
        <v>0.06536507797882044</v>
      </c>
      <c r="CM100" s="12" t="n">
        <v>1.095292069015598</v>
      </c>
      <c r="CN100" s="12" t="n">
        <v>0.04286560462672014</v>
      </c>
      <c r="CO100" s="12" t="n">
        <v>0.0290739109836635</v>
      </c>
      <c r="CP100" s="12" t="n">
        <v>0.07197401289407003</v>
      </c>
      <c r="CQ100" s="12" t="n">
        <v>0.09858472060403087</v>
      </c>
      <c r="CR100" s="12" t="n">
        <v>0.02157166893095146</v>
      </c>
      <c r="CS100" s="12" t="n">
        <v>0.01596869960712602</v>
      </c>
      <c r="CT100" s="12" t="n">
        <v>0.1359266478369558</v>
      </c>
      <c r="CU100" s="12" t="n">
        <v>0.04108504065031042</v>
      </c>
      <c r="CV100" s="12" t="n">
        <v>0.06295889779217424</v>
      </c>
      <c r="CW100" s="12" t="n">
        <v>0.0184386135551794</v>
      </c>
      <c r="CX100" s="12" t="n">
        <v>0.2820848735830993</v>
      </c>
      <c r="CY100" s="12" t="n">
        <v>0.2782179163347271</v>
      </c>
      <c r="CZ100" s="12" t="n">
        <v>0.04638938290216251</v>
      </c>
      <c r="DA100" s="12" t="n">
        <v>0.0107101828611299</v>
      </c>
      <c r="DB100" s="12" t="n">
        <v>0.03144228580843586</v>
      </c>
      <c r="DC100" s="12" t="n">
        <v>0.08741624121897031</v>
      </c>
      <c r="DD100" s="12" t="n">
        <v>0.03304534299846063</v>
      </c>
      <c r="DE100" s="12" t="n">
        <v>0.01267287405779751</v>
      </c>
      <c r="DF100" s="12" t="n">
        <v>0.02531694397892749</v>
      </c>
      <c r="DG100" s="12" t="n">
        <v>0.008909713013279764</v>
      </c>
      <c r="DH100" s="12" t="n">
        <v>0</v>
      </c>
      <c r="DI100" s="12">
        <f>SUM(C100:DH100)</f>
        <v/>
      </c>
      <c r="DK100" s="12" t="n">
        <v>0</v>
      </c>
      <c r="DL100" s="12" t="n">
        <v>0</v>
      </c>
      <c r="DM100" s="12" t="n">
        <v>22.4711914528393</v>
      </c>
      <c r="DN100" s="12">
        <f>DI100+DK100+DL100+DM100</f>
        <v/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</v>
      </c>
      <c r="D101" s="13" t="n">
        <v>0</v>
      </c>
      <c r="E101" s="13" t="n">
        <v>0</v>
      </c>
      <c r="F101" s="13" t="n">
        <v>0</v>
      </c>
      <c r="G101" s="13" t="n">
        <v>0</v>
      </c>
      <c r="H101" s="13" t="n">
        <v>0.4084050621320959</v>
      </c>
      <c r="I101" s="13" t="n">
        <v>0</v>
      </c>
      <c r="J101" s="13" t="n">
        <v>0</v>
      </c>
      <c r="K101" s="13" t="n">
        <v>0.00222276555546952</v>
      </c>
      <c r="L101" s="13" t="n">
        <v>0</v>
      </c>
      <c r="M101" s="13" t="n">
        <v>0</v>
      </c>
      <c r="N101" s="13" t="n">
        <v>5.524747553372819e-05</v>
      </c>
      <c r="O101" s="13" t="n">
        <v>0.0002261354009833807</v>
      </c>
      <c r="P101" s="13" t="n">
        <v>0</v>
      </c>
      <c r="Q101" s="13" t="n">
        <v>0</v>
      </c>
      <c r="R101" s="13" t="n">
        <v>0</v>
      </c>
      <c r="S101" s="13" t="n">
        <v>0</v>
      </c>
      <c r="T101" s="13" t="n">
        <v>1.699226301493429e-05</v>
      </c>
      <c r="U101" s="13" t="n">
        <v>0</v>
      </c>
      <c r="V101" s="13" t="n">
        <v>0</v>
      </c>
      <c r="W101" s="13" t="n">
        <v>0</v>
      </c>
      <c r="X101" s="13" t="n">
        <v>0.000114139104794968</v>
      </c>
      <c r="Y101" s="13" t="n">
        <v>0.05584760780315591</v>
      </c>
      <c r="Z101" s="13" t="n">
        <v>0.006447672263356239</v>
      </c>
      <c r="AA101" s="13" t="n">
        <v>0</v>
      </c>
      <c r="AB101" s="13" t="n">
        <v>0.0005151011896262366</v>
      </c>
      <c r="AC101" s="13" t="n">
        <v>0</v>
      </c>
      <c r="AD101" s="13" t="n">
        <v>0.02583311906106364</v>
      </c>
      <c r="AE101" s="13" t="n">
        <v>0</v>
      </c>
      <c r="AF101" s="13" t="n">
        <v>0</v>
      </c>
      <c r="AG101" s="13" t="n">
        <v>0</v>
      </c>
      <c r="AH101" s="13" t="n">
        <v>0</v>
      </c>
      <c r="AI101" s="13" t="n">
        <v>0</v>
      </c>
      <c r="AJ101" s="13" t="n">
        <v>1.06715464719321</v>
      </c>
      <c r="AK101" s="13" t="n">
        <v>0</v>
      </c>
      <c r="AL101" s="13" t="n">
        <v>0</v>
      </c>
      <c r="AM101" s="13" t="n">
        <v>0</v>
      </c>
      <c r="AN101" s="13" t="n">
        <v>0.06086213980566909</v>
      </c>
      <c r="AO101" s="13" t="n">
        <v>0</v>
      </c>
      <c r="AP101" s="13" t="n">
        <v>0</v>
      </c>
      <c r="AQ101" s="13" t="n">
        <v>0</v>
      </c>
      <c r="AR101" s="13" t="n">
        <v>0</v>
      </c>
      <c r="AS101" s="13" t="n">
        <v>0</v>
      </c>
      <c r="AT101" s="13" t="n">
        <v>0</v>
      </c>
      <c r="AU101" s="13" t="n">
        <v>0.1467163000441153</v>
      </c>
      <c r="AV101" s="13" t="n">
        <v>0.01291366075784322</v>
      </c>
      <c r="AW101" s="13" t="n">
        <v>0</v>
      </c>
      <c r="AX101" s="13" t="n">
        <v>0</v>
      </c>
      <c r="AY101" s="13" t="n">
        <v>0</v>
      </c>
      <c r="AZ101" s="13" t="n">
        <v>0</v>
      </c>
      <c r="BA101" s="13" t="n">
        <v>0</v>
      </c>
      <c r="BB101" s="13" t="n">
        <v>0.2568830245631979</v>
      </c>
      <c r="BC101" s="13" t="n">
        <v>0.2298243105032296</v>
      </c>
      <c r="BD101" s="13" t="n">
        <v>0</v>
      </c>
      <c r="BE101" s="13" t="n">
        <v>0.06249165482992582</v>
      </c>
      <c r="BF101" s="13" t="n">
        <v>0.09793625835319611</v>
      </c>
      <c r="BG101" s="13" t="n">
        <v>0.04721423345838983</v>
      </c>
      <c r="BH101" s="13" t="n">
        <v>0.06684495972662825</v>
      </c>
      <c r="BI101" s="13" t="n">
        <v>0.3144673214365669</v>
      </c>
      <c r="BJ101" s="13" t="n">
        <v>0.0003843043388816973</v>
      </c>
      <c r="BK101" s="13" t="n">
        <v>0.0001057542266001995</v>
      </c>
      <c r="BL101" s="13" t="n">
        <v>0</v>
      </c>
      <c r="BM101" s="13" t="n">
        <v>0.07147739718038437</v>
      </c>
      <c r="BN101" s="13" t="n">
        <v>0.0006278712748633539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8.595376743092071e-05</v>
      </c>
      <c r="BV101" s="13" t="n">
        <v>0</v>
      </c>
      <c r="BW101" s="13" t="n">
        <v>0.003004743262767713</v>
      </c>
      <c r="BX101" s="13" t="n">
        <v>1.289309499302708</v>
      </c>
      <c r="BY101" s="13" t="n">
        <v>1.382249982131421</v>
      </c>
      <c r="BZ101" s="13" t="n">
        <v>0.000518360983648729</v>
      </c>
      <c r="CA101" s="13" t="n">
        <v>0.04965038244910684</v>
      </c>
      <c r="CB101" s="13" t="n">
        <v>0</v>
      </c>
      <c r="CC101" s="13" t="n">
        <v>0.004575700376241577</v>
      </c>
      <c r="CD101" s="13" t="n">
        <v>0.04011189836580903</v>
      </c>
      <c r="CE101" s="13" t="n">
        <v>0</v>
      </c>
      <c r="CF101" s="13" t="n">
        <v>0.002958699519133585</v>
      </c>
      <c r="CG101" s="13" t="n">
        <v>0</v>
      </c>
      <c r="CH101" s="13" t="n">
        <v>0.4375819673267903</v>
      </c>
      <c r="CI101" s="13" t="n">
        <v>0.4375819673267903</v>
      </c>
      <c r="CJ101" s="13" t="n">
        <v>0.4375819673267903</v>
      </c>
      <c r="CK101" s="13" t="n">
        <v>8.286017279065723</v>
      </c>
      <c r="CL101" s="13" t="n">
        <v>0.6507623336566745</v>
      </c>
      <c r="CM101" s="13" t="n">
        <v>0.0001195000360209431</v>
      </c>
      <c r="CN101" s="13" t="n">
        <v>0.003593142923076545</v>
      </c>
      <c r="CO101" s="13" t="n">
        <v>0.1244035683086738</v>
      </c>
      <c r="CP101" s="13" t="n">
        <v>0.05849712799727099</v>
      </c>
      <c r="CQ101" s="13" t="n">
        <v>0.1517580217637967</v>
      </c>
      <c r="CR101" s="13" t="n">
        <v>0.001119490426514078</v>
      </c>
      <c r="CS101" s="13" t="n">
        <v>0</v>
      </c>
      <c r="CT101" s="13" t="n">
        <v>0</v>
      </c>
      <c r="CU101" s="13" t="n">
        <v>0.009849231621109046</v>
      </c>
      <c r="CV101" s="13" t="n">
        <v>0.01752789187460793</v>
      </c>
      <c r="CW101" s="13" t="n">
        <v>0.07356516283500217</v>
      </c>
      <c r="CX101" s="13" t="n">
        <v>0.1259711756344949</v>
      </c>
      <c r="CY101" s="13" t="n">
        <v>0.1247640152266803</v>
      </c>
      <c r="CZ101" s="13" t="n">
        <v>0.009586177988368444</v>
      </c>
      <c r="DA101" s="13" t="n">
        <v>0.001519139869572865</v>
      </c>
      <c r="DB101" s="13" t="n">
        <v>0</v>
      </c>
      <c r="DC101" s="13" t="n">
        <v>0.0003062728595427679</v>
      </c>
      <c r="DD101" s="13" t="n">
        <v>0</v>
      </c>
      <c r="DE101" s="13" t="n">
        <v>0.1282329970830627</v>
      </c>
      <c r="DF101" s="13" t="n">
        <v>0.06065288687292174</v>
      </c>
      <c r="DG101" s="13" t="n">
        <v>0</v>
      </c>
      <c r="DH101" s="13" t="n">
        <v>0</v>
      </c>
      <c r="DI101" s="13">
        <f>SUM(C101:DH101)</f>
        <v/>
      </c>
      <c r="DK101" s="13" t="n">
        <v>0</v>
      </c>
      <c r="DL101" s="13" t="n">
        <v>0</v>
      </c>
      <c r="DM101" s="13" t="n">
        <v>13.62002940008571</v>
      </c>
      <c r="DN101" s="13">
        <f>DI101+DK101+DL101+DM101</f>
        <v/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0.02673707280125199</v>
      </c>
      <c r="I102" s="12" t="n">
        <v>0</v>
      </c>
      <c r="J102" s="12" t="n">
        <v>0</v>
      </c>
      <c r="K102" s="12" t="n">
        <v>0.2381605518728717</v>
      </c>
      <c r="L102" s="12" t="n">
        <v>0</v>
      </c>
      <c r="M102" s="12" t="n">
        <v>0</v>
      </c>
      <c r="N102" s="12" t="n">
        <v>0.0009982386059230566</v>
      </c>
      <c r="O102" s="12" t="n">
        <v>0.002629428448311725</v>
      </c>
      <c r="P102" s="12" t="n">
        <v>0</v>
      </c>
      <c r="Q102" s="12" t="n">
        <v>0</v>
      </c>
      <c r="R102" s="12" t="n">
        <v>0</v>
      </c>
      <c r="S102" s="12" t="n">
        <v>0.08630690376041826</v>
      </c>
      <c r="T102" s="12" t="n">
        <v>0.0001976562350964939</v>
      </c>
      <c r="U102" s="12" t="n">
        <v>0</v>
      </c>
      <c r="V102" s="12" t="n">
        <v>0.004933512704485571</v>
      </c>
      <c r="W102" s="12" t="n">
        <v>0.005354635640290591</v>
      </c>
      <c r="X102" s="12" t="n">
        <v>0.006256214743715315</v>
      </c>
      <c r="Y102" s="12" t="n">
        <v>0.1403266924106907</v>
      </c>
      <c r="Z102" s="12" t="n">
        <v>0.08490490726028081</v>
      </c>
      <c r="AA102" s="12" t="n">
        <v>0.04402473035331254</v>
      </c>
      <c r="AB102" s="12" t="n">
        <v>0.003877448826306795</v>
      </c>
      <c r="AC102" s="12" t="n">
        <v>0.02709683538333086</v>
      </c>
      <c r="AD102" s="12" t="n">
        <v>0.005619288499978095</v>
      </c>
      <c r="AE102" s="12" t="n">
        <v>0.1097921625676015</v>
      </c>
      <c r="AF102" s="12" t="n">
        <v>0.1040038111572749</v>
      </c>
      <c r="AG102" s="12" t="n">
        <v>0.02874168347522102</v>
      </c>
      <c r="AH102" s="12" t="n">
        <v>0.03064593946124553</v>
      </c>
      <c r="AI102" s="12" t="n">
        <v>0.1558668979627667</v>
      </c>
      <c r="AJ102" s="12" t="n">
        <v>0.08144869965093646</v>
      </c>
      <c r="AK102" s="12" t="n">
        <v>0.009951087340716381</v>
      </c>
      <c r="AL102" s="12" t="n">
        <v>0.005193465749385088</v>
      </c>
      <c r="AM102" s="12" t="n">
        <v>0.006410577068286445</v>
      </c>
      <c r="AN102" s="12" t="n">
        <v>0.01933837513947538</v>
      </c>
      <c r="AO102" s="12" t="n">
        <v>0.04586509866705621</v>
      </c>
      <c r="AP102" s="12" t="n">
        <v>0.04586509866705621</v>
      </c>
      <c r="AQ102" s="12" t="n">
        <v>0.05612764086679896</v>
      </c>
      <c r="AR102" s="12" t="n">
        <v>0.03918142534374656</v>
      </c>
      <c r="AS102" s="12" t="n">
        <v>0.03966096587286964</v>
      </c>
      <c r="AT102" s="12" t="n">
        <v>0.06193792009836113</v>
      </c>
      <c r="AU102" s="12" t="n">
        <v>0.274027781626139</v>
      </c>
      <c r="AV102" s="12" t="n">
        <v>0.12471530782998</v>
      </c>
      <c r="AW102" s="12" t="n">
        <v>0.02678901891949645</v>
      </c>
      <c r="AX102" s="12" t="n">
        <v>0.02678901891949645</v>
      </c>
      <c r="AY102" s="12" t="n">
        <v>0.02678901891949645</v>
      </c>
      <c r="AZ102" s="12" t="n">
        <v>0.02678901891949645</v>
      </c>
      <c r="BA102" s="12" t="n">
        <v>0.02678901891949645</v>
      </c>
      <c r="BB102" s="12" t="n">
        <v>0.004607267940511097</v>
      </c>
      <c r="BC102" s="12" t="n">
        <v>0.02214602029645688</v>
      </c>
      <c r="BD102" s="12" t="n">
        <v>0.01459712742996245</v>
      </c>
      <c r="BE102" s="12" t="n">
        <v>0.7083014709245311</v>
      </c>
      <c r="BF102" s="12" t="n">
        <v>0.02005108949494289</v>
      </c>
      <c r="BG102" s="12" t="n">
        <v>0.0589446344154636</v>
      </c>
      <c r="BH102" s="12" t="n">
        <v>0.01174894032849053</v>
      </c>
      <c r="BI102" s="12" t="n">
        <v>0.02645787920028846</v>
      </c>
      <c r="BJ102" s="12" t="n">
        <v>0.2247061716993566</v>
      </c>
      <c r="BK102" s="12" t="n">
        <v>0.0385127074399096</v>
      </c>
      <c r="BL102" s="12" t="n">
        <v>0.06133234965113932</v>
      </c>
      <c r="BM102" s="12" t="n">
        <v>1.295355461313922</v>
      </c>
      <c r="BN102" s="12" t="n">
        <v>0.04045837684883918</v>
      </c>
      <c r="BO102" s="12" t="n">
        <v>0.0366031923907424</v>
      </c>
      <c r="BP102" s="12" t="n">
        <v>0.03295677501674137</v>
      </c>
      <c r="BQ102" s="12" t="n">
        <v>0.2348668499081115</v>
      </c>
      <c r="BR102" s="12" t="n">
        <v>0.02779678417330583</v>
      </c>
      <c r="BS102" s="12" t="n">
        <v>0.02458969878298947</v>
      </c>
      <c r="BT102" s="12" t="n">
        <v>0.03226755722438635</v>
      </c>
      <c r="BU102" s="12" t="n">
        <v>0.0020023574006991</v>
      </c>
      <c r="BV102" s="12" t="n">
        <v>0.00100359990332498</v>
      </c>
      <c r="BW102" s="12" t="n">
        <v>0.05220298082351604</v>
      </c>
      <c r="BX102" s="12" t="n">
        <v>11.51082251174212</v>
      </c>
      <c r="BY102" s="12" t="n">
        <v>12.39108703101206</v>
      </c>
      <c r="BZ102" s="12" t="n">
        <v>0.8440703849554061</v>
      </c>
      <c r="CA102" s="12" t="n">
        <v>1.262284883420997</v>
      </c>
      <c r="CB102" s="12" t="n">
        <v>0.1069051451106877</v>
      </c>
      <c r="CC102" s="12" t="n">
        <v>0.1201547117009094</v>
      </c>
      <c r="CD102" s="12" t="n">
        <v>0.3744410669156679</v>
      </c>
      <c r="CE102" s="12" t="n">
        <v>0.1253457174556147</v>
      </c>
      <c r="CF102" s="12" t="n">
        <v>0.0620157197981195</v>
      </c>
      <c r="CG102" s="12" t="n">
        <v>0.002032149078030663</v>
      </c>
      <c r="CH102" s="12" t="n">
        <v>1.524847229272274</v>
      </c>
      <c r="CI102" s="12" t="n">
        <v>1.524847229272274</v>
      </c>
      <c r="CJ102" s="12" t="n">
        <v>1.524847229272274</v>
      </c>
      <c r="CK102" s="12" t="n">
        <v>0.159210999257057</v>
      </c>
      <c r="CL102" s="12" t="n">
        <v>0.632683237499257</v>
      </c>
      <c r="CM102" s="12" t="n">
        <v>0.04551576051214907</v>
      </c>
      <c r="CN102" s="12" t="n">
        <v>0.3575011007688266</v>
      </c>
      <c r="CO102" s="12" t="n">
        <v>0.08650920346548542</v>
      </c>
      <c r="CP102" s="12" t="n">
        <v>0.3595575794330776</v>
      </c>
      <c r="CQ102" s="12" t="n">
        <v>1.225445965645495</v>
      </c>
      <c r="CR102" s="12" t="n">
        <v>0.5062191259583626</v>
      </c>
      <c r="CS102" s="12" t="n">
        <v>0.1117177223587897</v>
      </c>
      <c r="CT102" s="12" t="n">
        <v>0</v>
      </c>
      <c r="CU102" s="12" t="n">
        <v>0.1218338896020719</v>
      </c>
      <c r="CV102" s="12" t="n">
        <v>0.7244822886617051</v>
      </c>
      <c r="CW102" s="12" t="n">
        <v>0.05792692244460885</v>
      </c>
      <c r="CX102" s="12" t="n">
        <v>1.464751610938426</v>
      </c>
      <c r="CY102" s="12" t="n">
        <v>1.44622779209404</v>
      </c>
      <c r="CZ102" s="12" t="n">
        <v>0.4138804303225772</v>
      </c>
      <c r="DA102" s="12" t="n">
        <v>0.9643128873688188</v>
      </c>
      <c r="DB102" s="12" t="n">
        <v>0.3636467177346025</v>
      </c>
      <c r="DC102" s="12" t="n">
        <v>0.6073137909749935</v>
      </c>
      <c r="DD102" s="12" t="n">
        <v>0.08434472864152397</v>
      </c>
      <c r="DE102" s="12" t="n">
        <v>0.1652083669934473</v>
      </c>
      <c r="DF102" s="12" t="n">
        <v>3.137673062065308</v>
      </c>
      <c r="DG102" s="12" t="n">
        <v>0.0936204174765228</v>
      </c>
      <c r="DH102" s="12" t="n">
        <v>0</v>
      </c>
      <c r="DI102" s="12">
        <f>SUM(C102:DH102)</f>
        <v/>
      </c>
      <c r="DK102" s="12" t="n">
        <v>0</v>
      </c>
      <c r="DL102" s="12" t="n">
        <v>0</v>
      </c>
      <c r="DM102" s="12" t="n">
        <v>204.1948823368063</v>
      </c>
      <c r="DN102" s="12">
        <f>DI102+DK102+DL102+DM102</f>
        <v/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</v>
      </c>
      <c r="D103" s="13" t="n">
        <v>0</v>
      </c>
      <c r="E103" s="13" t="n">
        <v>0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0</v>
      </c>
      <c r="N103" s="13" t="n">
        <v>0</v>
      </c>
      <c r="O103" s="13" t="n">
        <v>0</v>
      </c>
      <c r="P103" s="13" t="n">
        <v>0</v>
      </c>
      <c r="Q103" s="13" t="n">
        <v>0</v>
      </c>
      <c r="R103" s="13" t="n">
        <v>0</v>
      </c>
      <c r="S103" s="13" t="n">
        <v>0</v>
      </c>
      <c r="T103" s="13" t="n">
        <v>0</v>
      </c>
      <c r="U103" s="13" t="n">
        <v>0</v>
      </c>
      <c r="V103" s="13" t="n">
        <v>0</v>
      </c>
      <c r="W103" s="13" t="n">
        <v>0</v>
      </c>
      <c r="X103" s="13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3" t="n">
        <v>0</v>
      </c>
      <c r="AH103" s="13" t="n">
        <v>0</v>
      </c>
      <c r="AI103" s="13" t="n">
        <v>0</v>
      </c>
      <c r="AJ103" s="13" t="n">
        <v>0</v>
      </c>
      <c r="AK103" s="13" t="n">
        <v>0</v>
      </c>
      <c r="AL103" s="13" t="n">
        <v>0</v>
      </c>
      <c r="AM103" s="13" t="n">
        <v>0</v>
      </c>
      <c r="AN103" s="13" t="n">
        <v>0</v>
      </c>
      <c r="AO103" s="13" t="n">
        <v>0</v>
      </c>
      <c r="AP103" s="13" t="n">
        <v>0</v>
      </c>
      <c r="AQ103" s="13" t="n">
        <v>0</v>
      </c>
      <c r="AR103" s="13" t="n">
        <v>0</v>
      </c>
      <c r="AS103" s="13" t="n">
        <v>0</v>
      </c>
      <c r="AT103" s="13" t="n">
        <v>0</v>
      </c>
      <c r="AU103" s="13" t="n">
        <v>0</v>
      </c>
      <c r="AV103" s="13" t="n">
        <v>0</v>
      </c>
      <c r="AW103" s="13" t="n">
        <v>0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0</v>
      </c>
      <c r="BC103" s="13" t="n">
        <v>0</v>
      </c>
      <c r="BD103" s="13" t="n">
        <v>0</v>
      </c>
      <c r="BE103" s="13" t="n">
        <v>0</v>
      </c>
      <c r="BF103" s="13" t="n">
        <v>0</v>
      </c>
      <c r="BG103" s="13" t="n">
        <v>0</v>
      </c>
      <c r="BH103" s="13" t="n">
        <v>0</v>
      </c>
      <c r="BI103" s="13" t="n">
        <v>0</v>
      </c>
      <c r="BJ103" s="13" t="n">
        <v>0</v>
      </c>
      <c r="BK103" s="13" t="n">
        <v>0</v>
      </c>
      <c r="BL103" s="13" t="n">
        <v>0</v>
      </c>
      <c r="BM103" s="13" t="n">
        <v>0</v>
      </c>
      <c r="BN103" s="13" t="n">
        <v>0</v>
      </c>
      <c r="BO103" s="13" t="n">
        <v>0</v>
      </c>
      <c r="BP103" s="13" t="n">
        <v>0</v>
      </c>
      <c r="BQ103" s="13" t="n">
        <v>0</v>
      </c>
      <c r="BR103" s="13" t="n">
        <v>0</v>
      </c>
      <c r="BS103" s="13" t="n">
        <v>0</v>
      </c>
      <c r="BT103" s="13" t="n">
        <v>0</v>
      </c>
      <c r="BU103" s="13" t="n">
        <v>0.002011949340815355</v>
      </c>
      <c r="BV103" s="13" t="n">
        <v>0.00201332308924395</v>
      </c>
      <c r="BW103" s="13" t="n">
        <v>0.5768149450881996</v>
      </c>
      <c r="BX103" s="13" t="n">
        <v>0</v>
      </c>
      <c r="BY103" s="13" t="n">
        <v>0.04761807334466152</v>
      </c>
      <c r="BZ103" s="13" t="n">
        <v>0</v>
      </c>
      <c r="CA103" s="13" t="n">
        <v>0</v>
      </c>
      <c r="CB103" s="13" t="n">
        <v>0</v>
      </c>
      <c r="CC103" s="13" t="n">
        <v>0</v>
      </c>
      <c r="CD103" s="13" t="n">
        <v>0</v>
      </c>
      <c r="CE103" s="13" t="n">
        <v>0</v>
      </c>
      <c r="CF103" s="13" t="n">
        <v>0</v>
      </c>
      <c r="CG103" s="13" t="n">
        <v>0</v>
      </c>
      <c r="CH103" s="13" t="n">
        <v>0</v>
      </c>
      <c r="CI103" s="13" t="n">
        <v>0</v>
      </c>
      <c r="CJ103" s="13" t="n">
        <v>0</v>
      </c>
      <c r="CK103" s="13" t="n">
        <v>0.003519041833134597</v>
      </c>
      <c r="CL103" s="13" t="n">
        <v>0.03757295895450812</v>
      </c>
      <c r="CM103" s="13" t="n">
        <v>3.74605591563932</v>
      </c>
      <c r="CN103" s="13" t="n">
        <v>0</v>
      </c>
      <c r="CO103" s="13" t="n">
        <v>0</v>
      </c>
      <c r="CP103" s="13" t="n">
        <v>0</v>
      </c>
      <c r="CQ103" s="13" t="n">
        <v>0.007115659870601478</v>
      </c>
      <c r="CR103" s="13" t="n">
        <v>0</v>
      </c>
      <c r="CS103" s="13" t="n">
        <v>0</v>
      </c>
      <c r="CT103" s="13" t="n">
        <v>0</v>
      </c>
      <c r="CU103" s="13" t="n">
        <v>0</v>
      </c>
      <c r="CV103" s="13" t="n">
        <v>0</v>
      </c>
      <c r="CW103" s="13" t="n">
        <v>0</v>
      </c>
      <c r="CX103" s="13" t="n">
        <v>0</v>
      </c>
      <c r="CY103" s="13" t="n">
        <v>0</v>
      </c>
      <c r="CZ103" s="13" t="n">
        <v>0</v>
      </c>
      <c r="DA103" s="13" t="n">
        <v>0</v>
      </c>
      <c r="DB103" s="13" t="n">
        <v>0</v>
      </c>
      <c r="DC103" s="13" t="n">
        <v>0</v>
      </c>
      <c r="DD103" s="13" t="n">
        <v>0</v>
      </c>
      <c r="DE103" s="13" t="n">
        <v>0</v>
      </c>
      <c r="DF103" s="13" t="n">
        <v>0</v>
      </c>
      <c r="DG103" s="13" t="n">
        <v>0</v>
      </c>
      <c r="DH103" s="13" t="n">
        <v>0</v>
      </c>
      <c r="DI103" s="13">
        <f>SUM(C103:DH103)</f>
        <v/>
      </c>
      <c r="DK103" s="13" t="n">
        <v>0</v>
      </c>
      <c r="DL103" s="13" t="n">
        <v>0</v>
      </c>
      <c r="DM103" s="13" t="n">
        <v>7.424778067431816</v>
      </c>
      <c r="DN103" s="13">
        <f>DI103+DK103+DL103+DM103</f>
        <v/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</v>
      </c>
      <c r="D104" s="12" t="n">
        <v>0</v>
      </c>
      <c r="E104" s="12" t="n">
        <v>0</v>
      </c>
      <c r="F104" s="12" t="n">
        <v>0</v>
      </c>
      <c r="G104" s="12" t="n">
        <v>0</v>
      </c>
      <c r="H104" s="12" t="n">
        <v>0.005151000683262873</v>
      </c>
      <c r="I104" s="12" t="n">
        <v>0</v>
      </c>
      <c r="J104" s="12" t="n">
        <v>0</v>
      </c>
      <c r="K104" s="12" t="n">
        <v>0.0001174373379536703</v>
      </c>
      <c r="L104" s="12" t="n">
        <v>0</v>
      </c>
      <c r="M104" s="12" t="n">
        <v>0</v>
      </c>
      <c r="N104" s="12" t="n">
        <v>0.001440022881931494</v>
      </c>
      <c r="O104" s="12" t="n">
        <v>0.002608717021080397</v>
      </c>
      <c r="P104" s="12" t="n">
        <v>0</v>
      </c>
      <c r="Q104" s="12" t="n">
        <v>0</v>
      </c>
      <c r="R104" s="12" t="n">
        <v>0</v>
      </c>
      <c r="S104" s="12" t="n">
        <v>0.09808064999642228</v>
      </c>
      <c r="T104" s="12" t="n">
        <v>0.0001962728073908824</v>
      </c>
      <c r="U104" s="12" t="n">
        <v>0.00466916705077986</v>
      </c>
      <c r="V104" s="12" t="n">
        <v>0.06907572695313813</v>
      </c>
      <c r="W104" s="12" t="n">
        <v>0.07056828486202592</v>
      </c>
      <c r="X104" s="12" t="n">
        <v>0.0703298576097241</v>
      </c>
      <c r="Y104" s="12" t="n">
        <v>0.1170627775671208</v>
      </c>
      <c r="Z104" s="12" t="n">
        <v>0.09573334837084511</v>
      </c>
      <c r="AA104" s="12" t="n">
        <v>0.03807825747241864</v>
      </c>
      <c r="AB104" s="12" t="n">
        <v>0.01431962340909574</v>
      </c>
      <c r="AC104" s="12" t="n">
        <v>0.02583584816510778</v>
      </c>
      <c r="AD104" s="12" t="n">
        <v>0.02693393884399541</v>
      </c>
      <c r="AE104" s="12" t="n">
        <v>0.02432498872411947</v>
      </c>
      <c r="AF104" s="12" t="n">
        <v>0.1391579910472766</v>
      </c>
      <c r="AG104" s="12" t="n">
        <v>0.03480157789341217</v>
      </c>
      <c r="AH104" s="12" t="n">
        <v>0.009557993869382046</v>
      </c>
      <c r="AI104" s="12" t="n">
        <v>0.003954063363799845</v>
      </c>
      <c r="AJ104" s="12" t="n">
        <v>0.01562183775115969</v>
      </c>
      <c r="AK104" s="12" t="n">
        <v>0.0008081719616246869</v>
      </c>
      <c r="AL104" s="12" t="n">
        <v>8.466488425173515e-05</v>
      </c>
      <c r="AM104" s="12" t="n">
        <v>1.003967128441573e-10</v>
      </c>
      <c r="AN104" s="12" t="n">
        <v>0.008310588507670738</v>
      </c>
      <c r="AO104" s="12" t="n">
        <v>0.000810668082577374</v>
      </c>
      <c r="AP104" s="12" t="n">
        <v>0.000810668082577374</v>
      </c>
      <c r="AQ104" s="12" t="n">
        <v>0.003083361018915453</v>
      </c>
      <c r="AR104" s="12" t="n">
        <v>0.000668001709221364</v>
      </c>
      <c r="AS104" s="12" t="n">
        <v>0.0008108476807538247</v>
      </c>
      <c r="AT104" s="12" t="n">
        <v>0.05026677789476827</v>
      </c>
      <c r="AU104" s="12" t="n">
        <v>0.002139660921002469</v>
      </c>
      <c r="AV104" s="12" t="n">
        <v>0.04207049934142164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</v>
      </c>
      <c r="BB104" s="12" t="n">
        <v>0.0002726251640861883</v>
      </c>
      <c r="BC104" s="12" t="n">
        <v>0.01202630301276275</v>
      </c>
      <c r="BD104" s="12" t="n">
        <v>0.0001730232832141751</v>
      </c>
      <c r="BE104" s="12" t="n">
        <v>0.01526959670434695</v>
      </c>
      <c r="BF104" s="12" t="n">
        <v>0.005942826167739625</v>
      </c>
      <c r="BG104" s="12" t="n">
        <v>0.009666528242456094</v>
      </c>
      <c r="BH104" s="12" t="n">
        <v>0.007743490211357506</v>
      </c>
      <c r="BI104" s="12" t="n">
        <v>0.04112780571614868</v>
      </c>
      <c r="BJ104" s="12" t="n">
        <v>0.002505710797542104</v>
      </c>
      <c r="BK104" s="12" t="n">
        <v>0.000166239527916476</v>
      </c>
      <c r="BL104" s="12" t="n">
        <v>0.4551852229170731</v>
      </c>
      <c r="BM104" s="12" t="n">
        <v>0.01147956065777541</v>
      </c>
      <c r="BN104" s="12" t="n">
        <v>0.03665696223048833</v>
      </c>
      <c r="BO104" s="12" t="n">
        <v>0.002379173718482444</v>
      </c>
      <c r="BP104" s="12" t="n">
        <v>0.003027351470037277</v>
      </c>
      <c r="BQ104" s="12" t="n">
        <v>0.08294111187775027</v>
      </c>
      <c r="BR104" s="12" t="n">
        <v>0.001011602740421043</v>
      </c>
      <c r="BS104" s="12" t="n">
        <v>0.004514661370146279</v>
      </c>
      <c r="BT104" s="12" t="n">
        <v>0.01447175477524536</v>
      </c>
      <c r="BU104" s="12" t="n">
        <v>0.09782080436714959</v>
      </c>
      <c r="BV104" s="12" t="n">
        <v>0.09689534896280934</v>
      </c>
      <c r="BW104" s="12" t="n">
        <v>1.700418804711975</v>
      </c>
      <c r="BX104" s="12" t="n">
        <v>0.08382056901258123</v>
      </c>
      <c r="BY104" s="12" t="n">
        <v>0.08762138487450558</v>
      </c>
      <c r="BZ104" s="12" t="n">
        <v>0.06569767476690806</v>
      </c>
      <c r="CA104" s="12" t="n">
        <v>0.06341100234395207</v>
      </c>
      <c r="CB104" s="12" t="n">
        <v>0.006995250631243089</v>
      </c>
      <c r="CC104" s="12" t="n">
        <v>0.0756570105976401</v>
      </c>
      <c r="CD104" s="12" t="n">
        <v>0.4203342745109238</v>
      </c>
      <c r="CE104" s="12" t="n">
        <v>0.0707499648760134</v>
      </c>
      <c r="CF104" s="12" t="n">
        <v>0.1747908850523646</v>
      </c>
      <c r="CG104" s="12" t="n">
        <v>0.08867769571238027</v>
      </c>
      <c r="CH104" s="12" t="n">
        <v>0.4492662458886366</v>
      </c>
      <c r="CI104" s="12" t="n">
        <v>0.4492662458886366</v>
      </c>
      <c r="CJ104" s="12" t="n">
        <v>0.4492662458886366</v>
      </c>
      <c r="CK104" s="12" t="n">
        <v>0.07869907116580296</v>
      </c>
      <c r="CL104" s="12" t="n">
        <v>0.1566214277401001</v>
      </c>
      <c r="CM104" s="12" t="n">
        <v>0.01707371509448672</v>
      </c>
      <c r="CN104" s="12" t="n">
        <v>0.04346305034647419</v>
      </c>
      <c r="CO104" s="12" t="n">
        <v>0.01060947444188223</v>
      </c>
      <c r="CP104" s="12" t="n">
        <v>0.1853947605756978</v>
      </c>
      <c r="CQ104" s="12" t="n">
        <v>0.3037883044929556</v>
      </c>
      <c r="CR104" s="12" t="n">
        <v>0.07077627947752044</v>
      </c>
      <c r="CS104" s="12" t="n">
        <v>0.00537772886722509</v>
      </c>
      <c r="CT104" s="12" t="n">
        <v>0</v>
      </c>
      <c r="CU104" s="12" t="n">
        <v>0.1868081346193007</v>
      </c>
      <c r="CV104" s="12" t="n">
        <v>0.02259944320129988</v>
      </c>
      <c r="CW104" s="12" t="n">
        <v>0.1945661940949331</v>
      </c>
      <c r="CX104" s="12" t="n">
        <v>1.453214085959794</v>
      </c>
      <c r="CY104" s="12" t="n">
        <v>1.431468233284772</v>
      </c>
      <c r="CZ104" s="12" t="n">
        <v>0.0236982714544996</v>
      </c>
      <c r="DA104" s="12" t="n">
        <v>0.02408844706847889</v>
      </c>
      <c r="DB104" s="12" t="n">
        <v>0.6164563160588475</v>
      </c>
      <c r="DC104" s="12" t="n">
        <v>0.07545116160144326</v>
      </c>
      <c r="DD104" s="12" t="n">
        <v>0.8451145592388269</v>
      </c>
      <c r="DE104" s="12" t="n">
        <v>0.001994536235948491</v>
      </c>
      <c r="DF104" s="12" t="n">
        <v>0.1846264673675951</v>
      </c>
      <c r="DG104" s="12" t="n">
        <v>0.0009375311808444186</v>
      </c>
      <c r="DH104" s="12" t="n">
        <v>0</v>
      </c>
      <c r="DI104" s="12">
        <f>SUM(C104:DH104)</f>
        <v/>
      </c>
      <c r="DK104" s="12" t="n">
        <v>0</v>
      </c>
      <c r="DL104" s="12" t="n">
        <v>0</v>
      </c>
      <c r="DM104" s="12" t="n">
        <v>2.826959210079889</v>
      </c>
      <c r="DN104" s="12">
        <f>DI104+DK104+DL104+DM104</f>
        <v/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1.309693407204613e-05</v>
      </c>
      <c r="I105" s="13" t="n">
        <v>0</v>
      </c>
      <c r="J105" s="13" t="n">
        <v>0</v>
      </c>
      <c r="K105" s="13" t="n">
        <v>0.05072861936594734</v>
      </c>
      <c r="L105" s="13" t="n">
        <v>0</v>
      </c>
      <c r="M105" s="13" t="n">
        <v>0</v>
      </c>
      <c r="N105" s="13" t="n">
        <v>1.702291921286556e-07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5.297546573415953e-11</v>
      </c>
      <c r="U105" s="13" t="n">
        <v>0</v>
      </c>
      <c r="V105" s="13" t="n">
        <v>0.005890013927013606</v>
      </c>
      <c r="W105" s="13" t="n">
        <v>0.000110837850081238</v>
      </c>
      <c r="X105" s="13" t="n">
        <v>0.005884677143313105</v>
      </c>
      <c r="Y105" s="13" t="n">
        <v>0.00327977842902008</v>
      </c>
      <c r="Z105" s="13" t="n">
        <v>2.052930614861028e-07</v>
      </c>
      <c r="AA105" s="13" t="n">
        <v>0</v>
      </c>
      <c r="AB105" s="13" t="n">
        <v>5.737424128827458e-05</v>
      </c>
      <c r="AC105" s="13" t="n">
        <v>1.604740914599549e-06</v>
      </c>
      <c r="AD105" s="13" t="n">
        <v>8.284641767353617e-07</v>
      </c>
      <c r="AE105" s="13" t="n">
        <v>0.01312108070949915</v>
      </c>
      <c r="AF105" s="13" t="n">
        <v>0</v>
      </c>
      <c r="AG105" s="13" t="n">
        <v>0</v>
      </c>
      <c r="AH105" s="13" t="n">
        <v>0</v>
      </c>
      <c r="AI105" s="13" t="n">
        <v>0.00288</v>
      </c>
      <c r="AJ105" s="13" t="n">
        <v>0.001481107970341182</v>
      </c>
      <c r="AK105" s="13" t="n">
        <v>0.0003023937034460326</v>
      </c>
      <c r="AL105" s="13" t="n">
        <v>0</v>
      </c>
      <c r="AM105" s="13" t="n">
        <v>0</v>
      </c>
      <c r="AN105" s="13" t="n">
        <v>0.01255177366474695</v>
      </c>
      <c r="AO105" s="13" t="n">
        <v>9.204083054900459e-05</v>
      </c>
      <c r="AP105" s="13" t="n">
        <v>9.204083054900459e-05</v>
      </c>
      <c r="AQ105" s="13" t="n">
        <v>3.124312757099461e-05</v>
      </c>
      <c r="AR105" s="13" t="n">
        <v>0.02109220497119257</v>
      </c>
      <c r="AS105" s="13" t="n">
        <v>0.02072177541264598</v>
      </c>
      <c r="AT105" s="13" t="n">
        <v>0.002284527186580264</v>
      </c>
      <c r="AU105" s="13" t="n">
        <v>0.008887810019172725</v>
      </c>
      <c r="AV105" s="13" t="n">
        <v>0.001492881510917315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0.01666827378579783</v>
      </c>
      <c r="BD105" s="13" t="n">
        <v>0.00234</v>
      </c>
      <c r="BE105" s="13" t="n">
        <v>0.03993208146516118</v>
      </c>
      <c r="BF105" s="13" t="n">
        <v>0.006914953318793144</v>
      </c>
      <c r="BG105" s="13" t="n">
        <v>0.0036752901553234</v>
      </c>
      <c r="BH105" s="13" t="n">
        <v>0.0002787347722161256</v>
      </c>
      <c r="BI105" s="13" t="n">
        <v>0.001312963895655168</v>
      </c>
      <c r="BJ105" s="13" t="n">
        <v>0.0005404097567004183</v>
      </c>
      <c r="BK105" s="13" t="n">
        <v>1.454313639270053e-05</v>
      </c>
      <c r="BL105" s="13" t="n">
        <v>5.680476115680293e-05</v>
      </c>
      <c r="BM105" s="13" t="n">
        <v>0.1669152370900003</v>
      </c>
      <c r="BN105" s="13" t="n">
        <v>0.0001078961079844897</v>
      </c>
      <c r="BO105" s="13" t="n">
        <v>0</v>
      </c>
      <c r="BP105" s="13" t="n">
        <v>0.005761157353071293</v>
      </c>
      <c r="BQ105" s="13" t="n">
        <v>0.1647788323970293</v>
      </c>
      <c r="BR105" s="13" t="n">
        <v>0.0002543516868785668</v>
      </c>
      <c r="BS105" s="13" t="n">
        <v>0.018980719960326</v>
      </c>
      <c r="BT105" s="13" t="n">
        <v>0</v>
      </c>
      <c r="BU105" s="13" t="n">
        <v>0.004476943166751037</v>
      </c>
      <c r="BV105" s="13" t="n">
        <v>0.00448</v>
      </c>
      <c r="BW105" s="13" t="n">
        <v>0</v>
      </c>
      <c r="BX105" s="13" t="n">
        <v>0.324823174662755</v>
      </c>
      <c r="BY105" s="13" t="n">
        <v>0.3490021829613181</v>
      </c>
      <c r="BZ105" s="13" t="n">
        <v>0.02370319828819178</v>
      </c>
      <c r="CA105" s="13" t="n">
        <v>0.0331</v>
      </c>
      <c r="CB105" s="13" t="n">
        <v>0</v>
      </c>
      <c r="CC105" s="13" t="n">
        <v>9.244995167321301e-05</v>
      </c>
      <c r="CD105" s="13" t="n">
        <v>0.006810221361395584</v>
      </c>
      <c r="CE105" s="13" t="n">
        <v>0.0003738923699686863</v>
      </c>
      <c r="CF105" s="13" t="n">
        <v>4.030514159495114e-05</v>
      </c>
      <c r="CG105" s="13" t="n">
        <v>0</v>
      </c>
      <c r="CH105" s="13" t="n">
        <v>0.01498</v>
      </c>
      <c r="CI105" s="13" t="n">
        <v>0.01498</v>
      </c>
      <c r="CJ105" s="13" t="n">
        <v>0.01498</v>
      </c>
      <c r="CK105" s="13" t="n">
        <v>0</v>
      </c>
      <c r="CL105" s="13" t="n">
        <v>0.002731360692427424</v>
      </c>
      <c r="CM105" s="13" t="n">
        <v>0.003000071471454408</v>
      </c>
      <c r="CN105" s="13" t="n">
        <v>9.112814113806128e-05</v>
      </c>
      <c r="CO105" s="13" t="n">
        <v>4.556540486203909e-05</v>
      </c>
      <c r="CP105" s="13" t="n">
        <v>0.6454806368309435</v>
      </c>
      <c r="CQ105" s="13" t="n">
        <v>0.2658409400794534</v>
      </c>
      <c r="CR105" s="13" t="n">
        <v>0.08816241829082952</v>
      </c>
      <c r="CS105" s="13" t="n">
        <v>0.005995888171955201</v>
      </c>
      <c r="CT105" s="13" t="n">
        <v>0</v>
      </c>
      <c r="CU105" s="13" t="n">
        <v>0.004748775489101634</v>
      </c>
      <c r="CV105" s="13" t="n">
        <v>0.0114999381855867</v>
      </c>
      <c r="CW105" s="13" t="n">
        <v>0.001869697510629237</v>
      </c>
      <c r="CX105" s="13" t="n">
        <v>0</v>
      </c>
      <c r="CY105" s="13" t="n">
        <v>0.0001937664676852455</v>
      </c>
      <c r="CZ105" s="13" t="n">
        <v>0</v>
      </c>
      <c r="DA105" s="13" t="n">
        <v>0.00592581625396127</v>
      </c>
      <c r="DB105" s="13" t="n">
        <v>0</v>
      </c>
      <c r="DC105" s="13" t="n">
        <v>0.0001118786354460322</v>
      </c>
      <c r="DD105" s="13" t="n">
        <v>0.01291333670628621</v>
      </c>
      <c r="DE105" s="13" t="n">
        <v>0.000437379865689116</v>
      </c>
      <c r="DF105" s="13" t="n">
        <v>0.03114709806318567</v>
      </c>
      <c r="DG105" s="13" t="n">
        <v>0</v>
      </c>
      <c r="DH105" s="13" t="n">
        <v>0</v>
      </c>
      <c r="DI105" s="13">
        <f>SUM(C105:DH105)</f>
        <v/>
      </c>
      <c r="DK105" s="13" t="n">
        <v>0</v>
      </c>
      <c r="DL105" s="13" t="n">
        <v>0</v>
      </c>
      <c r="DM105" s="13" t="n">
        <v>3.498249168944154</v>
      </c>
      <c r="DN105" s="13">
        <f>DI105+DK105+DL105+DM105</f>
        <v/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0.3489074442194355</v>
      </c>
      <c r="D106" s="12" t="n">
        <v>0.04562346850914178</v>
      </c>
      <c r="E106" s="12" t="n">
        <v>0.5199233414110398</v>
      </c>
      <c r="F106" s="12" t="n">
        <v>0.02359259564815122</v>
      </c>
      <c r="G106" s="12" t="n">
        <v>0.03971143777753775</v>
      </c>
      <c r="H106" s="12" t="n">
        <v>1.699873968811897</v>
      </c>
      <c r="I106" s="12" t="n">
        <v>0.1729605044706899</v>
      </c>
      <c r="J106" s="12" t="n">
        <v>0.199545409436878</v>
      </c>
      <c r="K106" s="12" t="n">
        <v>2.897088286735348</v>
      </c>
      <c r="L106" s="12" t="n">
        <v>0.5199233414110398</v>
      </c>
      <c r="M106" s="12" t="n">
        <v>0.5113994358664617</v>
      </c>
      <c r="N106" s="12" t="n">
        <v>2.343765289053429</v>
      </c>
      <c r="O106" s="12" t="n">
        <v>2.648290037102678</v>
      </c>
      <c r="P106" s="12" t="n">
        <v>0</v>
      </c>
      <c r="Q106" s="12" t="n">
        <v>0.4675707037432474</v>
      </c>
      <c r="R106" s="12" t="n">
        <v>2.274272517910676</v>
      </c>
      <c r="S106" s="12" t="n">
        <v>1.87766697018594</v>
      </c>
      <c r="T106" s="12" t="n">
        <v>0.1496446750159278</v>
      </c>
      <c r="U106" s="12" t="n">
        <v>0.0001034280383527071</v>
      </c>
      <c r="V106" s="12" t="n">
        <v>0.4044156597980909</v>
      </c>
      <c r="W106" s="12" t="n">
        <v>2.23010418037655</v>
      </c>
      <c r="X106" s="12" t="n">
        <v>0.4121327269036362</v>
      </c>
      <c r="Y106" s="12" t="n">
        <v>1.462938348611724</v>
      </c>
      <c r="Z106" s="12" t="n">
        <v>1.876636842594783</v>
      </c>
      <c r="AA106" s="12" t="n">
        <v>0.8924592016065965</v>
      </c>
      <c r="AB106" s="12" t="n">
        <v>0.06920169151050348</v>
      </c>
      <c r="AC106" s="12" t="n">
        <v>0.6964553287714218</v>
      </c>
      <c r="AD106" s="12" t="n">
        <v>0.2400275636087942</v>
      </c>
      <c r="AE106" s="12" t="n">
        <v>0.415139876520724</v>
      </c>
      <c r="AF106" s="12" t="n">
        <v>0.2491427984930449</v>
      </c>
      <c r="AG106" s="12" t="n">
        <v>0.3240082494427785</v>
      </c>
      <c r="AH106" s="12" t="n">
        <v>0.1303504598247269</v>
      </c>
      <c r="AI106" s="12" t="n">
        <v>0.4320583843703521</v>
      </c>
      <c r="AJ106" s="12" t="n">
        <v>3.715531049791136</v>
      </c>
      <c r="AK106" s="12" t="n">
        <v>0.1439411385345725</v>
      </c>
      <c r="AL106" s="12" t="n">
        <v>0.09108901297502491</v>
      </c>
      <c r="AM106" s="12" t="n">
        <v>0.2670673496637672</v>
      </c>
      <c r="AN106" s="12" t="n">
        <v>0.849254449257395</v>
      </c>
      <c r="AO106" s="12" t="n">
        <v>0.2546691288614011</v>
      </c>
      <c r="AP106" s="12" t="n">
        <v>0.2546691288614011</v>
      </c>
      <c r="AQ106" s="12" t="n">
        <v>0.1117516143460403</v>
      </c>
      <c r="AR106" s="12" t="n">
        <v>0.1841065039141</v>
      </c>
      <c r="AS106" s="12" t="n">
        <v>0.1870398841083433</v>
      </c>
      <c r="AT106" s="12" t="n">
        <v>0.2891919201925953</v>
      </c>
      <c r="AU106" s="12" t="n">
        <v>0.7677499617958985</v>
      </c>
      <c r="AV106" s="12" t="n">
        <v>1.277784365274171</v>
      </c>
      <c r="AW106" s="12" t="n">
        <v>2.880272337366759</v>
      </c>
      <c r="AX106" s="12" t="n">
        <v>2.880272337366759</v>
      </c>
      <c r="AY106" s="12" t="n">
        <v>2.880272337366759</v>
      </c>
      <c r="AZ106" s="12" t="n">
        <v>2.880272337366759</v>
      </c>
      <c r="BA106" s="12" t="n">
        <v>2.880272337366759</v>
      </c>
      <c r="BB106" s="12" t="n">
        <v>0.1075299789082086</v>
      </c>
      <c r="BC106" s="12" t="n">
        <v>0.7423920686297782</v>
      </c>
      <c r="BD106" s="12" t="n">
        <v>0.2390622643193547</v>
      </c>
      <c r="BE106" s="12" t="n">
        <v>2.494058116968019</v>
      </c>
      <c r="BF106" s="12" t="n">
        <v>0.4208227920624467</v>
      </c>
      <c r="BG106" s="12" t="n">
        <v>0.433146522072947</v>
      </c>
      <c r="BH106" s="12" t="n">
        <v>0.09152223490747395</v>
      </c>
      <c r="BI106" s="12" t="n">
        <v>0.3936762817663189</v>
      </c>
      <c r="BJ106" s="12" t="n">
        <v>0.4149480616002222</v>
      </c>
      <c r="BK106" s="12" t="n">
        <v>0.02682790888400507</v>
      </c>
      <c r="BL106" s="12" t="n">
        <v>1.079043140749285</v>
      </c>
      <c r="BM106" s="12" t="n">
        <v>8.481125237895778</v>
      </c>
      <c r="BN106" s="12" t="n">
        <v>0.2625272777479377</v>
      </c>
      <c r="BO106" s="12" t="n">
        <v>0.1653485373876253</v>
      </c>
      <c r="BP106" s="12" t="n">
        <v>0.1548537822401779</v>
      </c>
      <c r="BQ106" s="12" t="n">
        <v>1.504829877270289</v>
      </c>
      <c r="BR106" s="12" t="n">
        <v>0.08989408520762641</v>
      </c>
      <c r="BS106" s="12" t="n">
        <v>0.1307724971411817</v>
      </c>
      <c r="BT106" s="12" t="n">
        <v>0.9315276517729233</v>
      </c>
      <c r="BU106" s="12" t="n">
        <v>9.18867955491412</v>
      </c>
      <c r="BV106" s="12" t="n">
        <v>9.188862009828929</v>
      </c>
      <c r="BW106" s="12" t="n">
        <v>2.504626706295928</v>
      </c>
      <c r="BX106" s="12" t="n">
        <v>15.44385331352074</v>
      </c>
      <c r="BY106" s="12" t="n">
        <v>16.43420676296961</v>
      </c>
      <c r="BZ106" s="12" t="n">
        <v>2.401225533625635</v>
      </c>
      <c r="CA106" s="12" t="n">
        <v>0.9048094605499102</v>
      </c>
      <c r="CB106" s="12" t="n">
        <v>1.013191234197023</v>
      </c>
      <c r="CC106" s="12" t="n">
        <v>1.488177503867235</v>
      </c>
      <c r="CD106" s="12" t="n">
        <v>2.880629602491577</v>
      </c>
      <c r="CE106" s="12" t="n">
        <v>0.550411883506266</v>
      </c>
      <c r="CF106" s="12" t="n">
        <v>1.783650055829982</v>
      </c>
      <c r="CG106" s="12" t="n">
        <v>2.767793086721487</v>
      </c>
      <c r="CH106" s="12" t="n">
        <v>8.400105106929004</v>
      </c>
      <c r="CI106" s="12" t="n">
        <v>8.400105106929004</v>
      </c>
      <c r="CJ106" s="12" t="n">
        <v>8.400105106929004</v>
      </c>
      <c r="CK106" s="12" t="n">
        <v>1.584488155485479</v>
      </c>
      <c r="CL106" s="12" t="n">
        <v>3.655550827844174</v>
      </c>
      <c r="CM106" s="12" t="n">
        <v>1.058147926372238</v>
      </c>
      <c r="CN106" s="12" t="n">
        <v>2.449191294782303</v>
      </c>
      <c r="CO106" s="12" t="n">
        <v>4.079709908571736</v>
      </c>
      <c r="CP106" s="12" t="n">
        <v>4.016311247384793</v>
      </c>
      <c r="CQ106" s="12" t="n">
        <v>14.24177537450249</v>
      </c>
      <c r="CR106" s="12" t="n">
        <v>5.930502946125501</v>
      </c>
      <c r="CS106" s="12" t="n">
        <v>0.7797415296055956</v>
      </c>
      <c r="CT106" s="12" t="n">
        <v>0.3428178394353146</v>
      </c>
      <c r="CU106" s="12" t="n">
        <v>1.218727056176661</v>
      </c>
      <c r="CV106" s="12" t="n">
        <v>2.087349102846401</v>
      </c>
      <c r="CW106" s="12" t="n">
        <v>0.6463995189188511</v>
      </c>
      <c r="CX106" s="12" t="n">
        <v>8.921461745642986</v>
      </c>
      <c r="CY106" s="12" t="n">
        <v>8.829009100361025</v>
      </c>
      <c r="CZ106" s="12" t="n">
        <v>1.384308068723587</v>
      </c>
      <c r="DA106" s="12" t="n">
        <v>0.8317696525372301</v>
      </c>
      <c r="DB106" s="12" t="n">
        <v>5.651765483783801</v>
      </c>
      <c r="DC106" s="12" t="n">
        <v>5.421519129212131</v>
      </c>
      <c r="DD106" s="12" t="n">
        <v>1.062342192505497</v>
      </c>
      <c r="DE106" s="12" t="n">
        <v>1.004316796599882</v>
      </c>
      <c r="DF106" s="12" t="n">
        <v>1.620708359450632</v>
      </c>
      <c r="DG106" s="12" t="n">
        <v>0.4352022810949264</v>
      </c>
      <c r="DH106" s="12" t="n">
        <v>0</v>
      </c>
      <c r="DI106" s="12">
        <f>SUM(C106:DH106)</f>
        <v/>
      </c>
      <c r="DK106" s="12" t="n">
        <v>0</v>
      </c>
      <c r="DL106" s="12" t="n">
        <v>0</v>
      </c>
      <c r="DM106" s="12" t="n">
        <v>86.70596477934455</v>
      </c>
      <c r="DN106" s="12">
        <f>DI106+DK106+DL106+DM106</f>
        <v/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0.0204016389483511</v>
      </c>
      <c r="D107" s="13" t="n">
        <v>0</v>
      </c>
      <c r="E107" s="13" t="n">
        <v>0.1378483311989799</v>
      </c>
      <c r="F107" s="13" t="n">
        <v>0</v>
      </c>
      <c r="G107" s="13" t="n">
        <v>0</v>
      </c>
      <c r="H107" s="13" t="n">
        <v>0.08878996951814637</v>
      </c>
      <c r="I107" s="13" t="n">
        <v>0</v>
      </c>
      <c r="J107" s="13" t="n">
        <v>0</v>
      </c>
      <c r="K107" s="13" t="n">
        <v>0.003000486087899799</v>
      </c>
      <c r="L107" s="13" t="n">
        <v>0.1378483311989799</v>
      </c>
      <c r="M107" s="13" t="n">
        <v>0.1341807684945906</v>
      </c>
      <c r="N107" s="13" t="n">
        <v>0.08431325801666963</v>
      </c>
      <c r="O107" s="13" t="n">
        <v>0.08939576269485797</v>
      </c>
      <c r="P107" s="13" t="n">
        <v>0</v>
      </c>
      <c r="Q107" s="13" t="n">
        <v>0.05781051289768929</v>
      </c>
      <c r="R107" s="13" t="n">
        <v>0.07529975091379844</v>
      </c>
      <c r="S107" s="13" t="n">
        <v>0.04231007599120016</v>
      </c>
      <c r="T107" s="13" t="n">
        <v>0.0001687292563270815</v>
      </c>
      <c r="U107" s="13" t="n">
        <v>0</v>
      </c>
      <c r="V107" s="13" t="n">
        <v>0.00728398414066221</v>
      </c>
      <c r="W107" s="13" t="n">
        <v>0.01179542199334751</v>
      </c>
      <c r="X107" s="13" t="n">
        <v>0.008409399620331093</v>
      </c>
      <c r="Y107" s="13" t="n">
        <v>0.1173423523188991</v>
      </c>
      <c r="Z107" s="13" t="n">
        <v>0.04285035352825364</v>
      </c>
      <c r="AA107" s="13" t="n">
        <v>0.02439532708776441</v>
      </c>
      <c r="AB107" s="13" t="n">
        <v>0.005696245014646308</v>
      </c>
      <c r="AC107" s="13" t="n">
        <v>0.01307742383057453</v>
      </c>
      <c r="AD107" s="13" t="n">
        <v>0.004540462733057952</v>
      </c>
      <c r="AE107" s="13" t="n">
        <v>0.02491984019911507</v>
      </c>
      <c r="AF107" s="13" t="n">
        <v>0.01720508625050213</v>
      </c>
      <c r="AG107" s="13" t="n">
        <v>0.007782831678199888</v>
      </c>
      <c r="AH107" s="13" t="n">
        <v>0.01161480229829078</v>
      </c>
      <c r="AI107" s="13" t="n">
        <v>0.03811150615226669</v>
      </c>
      <c r="AJ107" s="13" t="n">
        <v>0.05159403302422322</v>
      </c>
      <c r="AK107" s="13" t="n">
        <v>0.002872698123996158</v>
      </c>
      <c r="AL107" s="13" t="n">
        <v>0.006102462165542869</v>
      </c>
      <c r="AM107" s="13" t="n">
        <v>0.03552847422694274</v>
      </c>
      <c r="AN107" s="13" t="n">
        <v>0.03548824727135892</v>
      </c>
      <c r="AO107" s="13" t="n">
        <v>0.009970233634554793</v>
      </c>
      <c r="AP107" s="13" t="n">
        <v>0.009970233634554793</v>
      </c>
      <c r="AQ107" s="13" t="n">
        <v>0.009930954866703614</v>
      </c>
      <c r="AR107" s="13" t="n">
        <v>0.01369261819646591</v>
      </c>
      <c r="AS107" s="13" t="n">
        <v>0.01414931950174807</v>
      </c>
      <c r="AT107" s="13" t="n">
        <v>0.02938683733851153</v>
      </c>
      <c r="AU107" s="13" t="n">
        <v>0.0769339976896842</v>
      </c>
      <c r="AV107" s="13" t="n">
        <v>0.07068396918325437</v>
      </c>
      <c r="AW107" s="13" t="n">
        <v>0.01844101673912805</v>
      </c>
      <c r="AX107" s="13" t="n">
        <v>0.01844101673912805</v>
      </c>
      <c r="AY107" s="13" t="n">
        <v>0.01844101673912805</v>
      </c>
      <c r="AZ107" s="13" t="n">
        <v>0.01844101673912805</v>
      </c>
      <c r="BA107" s="13" t="n">
        <v>0.01844101673912805</v>
      </c>
      <c r="BB107" s="13" t="n">
        <v>0.005876626177079269</v>
      </c>
      <c r="BC107" s="13" t="n">
        <v>0.02524770687511286</v>
      </c>
      <c r="BD107" s="13" t="n">
        <v>0.00985192979238836</v>
      </c>
      <c r="BE107" s="13" t="n">
        <v>0.06777605654445115</v>
      </c>
      <c r="BF107" s="13" t="n">
        <v>0.01500135417190046</v>
      </c>
      <c r="BG107" s="13" t="n">
        <v>0.03746335940791324</v>
      </c>
      <c r="BH107" s="13" t="n">
        <v>0.00793425150012711</v>
      </c>
      <c r="BI107" s="13" t="n">
        <v>0.02622409915897487</v>
      </c>
      <c r="BJ107" s="13" t="n">
        <v>0.0404514340178292</v>
      </c>
      <c r="BK107" s="13" t="n">
        <v>0.01048907737840778</v>
      </c>
      <c r="BL107" s="13" t="n">
        <v>0.03414832215417982</v>
      </c>
      <c r="BM107" s="13" t="n">
        <v>0.05389393556218916</v>
      </c>
      <c r="BN107" s="13" t="n">
        <v>0.03011833354486873</v>
      </c>
      <c r="BO107" s="13" t="n">
        <v>0.01877391549859652</v>
      </c>
      <c r="BP107" s="13" t="n">
        <v>0.01508459134895459</v>
      </c>
      <c r="BQ107" s="13" t="n">
        <v>0.2565903793190889</v>
      </c>
      <c r="BR107" s="13" t="n">
        <v>0.009753230370764896</v>
      </c>
      <c r="BS107" s="13" t="n">
        <v>0.006619061146303876</v>
      </c>
      <c r="BT107" s="13" t="n">
        <v>0.01542795001303016</v>
      </c>
      <c r="BU107" s="13" t="n">
        <v>0.02427362546429146</v>
      </c>
      <c r="BV107" s="13" t="n">
        <v>0.02343714014003062</v>
      </c>
      <c r="BW107" s="13" t="n">
        <v>0.04281753316902069</v>
      </c>
      <c r="BX107" s="13" t="n">
        <v>0.8661299139622751</v>
      </c>
      <c r="BY107" s="13" t="n">
        <v>0.9114589504693857</v>
      </c>
      <c r="BZ107" s="13" t="n">
        <v>0.2486586422328596</v>
      </c>
      <c r="CA107" s="13" t="n">
        <v>0.06334247954384008</v>
      </c>
      <c r="CB107" s="13" t="n">
        <v>0.0289069547637966</v>
      </c>
      <c r="CC107" s="13" t="n">
        <v>0.1218988934241962</v>
      </c>
      <c r="CD107" s="13" t="n">
        <v>0.3044790279713294</v>
      </c>
      <c r="CE107" s="13" t="n">
        <v>0.02009486252346118</v>
      </c>
      <c r="CF107" s="13" t="n">
        <v>0.1356547192077512</v>
      </c>
      <c r="CG107" s="13" t="n">
        <v>0.007248688857544586</v>
      </c>
      <c r="CH107" s="13" t="n">
        <v>0.5513358193788191</v>
      </c>
      <c r="CI107" s="13" t="n">
        <v>0.5513358193788191</v>
      </c>
      <c r="CJ107" s="13" t="n">
        <v>0.5513358193788191</v>
      </c>
      <c r="CK107" s="13" t="n">
        <v>0.1643230722906191</v>
      </c>
      <c r="CL107" s="13" t="n">
        <v>0.3863697024771715</v>
      </c>
      <c r="CM107" s="13" t="n">
        <v>0.04624415380864735</v>
      </c>
      <c r="CN107" s="13" t="n">
        <v>0.2757049555901617</v>
      </c>
      <c r="CO107" s="13" t="n">
        <v>0.01906735087814258</v>
      </c>
      <c r="CP107" s="13" t="n">
        <v>0.2554117195991286</v>
      </c>
      <c r="CQ107" s="13" t="n">
        <v>0.7930534342246334</v>
      </c>
      <c r="CR107" s="13" t="n">
        <v>8.144577238780936</v>
      </c>
      <c r="CS107" s="13" t="n">
        <v>0.07257509927547356</v>
      </c>
      <c r="CT107" s="13" t="n">
        <v>0.02784078667560861</v>
      </c>
      <c r="CU107" s="13" t="n">
        <v>0.1166245517365438</v>
      </c>
      <c r="CV107" s="13" t="n">
        <v>0.1582306447834647</v>
      </c>
      <c r="CW107" s="13" t="n">
        <v>0.02826394433584216</v>
      </c>
      <c r="CX107" s="13" t="n">
        <v>1.249364087237794</v>
      </c>
      <c r="CY107" s="13" t="n">
        <v>1.23172919546565</v>
      </c>
      <c r="CZ107" s="13" t="n">
        <v>0.1248604190260862</v>
      </c>
      <c r="DA107" s="13" t="n">
        <v>0.02952472766858583</v>
      </c>
      <c r="DB107" s="13" t="n">
        <v>0.3330663136877139</v>
      </c>
      <c r="DC107" s="13" t="n">
        <v>0.2618787772662131</v>
      </c>
      <c r="DD107" s="13" t="n">
        <v>0.06288174157962151</v>
      </c>
      <c r="DE107" s="13" t="n">
        <v>0.03735596056985754</v>
      </c>
      <c r="DF107" s="13" t="n">
        <v>0.1354935847542053</v>
      </c>
      <c r="DG107" s="13" t="n">
        <v>0.03711755133555502</v>
      </c>
      <c r="DH107" s="13" t="n">
        <v>0</v>
      </c>
      <c r="DI107" s="13">
        <f>SUM(C107:DH107)</f>
        <v/>
      </c>
      <c r="DK107" s="13" t="n">
        <v>0</v>
      </c>
      <c r="DL107" s="13" t="n">
        <v>0</v>
      </c>
      <c r="DM107" s="13" t="n">
        <v>45.49864445618452</v>
      </c>
      <c r="DN107" s="13">
        <f>DI107+DK107+DL107+DM107</f>
        <v/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1.095521825592897e-05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3.505516007335566e-05</v>
      </c>
      <c r="O108" s="12" t="n">
        <v>0.0001434611485300951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1.077995739120744e-05</v>
      </c>
      <c r="U108" s="12" t="n">
        <v>0</v>
      </c>
      <c r="V108" s="12" t="n">
        <v>0</v>
      </c>
      <c r="W108" s="12" t="n">
        <v>0</v>
      </c>
      <c r="X108" s="12" t="n">
        <v>7.241027718294494e-05</v>
      </c>
      <c r="Y108" s="12" t="n">
        <v>0.0002103751188922226</v>
      </c>
      <c r="Z108" s="12" t="n">
        <v>2.933269352930562e-05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8.661596880575436e-08</v>
      </c>
      <c r="AV108" s="12" t="n">
        <v>0.001246124596759076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2.720055885917076e-07</v>
      </c>
      <c r="BJ108" s="12" t="n">
        <v>0</v>
      </c>
      <c r="BK108" s="12" t="n">
        <v>0</v>
      </c>
      <c r="BL108" s="12" t="n">
        <v>0.00285429788169648</v>
      </c>
      <c r="BM108" s="12" t="n">
        <v>0</v>
      </c>
      <c r="BN108" s="12" t="n">
        <v>0.000398323897228155</v>
      </c>
      <c r="BO108" s="12" t="n">
        <v>0</v>
      </c>
      <c r="BP108" s="12" t="n">
        <v>0</v>
      </c>
      <c r="BQ108" s="12" t="n">
        <v>0.0009227105506355665</v>
      </c>
      <c r="BR108" s="12" t="n">
        <v>0</v>
      </c>
      <c r="BS108" s="12" t="n">
        <v>0</v>
      </c>
      <c r="BT108" s="12" t="n">
        <v>0</v>
      </c>
      <c r="BU108" s="12" t="n">
        <v>5.452939319763917e-05</v>
      </c>
      <c r="BV108" s="12" t="n">
        <v>0</v>
      </c>
      <c r="BW108" s="12" t="n">
        <v>0.001906220422101895</v>
      </c>
      <c r="BX108" s="12" t="n">
        <v>6.078830437204384e-05</v>
      </c>
      <c r="BY108" s="12" t="n">
        <v>1.704274637099256e-05</v>
      </c>
      <c r="BZ108" s="12" t="n">
        <v>0.0003288501567824038</v>
      </c>
      <c r="CA108" s="12" t="n">
        <v>0</v>
      </c>
      <c r="CB108" s="12" t="n">
        <v>0</v>
      </c>
      <c r="CC108" s="12" t="n">
        <v>4.54303734325252e-05</v>
      </c>
      <c r="CD108" s="12" t="n">
        <v>0.003535018123461161</v>
      </c>
      <c r="CE108" s="12" t="n">
        <v>0.001051976221023435</v>
      </c>
      <c r="CF108" s="12" t="n">
        <v>0.0003162973391200379</v>
      </c>
      <c r="CG108" s="12" t="n">
        <v>0</v>
      </c>
      <c r="CH108" s="12" t="n">
        <v>0.02435683613525943</v>
      </c>
      <c r="CI108" s="12" t="n">
        <v>0.02435683613525943</v>
      </c>
      <c r="CJ108" s="12" t="n">
        <v>0.02435683613525943</v>
      </c>
      <c r="CK108" s="12" t="n">
        <v>0.009580252270871186</v>
      </c>
      <c r="CL108" s="12" t="n">
        <v>0.008486405346199285</v>
      </c>
      <c r="CM108" s="12" t="n">
        <v>7.551964769469923e-05</v>
      </c>
      <c r="CN108" s="12" t="n">
        <v>0.002279503378664838</v>
      </c>
      <c r="CO108" s="12" t="n">
        <v>6.662828926333277e-08</v>
      </c>
      <c r="CP108" s="12" t="n">
        <v>0.003517870145407524</v>
      </c>
      <c r="CQ108" s="12" t="n">
        <v>0.002180436082266103</v>
      </c>
      <c r="CR108" s="12" t="n">
        <v>0.0001517458829635452</v>
      </c>
      <c r="CS108" s="12" t="n">
        <v>6.637640704433219</v>
      </c>
      <c r="CT108" s="12" t="n">
        <v>0</v>
      </c>
      <c r="CU108" s="12" t="n">
        <v>0.006054022411018565</v>
      </c>
      <c r="CV108" s="12" t="n">
        <v>3.582976629973638e-05</v>
      </c>
      <c r="CW108" s="12" t="n">
        <v>0.001227279235632292</v>
      </c>
      <c r="CX108" s="12" t="n">
        <v>0.07991658740569825</v>
      </c>
      <c r="CY108" s="12" t="n">
        <v>0.07860337369471361</v>
      </c>
      <c r="CZ108" s="12" t="n">
        <v>0.0001326321900414477</v>
      </c>
      <c r="DA108" s="12" t="n">
        <v>0.0005774544589401355</v>
      </c>
      <c r="DB108" s="12" t="n">
        <v>0.01155099422504913</v>
      </c>
      <c r="DC108" s="12" t="n">
        <v>0.001384904483093068</v>
      </c>
      <c r="DD108" s="12" t="n">
        <v>0.005718346790146439</v>
      </c>
      <c r="DE108" s="12" t="n">
        <v>0</v>
      </c>
      <c r="DF108" s="12" t="n">
        <v>0.002324368733820403</v>
      </c>
      <c r="DG108" s="12" t="n">
        <v>0</v>
      </c>
      <c r="DH108" s="12" t="n">
        <v>0</v>
      </c>
      <c r="DI108" s="12">
        <f>SUM(C108:DH108)</f>
        <v/>
      </c>
      <c r="DK108" s="12" t="n">
        <v>0</v>
      </c>
      <c r="DL108" s="12" t="n">
        <v>0</v>
      </c>
      <c r="DM108" s="12" t="n">
        <v>11.57048497835395</v>
      </c>
      <c r="DN108" s="12">
        <f>DI108+DK108+DL108+DM108</f>
        <v/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5.14706131482023</v>
      </c>
      <c r="D109" s="13" t="n">
        <v>1.11570639274844</v>
      </c>
      <c r="E109" s="13" t="n">
        <v>4.610143972616572</v>
      </c>
      <c r="F109" s="13" t="n">
        <v>0.9481765818682333</v>
      </c>
      <c r="G109" s="13" t="n">
        <v>0.5768086197439061</v>
      </c>
      <c r="H109" s="13" t="n">
        <v>2.335872359453283</v>
      </c>
      <c r="I109" s="13" t="n">
        <v>0.03928370435172504</v>
      </c>
      <c r="J109" s="13" t="n">
        <v>0</v>
      </c>
      <c r="K109" s="13" t="n">
        <v>5.078812453591593</v>
      </c>
      <c r="L109" s="13" t="n">
        <v>4.610143972616572</v>
      </c>
      <c r="M109" s="13" t="n">
        <v>4.487487485238225</v>
      </c>
      <c r="N109" s="13" t="n">
        <v>0.56468040038072</v>
      </c>
      <c r="O109" s="13" t="n">
        <v>0.6313990770010606</v>
      </c>
      <c r="P109" s="13" t="n">
        <v>0</v>
      </c>
      <c r="Q109" s="13" t="n">
        <v>0.1456408327681135</v>
      </c>
      <c r="R109" s="13" t="n">
        <v>0.5455257061377097</v>
      </c>
      <c r="S109" s="13" t="n">
        <v>0</v>
      </c>
      <c r="T109" s="13" t="n">
        <v>10.24245167798116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0.006778260878215276</v>
      </c>
      <c r="AA109" s="13" t="n">
        <v>0.01835253519448272</v>
      </c>
      <c r="AB109" s="13" t="n">
        <v>0</v>
      </c>
      <c r="AC109" s="13" t="n">
        <v>0</v>
      </c>
      <c r="AD109" s="13" t="n">
        <v>0</v>
      </c>
      <c r="AE109" s="13" t="n">
        <v>0.004820129628619381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0.01048967694352134</v>
      </c>
      <c r="CR109" s="13" t="n">
        <v>0</v>
      </c>
      <c r="CS109" s="13" t="n">
        <v>0</v>
      </c>
      <c r="CT109" s="13" t="n">
        <v>6.981909524811151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  <c r="CZ109" s="13" t="n">
        <v>0</v>
      </c>
      <c r="DA109" s="13" t="n">
        <v>0</v>
      </c>
      <c r="DB109" s="13" t="n">
        <v>0</v>
      </c>
      <c r="DC109" s="13" t="n">
        <v>0</v>
      </c>
      <c r="DD109" s="13" t="n">
        <v>0</v>
      </c>
      <c r="DE109" s="13" t="n">
        <v>0</v>
      </c>
      <c r="DF109" s="13" t="n">
        <v>0</v>
      </c>
      <c r="DG109" s="13" t="n">
        <v>0</v>
      </c>
      <c r="DH109" s="13" t="n">
        <v>0</v>
      </c>
      <c r="DI109" s="13">
        <f>SUM(C109:DH109)</f>
        <v/>
      </c>
      <c r="DK109" s="13" t="n">
        <v>0</v>
      </c>
      <c r="DL109" s="13" t="n">
        <v>0</v>
      </c>
      <c r="DM109" s="13" t="n">
        <v>-9.883572758553783e-06</v>
      </c>
      <c r="DN109" s="13">
        <f>DI109+DK109+DL109+DM109</f>
        <v/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</v>
      </c>
      <c r="I110" s="12" t="n">
        <v>0</v>
      </c>
      <c r="J110" s="12" t="n">
        <v>0</v>
      </c>
      <c r="K110" s="12" t="n">
        <v>0</v>
      </c>
      <c r="L110" s="12" t="n">
        <v>0</v>
      </c>
      <c r="M110" s="12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  <c r="R110" s="12" t="n">
        <v>0</v>
      </c>
      <c r="S110" s="12" t="n">
        <v>0</v>
      </c>
      <c r="T110" s="12" t="n">
        <v>0</v>
      </c>
      <c r="U110" s="12" t="n">
        <v>0</v>
      </c>
      <c r="V110" s="12" t="n">
        <v>0.67611</v>
      </c>
      <c r="W110" s="12" t="n">
        <v>0.06336973802048182</v>
      </c>
      <c r="X110" s="12" t="n">
        <v>0.6754973948563692</v>
      </c>
      <c r="Y110" s="12" t="n">
        <v>0.04475205062582763</v>
      </c>
      <c r="Z110" s="12" t="n">
        <v>0</v>
      </c>
      <c r="AA110" s="12" t="n">
        <v>0</v>
      </c>
      <c r="AB110" s="12" t="n">
        <v>0</v>
      </c>
      <c r="AC110" s="12" t="n">
        <v>0</v>
      </c>
      <c r="AD110" s="12" t="n">
        <v>0</v>
      </c>
      <c r="AE110" s="12" t="n">
        <v>0</v>
      </c>
      <c r="AF110" s="12" t="n">
        <v>0</v>
      </c>
      <c r="AG110" s="12" t="n">
        <v>0</v>
      </c>
      <c r="AH110" s="12" t="n">
        <v>0</v>
      </c>
      <c r="AI110" s="12" t="n">
        <v>0</v>
      </c>
      <c r="AJ110" s="12" t="n">
        <v>0</v>
      </c>
      <c r="AK110" s="12" t="n">
        <v>0</v>
      </c>
      <c r="AL110" s="12" t="n">
        <v>0</v>
      </c>
      <c r="AM110" s="12" t="n">
        <v>0</v>
      </c>
      <c r="AN110" s="12" t="n">
        <v>0.03558978004936291</v>
      </c>
      <c r="AO110" s="12" t="n">
        <v>0</v>
      </c>
      <c r="AP110" s="12" t="n">
        <v>0</v>
      </c>
      <c r="AQ110" s="12" t="n">
        <v>0</v>
      </c>
      <c r="AR110" s="12" t="n">
        <v>0</v>
      </c>
      <c r="AS110" s="12" t="n">
        <v>0</v>
      </c>
      <c r="AT110" s="12" t="n">
        <v>0</v>
      </c>
      <c r="AU110" s="12" t="n">
        <v>0.1127850514631367</v>
      </c>
      <c r="AV110" s="12" t="n">
        <v>0.0006673839898202206</v>
      </c>
      <c r="AW110" s="12" t="n">
        <v>0</v>
      </c>
      <c r="AX110" s="12" t="n">
        <v>0</v>
      </c>
      <c r="AY110" s="12" t="n">
        <v>0</v>
      </c>
      <c r="AZ110" s="12" t="n">
        <v>0</v>
      </c>
      <c r="BA110" s="12" t="n">
        <v>0</v>
      </c>
      <c r="BB110" s="12" t="n">
        <v>0</v>
      </c>
      <c r="BC110" s="12" t="n">
        <v>0</v>
      </c>
      <c r="BD110" s="12" t="n">
        <v>0</v>
      </c>
      <c r="BE110" s="12" t="n">
        <v>0</v>
      </c>
      <c r="BF110" s="12" t="n">
        <v>0</v>
      </c>
      <c r="BG110" s="12" t="n">
        <v>0</v>
      </c>
      <c r="BH110" s="12" t="n">
        <v>0</v>
      </c>
      <c r="BI110" s="12" t="n">
        <v>4.864271437999743e-06</v>
      </c>
      <c r="BJ110" s="12" t="n">
        <v>0</v>
      </c>
      <c r="BK110" s="12" t="n">
        <v>4.750027457502607e-06</v>
      </c>
      <c r="BL110" s="12" t="n">
        <v>0.02863908716445706</v>
      </c>
      <c r="BM110" s="12" t="n">
        <v>0</v>
      </c>
      <c r="BN110" s="12" t="n">
        <v>0.0003566107783040941</v>
      </c>
      <c r="BO110" s="12" t="n">
        <v>0</v>
      </c>
      <c r="BP110" s="12" t="n">
        <v>0</v>
      </c>
      <c r="BQ110" s="12" t="n">
        <v>0</v>
      </c>
      <c r="BR110" s="12" t="n">
        <v>0</v>
      </c>
      <c r="BS110" s="12" t="n">
        <v>0</v>
      </c>
      <c r="BT110" s="12" t="n">
        <v>0</v>
      </c>
      <c r="BU110" s="12" t="n">
        <v>0</v>
      </c>
      <c r="BV110" s="12" t="n">
        <v>0</v>
      </c>
      <c r="BW110" s="12" t="n">
        <v>0</v>
      </c>
      <c r="BX110" s="12" t="n">
        <v>4.164038145916827e-05</v>
      </c>
      <c r="BY110" s="12" t="n">
        <v>0</v>
      </c>
      <c r="BZ110" s="12" t="n">
        <v>0</v>
      </c>
      <c r="CA110" s="12" t="n">
        <v>0</v>
      </c>
      <c r="CB110" s="12" t="n">
        <v>0</v>
      </c>
      <c r="CC110" s="12" t="n">
        <v>0</v>
      </c>
      <c r="CD110" s="12" t="n">
        <v>0.0001999294217955096</v>
      </c>
      <c r="CE110" s="12" t="n">
        <v>0</v>
      </c>
      <c r="CF110" s="12" t="n">
        <v>0.00565634007949138</v>
      </c>
      <c r="CG110" s="12" t="n">
        <v>0.07963183966481079</v>
      </c>
      <c r="CH110" s="12" t="n">
        <v>0</v>
      </c>
      <c r="CI110" s="12" t="n">
        <v>0</v>
      </c>
      <c r="CJ110" s="12" t="n">
        <v>0</v>
      </c>
      <c r="CK110" s="12" t="n">
        <v>0</v>
      </c>
      <c r="CL110" s="12" t="n">
        <v>0</v>
      </c>
      <c r="CM110" s="12" t="n">
        <v>4.644601967095126e-06</v>
      </c>
      <c r="CN110" s="12" t="n">
        <v>0</v>
      </c>
      <c r="CO110" s="12" t="n">
        <v>5.32480770252013e-05</v>
      </c>
      <c r="CP110" s="12" t="n">
        <v>0</v>
      </c>
      <c r="CQ110" s="12" t="n">
        <v>0.006430262717414667</v>
      </c>
      <c r="CR110" s="12" t="n">
        <v>0</v>
      </c>
      <c r="CS110" s="12" t="n">
        <v>0</v>
      </c>
      <c r="CT110" s="12" t="n">
        <v>0</v>
      </c>
      <c r="CU110" s="12" t="n">
        <v>0.5455924471453002</v>
      </c>
      <c r="CV110" s="12" t="n">
        <v>0.000327294492734744</v>
      </c>
      <c r="CW110" s="12" t="n">
        <v>0.01288307535521765</v>
      </c>
      <c r="CX110" s="12" t="n">
        <v>0</v>
      </c>
      <c r="CY110" s="12" t="n">
        <v>1.944026034251714e-05</v>
      </c>
      <c r="CZ110" s="12" t="n">
        <v>0</v>
      </c>
      <c r="DA110" s="12" t="n">
        <v>0</v>
      </c>
      <c r="DB110" s="12" t="n">
        <v>0</v>
      </c>
      <c r="DC110" s="12" t="n">
        <v>0</v>
      </c>
      <c r="DD110" s="12" t="n">
        <v>0.05737601292765556</v>
      </c>
      <c r="DE110" s="12" t="n">
        <v>0</v>
      </c>
      <c r="DF110" s="12" t="n">
        <v>0</v>
      </c>
      <c r="DG110" s="12" t="n">
        <v>0</v>
      </c>
      <c r="DH110" s="12" t="n">
        <v>0</v>
      </c>
      <c r="DI110" s="12">
        <f>SUM(C110:DH110)</f>
        <v/>
      </c>
      <c r="DK110" s="12" t="n">
        <v>0</v>
      </c>
      <c r="DL110" s="12" t="n">
        <v>0</v>
      </c>
      <c r="DM110" s="12" t="n">
        <v>1.181242168174002</v>
      </c>
      <c r="DN110" s="12">
        <f>DI110+DK110+DL110+DM110</f>
        <v/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1.62936703580793</v>
      </c>
      <c r="D111" s="13" t="n">
        <v>0.3746311805908614</v>
      </c>
      <c r="E111" s="13" t="n">
        <v>1.434499454580841</v>
      </c>
      <c r="F111" s="13" t="n">
        <v>0.3522587613702362</v>
      </c>
      <c r="G111" s="13" t="n">
        <v>0.1977534188798504</v>
      </c>
      <c r="H111" s="13" t="n">
        <v>0.7556665599954678</v>
      </c>
      <c r="I111" s="13" t="n">
        <v>0.07390575642264291</v>
      </c>
      <c r="J111" s="13" t="n">
        <v>0.04264249669845145</v>
      </c>
      <c r="K111" s="13" t="n">
        <v>1.653664551108247</v>
      </c>
      <c r="L111" s="13" t="n">
        <v>1.434499454580841</v>
      </c>
      <c r="M111" s="13" t="n">
        <v>1.397468011224405</v>
      </c>
      <c r="N111" s="13" t="n">
        <v>1.40410643980699</v>
      </c>
      <c r="O111" s="13" t="n">
        <v>1.565169977955581</v>
      </c>
      <c r="P111" s="13" t="n">
        <v>0.2086838612520664</v>
      </c>
      <c r="Q111" s="13" t="n">
        <v>0.3868965270915074</v>
      </c>
      <c r="R111" s="13" t="n">
        <v>1.380501466069112</v>
      </c>
      <c r="S111" s="13" t="n">
        <v>0.127391732572328</v>
      </c>
      <c r="T111" s="13" t="n">
        <v>1.902557188215605</v>
      </c>
      <c r="U111" s="13" t="n">
        <v>0</v>
      </c>
      <c r="V111" s="13" t="n">
        <v>0.07570375856243707</v>
      </c>
      <c r="W111" s="13" t="n">
        <v>0.1137411258939458</v>
      </c>
      <c r="X111" s="13" t="n">
        <v>0.07592925525013529</v>
      </c>
      <c r="Y111" s="13" t="n">
        <v>1.422424410449718</v>
      </c>
      <c r="Z111" s="13" t="n">
        <v>0.1412466545814295</v>
      </c>
      <c r="AA111" s="13" t="n">
        <v>0.1132726499120224</v>
      </c>
      <c r="AB111" s="13" t="n">
        <v>0.01926706440432246</v>
      </c>
      <c r="AC111" s="13" t="n">
        <v>0.04892714220285538</v>
      </c>
      <c r="AD111" s="13" t="n">
        <v>0.03572559415263366</v>
      </c>
      <c r="AE111" s="13" t="n">
        <v>0.1006705253090786</v>
      </c>
      <c r="AF111" s="13" t="n">
        <v>0.1768582877129026</v>
      </c>
      <c r="AG111" s="13" t="n">
        <v>0.07644615885894769</v>
      </c>
      <c r="AH111" s="13" t="n">
        <v>0.07777997133933724</v>
      </c>
      <c r="AI111" s="13" t="n">
        <v>0.1677376282190542</v>
      </c>
      <c r="AJ111" s="13" t="n">
        <v>0.0680571797002103</v>
      </c>
      <c r="AK111" s="13" t="n">
        <v>0.03160904920002087</v>
      </c>
      <c r="AL111" s="13" t="n">
        <v>0.02541316994760851</v>
      </c>
      <c r="AM111" s="13" t="n">
        <v>0.03338503513898491</v>
      </c>
      <c r="AN111" s="13" t="n">
        <v>0.1108547164899978</v>
      </c>
      <c r="AO111" s="13" t="n">
        <v>0.1327042464663215</v>
      </c>
      <c r="AP111" s="13" t="n">
        <v>0.1327042464663215</v>
      </c>
      <c r="AQ111" s="13" t="n">
        <v>0.08549257393402715</v>
      </c>
      <c r="AR111" s="13" t="n">
        <v>0.2611254286448735</v>
      </c>
      <c r="AS111" s="13" t="n">
        <v>0.2585323081357164</v>
      </c>
      <c r="AT111" s="13" t="n">
        <v>0.08550246222977304</v>
      </c>
      <c r="AU111" s="13" t="n">
        <v>1.056525610216021</v>
      </c>
      <c r="AV111" s="13" t="n">
        <v>0.09265207602939128</v>
      </c>
      <c r="AW111" s="13" t="n">
        <v>0.6567415283433475</v>
      </c>
      <c r="AX111" s="13" t="n">
        <v>0.6567415283433475</v>
      </c>
      <c r="AY111" s="13" t="n">
        <v>0.6567415283433475</v>
      </c>
      <c r="AZ111" s="13" t="n">
        <v>0.6567415283433475</v>
      </c>
      <c r="BA111" s="13" t="n">
        <v>0.6567415283433475</v>
      </c>
      <c r="BB111" s="13" t="n">
        <v>0.04999643019895274</v>
      </c>
      <c r="BC111" s="13" t="n">
        <v>0.2410299673423488</v>
      </c>
      <c r="BD111" s="13" t="n">
        <v>0.0583027217983639</v>
      </c>
      <c r="BE111" s="13" t="n">
        <v>0.1628092862687065</v>
      </c>
      <c r="BF111" s="13" t="n">
        <v>0.1112932625105726</v>
      </c>
      <c r="BG111" s="13" t="n">
        <v>0.1442066284119649</v>
      </c>
      <c r="BH111" s="13" t="n">
        <v>0.1119776712286809</v>
      </c>
      <c r="BI111" s="13" t="n">
        <v>0.4923664031983002</v>
      </c>
      <c r="BJ111" s="13" t="n">
        <v>0.05417439421615702</v>
      </c>
      <c r="BK111" s="13" t="n">
        <v>0.003342497482826691</v>
      </c>
      <c r="BL111" s="13" t="n">
        <v>0.1865896196108569</v>
      </c>
      <c r="BM111" s="13" t="n">
        <v>0.2094018046353258</v>
      </c>
      <c r="BN111" s="13" t="n">
        <v>0.07122879690992284</v>
      </c>
      <c r="BO111" s="13" t="n">
        <v>0.0376922572808547</v>
      </c>
      <c r="BP111" s="13" t="n">
        <v>0.03658336373319669</v>
      </c>
      <c r="BQ111" s="13" t="n">
        <v>0.07223065162044107</v>
      </c>
      <c r="BR111" s="13" t="n">
        <v>0.01958660487166233</v>
      </c>
      <c r="BS111" s="13" t="n">
        <v>0.03403889449209344</v>
      </c>
      <c r="BT111" s="13" t="n">
        <v>0.1095827357733805</v>
      </c>
      <c r="BU111" s="13" t="n">
        <v>0.001713823153924973</v>
      </c>
      <c r="BV111" s="13" t="n">
        <v>0.001493374390052733</v>
      </c>
      <c r="BW111" s="13" t="n">
        <v>1.296873929125465</v>
      </c>
      <c r="BX111" s="13" t="n">
        <v>1.033365775326048</v>
      </c>
      <c r="BY111" s="13" t="n">
        <v>1.089607307383142</v>
      </c>
      <c r="BZ111" s="13" t="n">
        <v>0.4577058105792831</v>
      </c>
      <c r="CA111" s="13" t="n">
        <v>0.1312997071659301</v>
      </c>
      <c r="CB111" s="13" t="n">
        <v>0.6119792675457733</v>
      </c>
      <c r="CC111" s="13" t="n">
        <v>1.976893549344229</v>
      </c>
      <c r="CD111" s="13" t="n">
        <v>0.5371646340558345</v>
      </c>
      <c r="CE111" s="13" t="n">
        <v>0.2363230346057391</v>
      </c>
      <c r="CF111" s="13" t="n">
        <v>1.561317138462373</v>
      </c>
      <c r="CG111" s="13" t="n">
        <v>0.1381221875764683</v>
      </c>
      <c r="CH111" s="13" t="n">
        <v>0.8467478506037039</v>
      </c>
      <c r="CI111" s="13" t="n">
        <v>0.8467478506037039</v>
      </c>
      <c r="CJ111" s="13" t="n">
        <v>0.8467478506037039</v>
      </c>
      <c r="CK111" s="13" t="n">
        <v>0.06573747710483126</v>
      </c>
      <c r="CL111" s="13" t="n">
        <v>0.2329960026980064</v>
      </c>
      <c r="CM111" s="13" t="n">
        <v>0.04148860038871043</v>
      </c>
      <c r="CN111" s="13" t="n">
        <v>0.02447382601948926</v>
      </c>
      <c r="CO111" s="13" t="n">
        <v>0.1816614848900077</v>
      </c>
      <c r="CP111" s="13" t="n">
        <v>0.4072135141964368</v>
      </c>
      <c r="CQ111" s="13" t="n">
        <v>0.6092663647130856</v>
      </c>
      <c r="CR111" s="13" t="n">
        <v>2.119474240155269</v>
      </c>
      <c r="CS111" s="13" t="n">
        <v>0.06052471021469567</v>
      </c>
      <c r="CT111" s="13" t="n">
        <v>1.697612676874307</v>
      </c>
      <c r="CU111" s="13" t="n">
        <v>0.2797743010951488</v>
      </c>
      <c r="CV111" s="13" t="n">
        <v>0.1684957716020573</v>
      </c>
      <c r="CW111" s="13" t="n">
        <v>0.14383676499176</v>
      </c>
      <c r="CX111" s="13" t="n">
        <v>0.3245762453587461</v>
      </c>
      <c r="CY111" s="13" t="n">
        <v>0.322971349655899</v>
      </c>
      <c r="CZ111" s="13" t="n">
        <v>0.2975898443179414</v>
      </c>
      <c r="DA111" s="13" t="n">
        <v>0.038048442694632</v>
      </c>
      <c r="DB111" s="13" t="n">
        <v>0.7157091722364647</v>
      </c>
      <c r="DC111" s="13" t="n">
        <v>0.7872081227426491</v>
      </c>
      <c r="DD111" s="13" t="n">
        <v>0.2830510314058396</v>
      </c>
      <c r="DE111" s="13" t="n">
        <v>0.07122415980897645</v>
      </c>
      <c r="DF111" s="13" t="n">
        <v>0.09015700646040709</v>
      </c>
      <c r="DG111" s="13" t="n">
        <v>0.03714839483740375</v>
      </c>
      <c r="DH111" s="13" t="n">
        <v>0</v>
      </c>
      <c r="DI111" s="13">
        <f>SUM(C111:DH111)</f>
        <v/>
      </c>
      <c r="DK111" s="13" t="n">
        <v>0</v>
      </c>
      <c r="DL111" s="13" t="n">
        <v>0</v>
      </c>
      <c r="DM111" s="13" t="n">
        <v>14.51641466772836</v>
      </c>
      <c r="DN111" s="13">
        <f>DI111+DK111+DL111+DM111</f>
        <v/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</v>
      </c>
      <c r="D112" s="12" t="n">
        <v>0</v>
      </c>
      <c r="E112" s="12" t="n">
        <v>0</v>
      </c>
      <c r="F112" s="12" t="n">
        <v>0</v>
      </c>
      <c r="G112" s="12" t="n">
        <v>0</v>
      </c>
      <c r="H112" s="12" t="n">
        <v>0.09672553163218472</v>
      </c>
      <c r="I112" s="12" t="n">
        <v>0</v>
      </c>
      <c r="J112" s="12" t="n">
        <v>0</v>
      </c>
      <c r="K112" s="12" t="n">
        <v>0.0006921450522139835</v>
      </c>
      <c r="L112" s="12" t="n">
        <v>0</v>
      </c>
      <c r="M112" s="12" t="n">
        <v>0</v>
      </c>
      <c r="N112" s="12" t="n">
        <v>0.0005042924285872049</v>
      </c>
      <c r="O112" s="12" t="n">
        <v>0.002064137219841489</v>
      </c>
      <c r="P112" s="12" t="n">
        <v>0</v>
      </c>
      <c r="Q112" s="12" t="n">
        <v>0</v>
      </c>
      <c r="R112" s="12" t="n">
        <v>0</v>
      </c>
      <c r="S112" s="12" t="n">
        <v>0.236520983032583</v>
      </c>
      <c r="T112" s="12" t="n">
        <v>0.0001551033689813102</v>
      </c>
      <c r="U112" s="12" t="n">
        <v>0</v>
      </c>
      <c r="V112" s="12" t="n">
        <v>0.1900192265535668</v>
      </c>
      <c r="W112" s="12" t="n">
        <v>0</v>
      </c>
      <c r="X112" s="12" t="n">
        <v>0.1908889034888469</v>
      </c>
      <c r="Y112" s="12" t="n">
        <v>0.01582588451165216</v>
      </c>
      <c r="Z112" s="12" t="n">
        <v>0.2315949525190047</v>
      </c>
      <c r="AA112" s="12" t="n">
        <v>0.1033865265971118</v>
      </c>
      <c r="AB112" s="12" t="n">
        <v>0.2337605575808822</v>
      </c>
      <c r="AC112" s="12" t="n">
        <v>0.3959542981582878</v>
      </c>
      <c r="AD112" s="12" t="n">
        <v>0.1769906459133915</v>
      </c>
      <c r="AE112" s="12" t="n">
        <v>0.2147683638885059</v>
      </c>
      <c r="AF112" s="12" t="n">
        <v>0.181978834903281</v>
      </c>
      <c r="AG112" s="12" t="n">
        <v>0.08328844306937315</v>
      </c>
      <c r="AH112" s="12" t="n">
        <v>0.1600238296649593</v>
      </c>
      <c r="AI112" s="12" t="n">
        <v>0.2048528445497926</v>
      </c>
      <c r="AJ112" s="12" t="n">
        <v>0.276023652450373</v>
      </c>
      <c r="AK112" s="12" t="n">
        <v>0.001916569731708684</v>
      </c>
      <c r="AL112" s="12" t="n">
        <v>0.04223886473681334</v>
      </c>
      <c r="AM112" s="12" t="n">
        <v>0</v>
      </c>
      <c r="AN112" s="12" t="n">
        <v>0</v>
      </c>
      <c r="AO112" s="12" t="n">
        <v>0.1905516703224082</v>
      </c>
      <c r="AP112" s="12" t="n">
        <v>0.1905516703224082</v>
      </c>
      <c r="AQ112" s="12" t="n">
        <v>0.542935659574487</v>
      </c>
      <c r="AR112" s="12" t="n">
        <v>0.3674577268565238</v>
      </c>
      <c r="AS112" s="12" t="n">
        <v>0.3771696983983837</v>
      </c>
      <c r="AT112" s="12" t="n">
        <v>0.844512932753464</v>
      </c>
      <c r="AU112" s="12" t="n">
        <v>0.03356096031178654</v>
      </c>
      <c r="AV112" s="12" t="n">
        <v>0.1618076671454201</v>
      </c>
      <c r="AW112" s="12" t="n">
        <v>0</v>
      </c>
      <c r="AX112" s="12" t="n">
        <v>0</v>
      </c>
      <c r="AY112" s="12" t="n">
        <v>0</v>
      </c>
      <c r="AZ112" s="12" t="n">
        <v>0</v>
      </c>
      <c r="BA112" s="12" t="n">
        <v>0</v>
      </c>
      <c r="BB112" s="12" t="n">
        <v>0.08389100375805247</v>
      </c>
      <c r="BC112" s="12" t="n">
        <v>0.290695008250688</v>
      </c>
      <c r="BD112" s="12" t="n">
        <v>3.520088843148289e-06</v>
      </c>
      <c r="BE112" s="12" t="n">
        <v>0.4309269403615661</v>
      </c>
      <c r="BF112" s="12" t="n">
        <v>0.1615782534913832</v>
      </c>
      <c r="BG112" s="12" t="n">
        <v>0.8177714648612122</v>
      </c>
      <c r="BH112" s="12" t="n">
        <v>0.04385482744071637</v>
      </c>
      <c r="BI112" s="12" t="n">
        <v>0.2593974483548125</v>
      </c>
      <c r="BJ112" s="12" t="n">
        <v>0.2882948371352463</v>
      </c>
      <c r="BK112" s="12" t="n">
        <v>0.01041041296740084</v>
      </c>
      <c r="BL112" s="12" t="n">
        <v>0.09514198941969489</v>
      </c>
      <c r="BM112" s="12" t="n">
        <v>0.1793012940864965</v>
      </c>
      <c r="BN112" s="12" t="n">
        <v>0.744142575583131</v>
      </c>
      <c r="BO112" s="12" t="n">
        <v>0.3087448480674341</v>
      </c>
      <c r="BP112" s="12" t="n">
        <v>0.3390037019682811</v>
      </c>
      <c r="BQ112" s="12" t="n">
        <v>0.05055512719462154</v>
      </c>
      <c r="BR112" s="12" t="n">
        <v>0.1312754642376903</v>
      </c>
      <c r="BS112" s="12" t="n">
        <v>0.4084357256141505</v>
      </c>
      <c r="BT112" s="12" t="n">
        <v>0.5087530815107325</v>
      </c>
      <c r="BU112" s="12" t="n">
        <v>0.0007845758327454524</v>
      </c>
      <c r="BV112" s="12" t="n">
        <v>0</v>
      </c>
      <c r="BW112" s="12" t="n">
        <v>0.02742694145974345</v>
      </c>
      <c r="BX112" s="12" t="n">
        <v>0.3133394942943657</v>
      </c>
      <c r="BY112" s="12" t="n">
        <v>0.3325483970407948</v>
      </c>
      <c r="BZ112" s="12" t="n">
        <v>0.004731537808808725</v>
      </c>
      <c r="CA112" s="12" t="n">
        <v>0</v>
      </c>
      <c r="CB112" s="12" t="n">
        <v>0</v>
      </c>
      <c r="CC112" s="12" t="n">
        <v>0.0006909980088606415</v>
      </c>
      <c r="CD112" s="12" t="n">
        <v>0.06284201238895673</v>
      </c>
      <c r="CE112" s="12" t="n">
        <v>0</v>
      </c>
      <c r="CF112" s="12" t="n">
        <v>0.004395073792826555</v>
      </c>
      <c r="CG112" s="12" t="n">
        <v>0</v>
      </c>
      <c r="CH112" s="12" t="n">
        <v>0.07494565581938195</v>
      </c>
      <c r="CI112" s="12" t="n">
        <v>0.07494565581938195</v>
      </c>
      <c r="CJ112" s="12" t="n">
        <v>0.07494565581938195</v>
      </c>
      <c r="CK112" s="12" t="n">
        <v>0.0002880987316149847</v>
      </c>
      <c r="CL112" s="12" t="n">
        <v>0.01366512806230003</v>
      </c>
      <c r="CM112" s="12" t="n">
        <v>0.001091780333677848</v>
      </c>
      <c r="CN112" s="12" t="n">
        <v>0.0327977840332811</v>
      </c>
      <c r="CO112" s="12" t="n">
        <v>1.921379881901278e-05</v>
      </c>
      <c r="CP112" s="12" t="n">
        <v>0.0003406031287281308</v>
      </c>
      <c r="CQ112" s="12" t="n">
        <v>0.9951539864924612</v>
      </c>
      <c r="CR112" s="12" t="n">
        <v>0.02844397057994347</v>
      </c>
      <c r="CS112" s="12" t="n">
        <v>0.06846656102750562</v>
      </c>
      <c r="CT112" s="12" t="n">
        <v>0</v>
      </c>
      <c r="CU112" s="12" t="n">
        <v>0.2402262120010404</v>
      </c>
      <c r="CV112" s="12" t="n">
        <v>0.1505178795797527</v>
      </c>
      <c r="CW112" s="12" t="n">
        <v>0.381535939599663</v>
      </c>
      <c r="CX112" s="12" t="n">
        <v>1.149850006339609</v>
      </c>
      <c r="CY112" s="12" t="n">
        <v>1.133450102603341</v>
      </c>
      <c r="CZ112" s="12" t="n">
        <v>0</v>
      </c>
      <c r="DA112" s="12" t="n">
        <v>0.003926253130295165</v>
      </c>
      <c r="DB112" s="12" t="n">
        <v>0</v>
      </c>
      <c r="DC112" s="12" t="n">
        <v>0.002795622472467162</v>
      </c>
      <c r="DD112" s="12" t="n">
        <v>0.003863422214683594</v>
      </c>
      <c r="DE112" s="12" t="n">
        <v>0</v>
      </c>
      <c r="DF112" s="12" t="n">
        <v>0.04477807087661934</v>
      </c>
      <c r="DG112" s="12" t="n">
        <v>0</v>
      </c>
      <c r="DH112" s="12" t="n">
        <v>0</v>
      </c>
      <c r="DI112" s="12">
        <f>SUM(C112:DH112)</f>
        <v/>
      </c>
      <c r="DK112" s="12" t="n">
        <v>0</v>
      </c>
      <c r="DL112" s="12" t="n">
        <v>0</v>
      </c>
      <c r="DM112" s="12" t="n">
        <v>0.7194823731887918</v>
      </c>
      <c r="DN112" s="12">
        <f>DI112+DK112+DL112+DM112</f>
        <v/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0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  <c r="DI113" s="13">
        <f>SUM(C113:DH113)</f>
        <v/>
      </c>
      <c r="DK113" s="13" t="n">
        <v>0</v>
      </c>
      <c r="DL113" s="13" t="n">
        <v>0</v>
      </c>
      <c r="DM113" s="13" t="n">
        <v>12.1734</v>
      </c>
      <c r="DN113" s="13">
        <f>DI113+DK113+DL113+DM113</f>
        <v/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9.315443384413362e-07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4.658978414299178e-06</v>
      </c>
      <c r="O114" s="12" t="n">
        <v>1.219879125887569e-05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9.168257208134056e-07</v>
      </c>
      <c r="U114" s="12" t="n">
        <v>0</v>
      </c>
      <c r="V114" s="12" t="n">
        <v>0</v>
      </c>
      <c r="W114" s="12" t="n">
        <v>0.01522166344334145</v>
      </c>
      <c r="X114" s="12" t="n">
        <v>6.157192141583708e-06</v>
      </c>
      <c r="Y114" s="12" t="n">
        <v>0.1085645557084582</v>
      </c>
      <c r="Z114" s="12" t="n">
        <v>2.49421818444113e-06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7.365130796544765e-09</v>
      </c>
      <c r="AV114" s="12" t="n">
        <v>0.007528057160173129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0.0001403690989275448</v>
      </c>
      <c r="BJ114" s="12" t="n">
        <v>0</v>
      </c>
      <c r="BK114" s="12" t="n">
        <v>7.21254027979068e-05</v>
      </c>
      <c r="BL114" s="12" t="n">
        <v>2.219998432744359e-06</v>
      </c>
      <c r="BM114" s="12" t="n">
        <v>0</v>
      </c>
      <c r="BN114" s="12" t="n">
        <v>3.387028561735506e-05</v>
      </c>
      <c r="BO114" s="12" t="n">
        <v>0</v>
      </c>
      <c r="BP114" s="12" t="n">
        <v>0</v>
      </c>
      <c r="BQ114" s="12" t="n">
        <v>0.0003951000892836703</v>
      </c>
      <c r="BR114" s="12" t="n">
        <v>0</v>
      </c>
      <c r="BS114" s="12" t="n">
        <v>0</v>
      </c>
      <c r="BT114" s="12" t="n">
        <v>0</v>
      </c>
      <c r="BU114" s="12" t="n">
        <v>4.636744455950129e-06</v>
      </c>
      <c r="BV114" s="12" t="n">
        <v>0</v>
      </c>
      <c r="BW114" s="12" t="n">
        <v>0.000162089773160772</v>
      </c>
      <c r="BX114" s="12" t="n">
        <v>0.0009247330953703655</v>
      </c>
      <c r="BY114" s="12" t="n">
        <v>1.449179151204734e-06</v>
      </c>
      <c r="BZ114" s="12" t="n">
        <v>2.796279312649966e-05</v>
      </c>
      <c r="CA114" s="12" t="n">
        <v>0</v>
      </c>
      <c r="CB114" s="12" t="n">
        <v>0</v>
      </c>
      <c r="CC114" s="12" t="n">
        <v>1.618980496054107e-05</v>
      </c>
      <c r="CD114" s="12" t="n">
        <v>0.001879452551065152</v>
      </c>
      <c r="CE114" s="12" t="n">
        <v>0</v>
      </c>
      <c r="CF114" s="12" t="n">
        <v>0.1632512481546311</v>
      </c>
      <c r="CG114" s="12" t="n">
        <v>0.01898645339510028</v>
      </c>
      <c r="CH114" s="12" t="n">
        <v>0.05204820609138421</v>
      </c>
      <c r="CI114" s="12" t="n">
        <v>0.05204820609138421</v>
      </c>
      <c r="CJ114" s="12" t="n">
        <v>0.05204820609138421</v>
      </c>
      <c r="CK114" s="12" t="n">
        <v>0.3928505095460768</v>
      </c>
      <c r="CL114" s="12" t="n">
        <v>0.01654747803557252</v>
      </c>
      <c r="CM114" s="12" t="n">
        <v>4.192274749943129e-05</v>
      </c>
      <c r="CN114" s="12" t="n">
        <v>0.0002036624705775101</v>
      </c>
      <c r="CO114" s="12" t="n">
        <v>1.932412125484302e-05</v>
      </c>
      <c r="CP114" s="12" t="n">
        <v>0.001515016225802195</v>
      </c>
      <c r="CQ114" s="12" t="n">
        <v>0.1098102825461732</v>
      </c>
      <c r="CR114" s="12" t="n">
        <v>0.1565964114433555</v>
      </c>
      <c r="CS114" s="12" t="n">
        <v>0.0006468883754211295</v>
      </c>
      <c r="CT114" s="12" t="n">
        <v>0</v>
      </c>
      <c r="CU114" s="12" t="n">
        <v>0.02083917758129842</v>
      </c>
      <c r="CV114" s="12" t="n">
        <v>0.006325332081411636</v>
      </c>
      <c r="CW114" s="12" t="n">
        <v>4.667375354217789e-05</v>
      </c>
      <c r="CX114" s="12" t="n">
        <v>0.006795468862981373</v>
      </c>
      <c r="CY114" s="12" t="n">
        <v>0.007095123229357325</v>
      </c>
      <c r="CZ114" s="12" t="n">
        <v>0.006141185227046391</v>
      </c>
      <c r="DA114" s="12" t="n">
        <v>0.0008884194316542504</v>
      </c>
      <c r="DB114" s="12" t="n">
        <v>0.02043335326061431</v>
      </c>
      <c r="DC114" s="12" t="n">
        <v>8.988881578637032e-05</v>
      </c>
      <c r="DD114" s="12" t="n">
        <v>0.001397650249793278</v>
      </c>
      <c r="DE114" s="12" t="n">
        <v>0</v>
      </c>
      <c r="DF114" s="12" t="n">
        <v>0.0009583389027788811</v>
      </c>
      <c r="DG114" s="12" t="n">
        <v>0</v>
      </c>
      <c r="DH114" s="12" t="n">
        <v>0</v>
      </c>
      <c r="DI114" s="12">
        <f>SUM(C114:DH114)</f>
        <v/>
      </c>
      <c r="DK114" s="12" t="n">
        <v>0</v>
      </c>
      <c r="DL114" s="12" t="n">
        <v>0</v>
      </c>
      <c r="DM114" s="12" t="n">
        <v>113.9047678723921</v>
      </c>
      <c r="DN114" s="12">
        <f>DI114+DK114+DL114+DM114</f>
        <v/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0</v>
      </c>
      <c r="D115" s="13" t="n">
        <v>0</v>
      </c>
      <c r="E115" s="13" t="n">
        <v>0</v>
      </c>
      <c r="F115" s="13" t="n">
        <v>0</v>
      </c>
      <c r="G115" s="13" t="n">
        <v>0</v>
      </c>
      <c r="H115" s="13" t="n">
        <v>1.991030239053549e-06</v>
      </c>
      <c r="I115" s="13" t="n">
        <v>0</v>
      </c>
      <c r="J115" s="13" t="n">
        <v>0</v>
      </c>
      <c r="K115" s="13" t="n">
        <v>0.0005540701720153283</v>
      </c>
      <c r="L115" s="13" t="n">
        <v>0</v>
      </c>
      <c r="M115" s="13" t="n">
        <v>0</v>
      </c>
      <c r="N115" s="13" t="n">
        <v>6.369935105548184e-06</v>
      </c>
      <c r="O115" s="13" t="n">
        <v>2.607300723545018e-05</v>
      </c>
      <c r="P115" s="13" t="n">
        <v>0</v>
      </c>
      <c r="Q115" s="13" t="n">
        <v>0</v>
      </c>
      <c r="R115" s="13" t="n">
        <v>0</v>
      </c>
      <c r="S115" s="13" t="n">
        <v>0</v>
      </c>
      <c r="T115" s="13" t="n">
        <v>1.959177530844073e-06</v>
      </c>
      <c r="U115" s="13" t="n">
        <v>0</v>
      </c>
      <c r="V115" s="13" t="n">
        <v>0</v>
      </c>
      <c r="W115" s="13" t="n">
        <v>0</v>
      </c>
      <c r="X115" s="13" t="n">
        <v>1.316003461742692e-05</v>
      </c>
      <c r="Y115" s="13" t="n">
        <v>0.0002256414283511067</v>
      </c>
      <c r="Z115" s="13" t="n">
        <v>5.331001030320007e-06</v>
      </c>
      <c r="AA115" s="13" t="n">
        <v>0</v>
      </c>
      <c r="AB115" s="13" t="n">
        <v>0</v>
      </c>
      <c r="AC115" s="13" t="n">
        <v>0</v>
      </c>
      <c r="AD115" s="13" t="n">
        <v>0</v>
      </c>
      <c r="AE115" s="13" t="n">
        <v>0</v>
      </c>
      <c r="AF115" s="13" t="n">
        <v>0</v>
      </c>
      <c r="AG115" s="13" t="n">
        <v>0</v>
      </c>
      <c r="AH115" s="13" t="n">
        <v>0</v>
      </c>
      <c r="AI115" s="13" t="n">
        <v>0</v>
      </c>
      <c r="AJ115" s="13" t="n">
        <v>0</v>
      </c>
      <c r="AK115" s="13" t="n">
        <v>0</v>
      </c>
      <c r="AL115" s="13" t="n">
        <v>0</v>
      </c>
      <c r="AM115" s="13" t="n">
        <v>0</v>
      </c>
      <c r="AN115" s="13" t="n">
        <v>0</v>
      </c>
      <c r="AO115" s="13" t="n">
        <v>0</v>
      </c>
      <c r="AP115" s="13" t="n">
        <v>0</v>
      </c>
      <c r="AQ115" s="13" t="n">
        <v>0</v>
      </c>
      <c r="AR115" s="13" t="n">
        <v>0</v>
      </c>
      <c r="AS115" s="13" t="n">
        <v>0</v>
      </c>
      <c r="AT115" s="13" t="n">
        <v>0</v>
      </c>
      <c r="AU115" s="13" t="n">
        <v>1.574181445302043e-08</v>
      </c>
      <c r="AV115" s="13" t="n">
        <v>0.0002217755623598292</v>
      </c>
      <c r="AW115" s="13" t="n">
        <v>0</v>
      </c>
      <c r="AX115" s="13" t="n">
        <v>0</v>
      </c>
      <c r="AY115" s="13" t="n">
        <v>0</v>
      </c>
      <c r="AZ115" s="13" t="n">
        <v>0</v>
      </c>
      <c r="BA115" s="13" t="n">
        <v>0</v>
      </c>
      <c r="BB115" s="13" t="n">
        <v>0</v>
      </c>
      <c r="BC115" s="13" t="n">
        <v>0</v>
      </c>
      <c r="BD115" s="13" t="n">
        <v>0</v>
      </c>
      <c r="BE115" s="13" t="n">
        <v>0.00026531263920946</v>
      </c>
      <c r="BF115" s="13" t="n">
        <v>0</v>
      </c>
      <c r="BG115" s="13" t="n">
        <v>0</v>
      </c>
      <c r="BH115" s="13" t="n">
        <v>0</v>
      </c>
      <c r="BI115" s="13" t="n">
        <v>2.917442416788834e-07</v>
      </c>
      <c r="BJ115" s="13" t="n">
        <v>0</v>
      </c>
      <c r="BK115" s="13" t="n">
        <v>0</v>
      </c>
      <c r="BL115" s="13" t="n">
        <v>0</v>
      </c>
      <c r="BM115" s="13" t="n">
        <v>0.001642355704498993</v>
      </c>
      <c r="BN115" s="13" t="n">
        <v>7.239243489190208e-05</v>
      </c>
      <c r="BO115" s="13" t="n">
        <v>0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9.910315635654501e-06</v>
      </c>
      <c r="BV115" s="13" t="n">
        <v>0</v>
      </c>
      <c r="BW115" s="13" t="n">
        <v>0.0003464415234860568</v>
      </c>
      <c r="BX115" s="13" t="n">
        <v>4.643319412857132e-05</v>
      </c>
      <c r="BY115" s="13" t="n">
        <v>3.097393642778589e-06</v>
      </c>
      <c r="BZ115" s="13" t="n">
        <v>5.976609420053456e-05</v>
      </c>
      <c r="CA115" s="13" t="n">
        <v>0</v>
      </c>
      <c r="CB115" s="13" t="n">
        <v>0</v>
      </c>
      <c r="CC115" s="13" t="n">
        <v>8.23409681627278e-06</v>
      </c>
      <c r="CD115" s="13" t="n">
        <v>0.0007015186697990851</v>
      </c>
      <c r="CE115" s="13" t="n">
        <v>0</v>
      </c>
      <c r="CF115" s="13" t="n">
        <v>0.0003392501155008888</v>
      </c>
      <c r="CG115" s="13" t="n">
        <v>0</v>
      </c>
      <c r="CH115" s="13" t="n">
        <v>0</v>
      </c>
      <c r="CI115" s="13" t="n">
        <v>0</v>
      </c>
      <c r="CJ115" s="13" t="n">
        <v>0</v>
      </c>
      <c r="CK115" s="13" t="n">
        <v>0</v>
      </c>
      <c r="CL115" s="13" t="n">
        <v>0</v>
      </c>
      <c r="CM115" s="13" t="n">
        <v>1.374606978239029e-05</v>
      </c>
      <c r="CN115" s="13" t="n">
        <v>0.000414282951824365</v>
      </c>
      <c r="CO115" s="13" t="n">
        <v>0</v>
      </c>
      <c r="CP115" s="13" t="n">
        <v>0</v>
      </c>
      <c r="CQ115" s="13" t="n">
        <v>0.0002489254613600423</v>
      </c>
      <c r="CR115" s="13" t="n">
        <v>0</v>
      </c>
      <c r="CS115" s="13" t="n">
        <v>0</v>
      </c>
      <c r="CT115" s="13" t="n">
        <v>0</v>
      </c>
      <c r="CU115" s="13" t="n">
        <v>0.001135364328194041</v>
      </c>
      <c r="CV115" s="13" t="n">
        <v>1.576831870879246e-05</v>
      </c>
      <c r="CW115" s="13" t="n">
        <v>1.386901720773034e-06</v>
      </c>
      <c r="CX115" s="13" t="n">
        <v>0.0145242512207</v>
      </c>
      <c r="CY115" s="13" t="n">
        <v>0.01427959420796121</v>
      </c>
      <c r="CZ115" s="13" t="n">
        <v>0</v>
      </c>
      <c r="DA115" s="13" t="n">
        <v>4.959419620477361e-05</v>
      </c>
      <c r="DB115" s="13" t="n">
        <v>0</v>
      </c>
      <c r="DC115" s="13" t="n">
        <v>3.531271286209396e-05</v>
      </c>
      <c r="DD115" s="13" t="n">
        <v>0</v>
      </c>
      <c r="DE115" s="13" t="n">
        <v>0</v>
      </c>
      <c r="DF115" s="13" t="n">
        <v>0.0002265387415074971</v>
      </c>
      <c r="DG115" s="13" t="n">
        <v>0</v>
      </c>
      <c r="DH115" s="13" t="n">
        <v>0</v>
      </c>
      <c r="DI115" s="13">
        <f>SUM(C115:DH115)</f>
        <v/>
      </c>
      <c r="DK115" s="13" t="n">
        <v>0</v>
      </c>
      <c r="DL115" s="13" t="n">
        <v>0</v>
      </c>
      <c r="DM115" s="13" t="n">
        <v>79.99244993554038</v>
      </c>
      <c r="DN115" s="13">
        <f>DI115+DK115+DL115+DM115</f>
        <v/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0.0007021436029676917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0.0001445542212601489</v>
      </c>
      <c r="O116" s="12" t="n">
        <v>0.000415403460637075</v>
      </c>
      <c r="P116" s="12" t="n">
        <v>0</v>
      </c>
      <c r="Q116" s="12" t="n">
        <v>0</v>
      </c>
      <c r="R116" s="12" t="n">
        <v>0</v>
      </c>
      <c r="S116" s="12" t="n">
        <v>0.005189756076509815</v>
      </c>
      <c r="T116" s="12" t="n">
        <v>3.122556296278732e-05</v>
      </c>
      <c r="U116" s="12" t="n">
        <v>0</v>
      </c>
      <c r="V116" s="12" t="n">
        <v>0.0003011879954195963</v>
      </c>
      <c r="W116" s="12" t="n">
        <v>0.0005377852095491199</v>
      </c>
      <c r="X116" s="12" t="n">
        <v>0.0005105849626267967</v>
      </c>
      <c r="Y116" s="12" t="n">
        <v>0.02809350797074804</v>
      </c>
      <c r="Z116" s="12" t="n">
        <v>0.005168835450653482</v>
      </c>
      <c r="AA116" s="12" t="n">
        <v>0.003721007155251639</v>
      </c>
      <c r="AB116" s="12" t="n">
        <v>0.000163727919451665</v>
      </c>
      <c r="AC116" s="12" t="n">
        <v>0.05351523028756981</v>
      </c>
      <c r="AD116" s="12" t="n">
        <v>0.01577748946819808</v>
      </c>
      <c r="AE116" s="12" t="n">
        <v>0.01670876069948449</v>
      </c>
      <c r="AF116" s="12" t="n">
        <v>0.002276796934606452</v>
      </c>
      <c r="AG116" s="12" t="n">
        <v>0.001071410746701875</v>
      </c>
      <c r="AH116" s="12" t="n">
        <v>0.003116262726255556</v>
      </c>
      <c r="AI116" s="12" t="n">
        <v>0.001206044496126563</v>
      </c>
      <c r="AJ116" s="12" t="n">
        <v>0.003594377883033801</v>
      </c>
      <c r="AK116" s="12" t="n">
        <v>0.0005271019046589206</v>
      </c>
      <c r="AL116" s="12" t="n">
        <v>0.002033516682095011</v>
      </c>
      <c r="AM116" s="12" t="n">
        <v>0.004323546937069467</v>
      </c>
      <c r="AN116" s="12" t="n">
        <v>0.01718408987195306</v>
      </c>
      <c r="AO116" s="12" t="n">
        <v>0.001508861318488011</v>
      </c>
      <c r="AP116" s="12" t="n">
        <v>0.001508861318488011</v>
      </c>
      <c r="AQ116" s="12" t="n">
        <v>0.0006873930483754688</v>
      </c>
      <c r="AR116" s="12" t="n">
        <v>0.001740429596026869</v>
      </c>
      <c r="AS116" s="12" t="n">
        <v>0.001738732182298949</v>
      </c>
      <c r="AT116" s="12" t="n">
        <v>0.004805528361955577</v>
      </c>
      <c r="AU116" s="12" t="n">
        <v>0.01825112180347953</v>
      </c>
      <c r="AV116" s="12" t="n">
        <v>0.01660088171920127</v>
      </c>
      <c r="AW116" s="12" t="n">
        <v>0.007013832094775531</v>
      </c>
      <c r="AX116" s="12" t="n">
        <v>0.007013832094775531</v>
      </c>
      <c r="AY116" s="12" t="n">
        <v>0.007013832094775531</v>
      </c>
      <c r="AZ116" s="12" t="n">
        <v>0.007013832094775531</v>
      </c>
      <c r="BA116" s="12" t="n">
        <v>0.007013832094775531</v>
      </c>
      <c r="BB116" s="12" t="n">
        <v>0.003849959716069999</v>
      </c>
      <c r="BC116" s="12" t="n">
        <v>0.009138667878156493</v>
      </c>
      <c r="BD116" s="12" t="n">
        <v>0.00504485930075858</v>
      </c>
      <c r="BE116" s="12" t="n">
        <v>0.01780331170108507</v>
      </c>
      <c r="BF116" s="12" t="n">
        <v>0.004566570450070442</v>
      </c>
      <c r="BG116" s="12" t="n">
        <v>0.003053344123046983</v>
      </c>
      <c r="BH116" s="12" t="n">
        <v>0.001513426871291835</v>
      </c>
      <c r="BI116" s="12" t="n">
        <v>0.007234132011754543</v>
      </c>
      <c r="BJ116" s="12" t="n">
        <v>0.002239449958851631</v>
      </c>
      <c r="BK116" s="12" t="n">
        <v>7.801574121160412e-05</v>
      </c>
      <c r="BL116" s="12" t="n">
        <v>0.006589973433707695</v>
      </c>
      <c r="BM116" s="12" t="n">
        <v>0.008618294781436183</v>
      </c>
      <c r="BN116" s="12" t="n">
        <v>0.002390799561285223</v>
      </c>
      <c r="BO116" s="12" t="n">
        <v>0.001524224191050694</v>
      </c>
      <c r="BP116" s="12" t="n">
        <v>0.001870595320737783</v>
      </c>
      <c r="BQ116" s="12" t="n">
        <v>0.03186666098555273</v>
      </c>
      <c r="BR116" s="12" t="n">
        <v>0.0009767992638091256</v>
      </c>
      <c r="BS116" s="12" t="n">
        <v>0.002665379172944666</v>
      </c>
      <c r="BT116" s="12" t="n">
        <v>0.01622558628076288</v>
      </c>
      <c r="BU116" s="12" t="n">
        <v>0.0001578943070847314</v>
      </c>
      <c r="BV116" s="12" t="n">
        <v>0</v>
      </c>
      <c r="BW116" s="12" t="n">
        <v>0.005519616761691267</v>
      </c>
      <c r="BX116" s="12" t="n">
        <v>0.1650471372606348</v>
      </c>
      <c r="BY116" s="12" t="n">
        <v>0.1763851821901715</v>
      </c>
      <c r="BZ116" s="12" t="n">
        <v>0.03151616006002704</v>
      </c>
      <c r="CA116" s="12" t="n">
        <v>0.005298080761367676</v>
      </c>
      <c r="CB116" s="12" t="n">
        <v>0.004480770568632711</v>
      </c>
      <c r="CC116" s="12" t="n">
        <v>0.01040031834176959</v>
      </c>
      <c r="CD116" s="12" t="n">
        <v>0.02660981009589294</v>
      </c>
      <c r="CE116" s="12" t="n">
        <v>0.008495258257313535</v>
      </c>
      <c r="CF116" s="12" t="n">
        <v>0.0323566809176195</v>
      </c>
      <c r="CG116" s="12" t="n">
        <v>0</v>
      </c>
      <c r="CH116" s="12" t="n">
        <v>0.06665180840449869</v>
      </c>
      <c r="CI116" s="12" t="n">
        <v>0.06665180840449869</v>
      </c>
      <c r="CJ116" s="12" t="n">
        <v>0.06665180840449869</v>
      </c>
      <c r="CK116" s="12" t="n">
        <v>0.01417207925308693</v>
      </c>
      <c r="CL116" s="12" t="n">
        <v>0.01874038099251438</v>
      </c>
      <c r="CM116" s="12" t="n">
        <v>0.0009979187863838671</v>
      </c>
      <c r="CN116" s="12" t="n">
        <v>0.007005832337887478</v>
      </c>
      <c r="CO116" s="12" t="n">
        <v>0.005197529017794539</v>
      </c>
      <c r="CP116" s="12" t="n">
        <v>0.03002387020942068</v>
      </c>
      <c r="CQ116" s="12" t="n">
        <v>0.1234444930605489</v>
      </c>
      <c r="CR116" s="12" t="n">
        <v>0.03128428990176507</v>
      </c>
      <c r="CS116" s="12" t="n">
        <v>0.001875861607951162</v>
      </c>
      <c r="CT116" s="12" t="n">
        <v>0</v>
      </c>
      <c r="CU116" s="12" t="n">
        <v>0.0216731565814998</v>
      </c>
      <c r="CV116" s="12" t="n">
        <v>0.01948709224175504</v>
      </c>
      <c r="CW116" s="12" t="n">
        <v>0.007002087587570471</v>
      </c>
      <c r="CX116" s="12" t="n">
        <v>0.2314049992682736</v>
      </c>
      <c r="CY116" s="12" t="n">
        <v>0.2285044697071832</v>
      </c>
      <c r="CZ116" s="12" t="n">
        <v>0.03191866462754495</v>
      </c>
      <c r="DA116" s="12" t="n">
        <v>0.01301608615798756</v>
      </c>
      <c r="DB116" s="12" t="n">
        <v>0.0362270411182428</v>
      </c>
      <c r="DC116" s="12" t="n">
        <v>0.04449192029717983</v>
      </c>
      <c r="DD116" s="12" t="n">
        <v>0.009690703600270233</v>
      </c>
      <c r="DE116" s="12" t="n">
        <v>0.01504636575865617</v>
      </c>
      <c r="DF116" s="12" t="n">
        <v>0.01782746113183176</v>
      </c>
      <c r="DG116" s="12" t="n">
        <v>0.01260616363568329</v>
      </c>
      <c r="DH116" s="12" t="n">
        <v>0</v>
      </c>
      <c r="DI116" s="12">
        <f>SUM(C116:DH116)</f>
        <v/>
      </c>
      <c r="DK116" s="12" t="n">
        <v>0</v>
      </c>
      <c r="DL116" s="12" t="n">
        <v>0</v>
      </c>
      <c r="DM116" s="12" t="n">
        <v>7.592151490921389</v>
      </c>
      <c r="DN116" s="12">
        <f>DI116+DK116+DL116+DM116</f>
        <v/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0.002717488960973991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1.722182695358544e-07</v>
      </c>
      <c r="CN117" s="13" t="n">
        <v>0</v>
      </c>
      <c r="CO117" s="13" t="n">
        <v>0</v>
      </c>
      <c r="CP117" s="13" t="n">
        <v>0</v>
      </c>
      <c r="CQ117" s="13" t="n">
        <v>0.004170306721062006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2.797420157275602e-08</v>
      </c>
      <c r="CX117" s="13" t="n">
        <v>0</v>
      </c>
      <c r="CY117" s="13" t="n">
        <v>0.0001603528892229522</v>
      </c>
      <c r="CZ117" s="13" t="n">
        <v>0</v>
      </c>
      <c r="DA117" s="13" t="n">
        <v>0.0129865823739375</v>
      </c>
      <c r="DB117" s="13" t="n">
        <v>0.5181519666064894</v>
      </c>
      <c r="DC117" s="13" t="n">
        <v>0.02892614782902299</v>
      </c>
      <c r="DD117" s="13" t="n">
        <v>0</v>
      </c>
      <c r="DE117" s="13" t="n">
        <v>0</v>
      </c>
      <c r="DF117" s="13" t="n">
        <v>0</v>
      </c>
      <c r="DG117" s="13" t="n">
        <v>0</v>
      </c>
      <c r="DH117" s="13" t="n">
        <v>0</v>
      </c>
      <c r="DI117" s="13">
        <f>SUM(C117:DH117)</f>
        <v/>
      </c>
      <c r="DK117" s="13" t="n">
        <v>0</v>
      </c>
      <c r="DL117" s="13" t="n">
        <v>0</v>
      </c>
      <c r="DM117" s="13" t="n">
        <v>124.966382969268</v>
      </c>
      <c r="DN117" s="13">
        <f>DI117+DK117+DL117+DM117</f>
        <v/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</v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1.0300756021845e-06</v>
      </c>
      <c r="I118" s="12" t="n">
        <v>0</v>
      </c>
      <c r="J118" s="12" t="n">
        <v>0</v>
      </c>
      <c r="K118" s="12" t="n">
        <v>0</v>
      </c>
      <c r="L118" s="12" t="n">
        <v>0</v>
      </c>
      <c r="M118" s="12" t="n">
        <v>0</v>
      </c>
      <c r="N118" s="12" t="n">
        <v>7.825266223364323e-06</v>
      </c>
      <c r="O118" s="12" t="n">
        <v>1.348908123142516e-05</v>
      </c>
      <c r="P118" s="12" t="n">
        <v>0</v>
      </c>
      <c r="Q118" s="12" t="n">
        <v>0</v>
      </c>
      <c r="R118" s="12" t="n">
        <v>0</v>
      </c>
      <c r="S118" s="12" t="n">
        <v>0</v>
      </c>
      <c r="T118" s="12" t="n">
        <v>1.013596345894712e-06</v>
      </c>
      <c r="U118" s="12" t="n">
        <v>0</v>
      </c>
      <c r="V118" s="12" t="n">
        <v>0</v>
      </c>
      <c r="W118" s="12" t="n">
        <v>1.578182017228716e-07</v>
      </c>
      <c r="X118" s="12" t="n">
        <v>6.808450377809818e-06</v>
      </c>
      <c r="Y118" s="12" t="n">
        <v>0.02161274079848629</v>
      </c>
      <c r="Z118" s="12" t="n">
        <v>2.758036512375331e-06</v>
      </c>
      <c r="AA118" s="12" t="n">
        <v>0</v>
      </c>
      <c r="AB118" s="12" t="n">
        <v>0</v>
      </c>
      <c r="AC118" s="12" t="n">
        <v>0</v>
      </c>
      <c r="AD118" s="12" t="n">
        <v>0</v>
      </c>
      <c r="AE118" s="12" t="n">
        <v>0</v>
      </c>
      <c r="AF118" s="12" t="n">
        <v>0</v>
      </c>
      <c r="AG118" s="12" t="n">
        <v>0</v>
      </c>
      <c r="AH118" s="12" t="n">
        <v>0</v>
      </c>
      <c r="AI118" s="12" t="n">
        <v>0</v>
      </c>
      <c r="AJ118" s="12" t="n">
        <v>0</v>
      </c>
      <c r="AK118" s="12" t="n">
        <v>0</v>
      </c>
      <c r="AL118" s="12" t="n">
        <v>0</v>
      </c>
      <c r="AM118" s="12" t="n">
        <v>0</v>
      </c>
      <c r="AN118" s="12" t="n">
        <v>0</v>
      </c>
      <c r="AO118" s="12" t="n">
        <v>0</v>
      </c>
      <c r="AP118" s="12" t="n">
        <v>0</v>
      </c>
      <c r="AQ118" s="12" t="n">
        <v>0</v>
      </c>
      <c r="AR118" s="12" t="n">
        <v>0</v>
      </c>
      <c r="AS118" s="12" t="n">
        <v>0</v>
      </c>
      <c r="AT118" s="12" t="n">
        <v>0</v>
      </c>
      <c r="AU118" s="12" t="n">
        <v>8.144155063099258e-09</v>
      </c>
      <c r="AV118" s="12" t="n">
        <v>0.0001160747089933565</v>
      </c>
      <c r="AW118" s="12" t="n">
        <v>0</v>
      </c>
      <c r="AX118" s="12" t="n">
        <v>0</v>
      </c>
      <c r="AY118" s="12" t="n">
        <v>0</v>
      </c>
      <c r="AZ118" s="12" t="n">
        <v>0</v>
      </c>
      <c r="BA118" s="12" t="n">
        <v>0</v>
      </c>
      <c r="BB118" s="12" t="n">
        <v>0</v>
      </c>
      <c r="BC118" s="12" t="n">
        <v>0</v>
      </c>
      <c r="BD118" s="12" t="n">
        <v>0</v>
      </c>
      <c r="BE118" s="12" t="n">
        <v>0</v>
      </c>
      <c r="BF118" s="12" t="n">
        <v>0</v>
      </c>
      <c r="BG118" s="12" t="n">
        <v>0</v>
      </c>
      <c r="BH118" s="12" t="n">
        <v>0</v>
      </c>
      <c r="BI118" s="12" t="n">
        <v>2.794430402667551e-05</v>
      </c>
      <c r="BJ118" s="12" t="n">
        <v>0</v>
      </c>
      <c r="BK118" s="12" t="n">
        <v>1.315733307613191e-08</v>
      </c>
      <c r="BL118" s="12" t="n">
        <v>0</v>
      </c>
      <c r="BM118" s="12" t="n">
        <v>0</v>
      </c>
      <c r="BN118" s="12" t="n">
        <v>3.745281186704905e-05</v>
      </c>
      <c r="BO118" s="12" t="n">
        <v>0</v>
      </c>
      <c r="BP118" s="12" t="n">
        <v>0</v>
      </c>
      <c r="BQ118" s="12" t="n">
        <v>0</v>
      </c>
      <c r="BR118" s="12" t="n">
        <v>0</v>
      </c>
      <c r="BS118" s="12" t="n">
        <v>0</v>
      </c>
      <c r="BT118" s="12" t="n">
        <v>0</v>
      </c>
      <c r="BU118" s="12" t="n">
        <v>0.0119542537868119</v>
      </c>
      <c r="BV118" s="12" t="n">
        <v>0.011957285405643</v>
      </c>
      <c r="BW118" s="12" t="n">
        <v>0.0001792343249875764</v>
      </c>
      <c r="BX118" s="12" t="n">
        <v>5.831015958219458e-06</v>
      </c>
      <c r="BY118" s="12" t="n">
        <v>1.602461659901384e-06</v>
      </c>
      <c r="BZ118" s="12" t="n">
        <v>3.09204723596242e-05</v>
      </c>
      <c r="CA118" s="12" t="n">
        <v>0</v>
      </c>
      <c r="CB118" s="12" t="n">
        <v>0</v>
      </c>
      <c r="CC118" s="12" t="n">
        <v>4.259976604122055e-06</v>
      </c>
      <c r="CD118" s="12" t="n">
        <v>0.0968500935965755</v>
      </c>
      <c r="CE118" s="12" t="n">
        <v>0</v>
      </c>
      <c r="CF118" s="12" t="n">
        <v>0.03249458605964937</v>
      </c>
      <c r="CG118" s="12" t="n">
        <v>1.983179058073834e-07</v>
      </c>
      <c r="CH118" s="12" t="n">
        <v>0.0163063418590312</v>
      </c>
      <c r="CI118" s="12" t="n">
        <v>0.0163063418590312</v>
      </c>
      <c r="CJ118" s="12" t="n">
        <v>0.0163063418590312</v>
      </c>
      <c r="CK118" s="12" t="n">
        <v>0</v>
      </c>
      <c r="CL118" s="12" t="n">
        <v>0.002973197676304522</v>
      </c>
      <c r="CM118" s="12" t="n">
        <v>1.73852417528007e-05</v>
      </c>
      <c r="CN118" s="12" t="n">
        <v>0.0005390466657227398</v>
      </c>
      <c r="CO118" s="12" t="n">
        <v>1.326108648043031e-10</v>
      </c>
      <c r="CP118" s="12" t="n">
        <v>0</v>
      </c>
      <c r="CQ118" s="12" t="n">
        <v>0.5400415468419599</v>
      </c>
      <c r="CR118" s="12" t="n">
        <v>0</v>
      </c>
      <c r="CS118" s="12" t="n">
        <v>0.02136495906752987</v>
      </c>
      <c r="CT118" s="12" t="n">
        <v>0</v>
      </c>
      <c r="CU118" s="12" t="n">
        <v>0.004612324145846954</v>
      </c>
      <c r="CV118" s="12" t="n">
        <v>0.0001797381786465098</v>
      </c>
      <c r="CW118" s="12" t="n">
        <v>9.860918614323688e-06</v>
      </c>
      <c r="CX118" s="12" t="n">
        <v>0.007514238874419796</v>
      </c>
      <c r="CY118" s="12" t="n">
        <v>0.04247242457206761</v>
      </c>
      <c r="CZ118" s="12" t="n">
        <v>0.01612654824584358</v>
      </c>
      <c r="DA118" s="12" t="n">
        <v>0.4616955727010757</v>
      </c>
      <c r="DB118" s="12" t="n">
        <v>18.40440814479715</v>
      </c>
      <c r="DC118" s="12" t="n">
        <v>9.917580523724185</v>
      </c>
      <c r="DD118" s="12" t="n">
        <v>0.04601368508596949</v>
      </c>
      <c r="DE118" s="12" t="n">
        <v>0</v>
      </c>
      <c r="DF118" s="12" t="n">
        <v>0.0001172016506828041</v>
      </c>
      <c r="DG118" s="12" t="n">
        <v>0</v>
      </c>
      <c r="DH118" s="12" t="n">
        <v>0</v>
      </c>
      <c r="DI118" s="12">
        <f>SUM(C118:DH118)</f>
        <v/>
      </c>
      <c r="DK118" s="12" t="n">
        <v>0</v>
      </c>
      <c r="DL118" s="12" t="n">
        <v>0</v>
      </c>
      <c r="DM118" s="12" t="n">
        <v>48.22275225867629</v>
      </c>
      <c r="DN118" s="12">
        <f>DI118+DK118+DL118+DM118</f>
        <v/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6.82660045440857e-05</v>
      </c>
      <c r="I119" s="13" t="n">
        <v>0</v>
      </c>
      <c r="J119" s="13" t="n">
        <v>0</v>
      </c>
      <c r="K119" s="13" t="n">
        <v>0.0007359561222192282</v>
      </c>
      <c r="L119" s="13" t="n">
        <v>0</v>
      </c>
      <c r="M119" s="13" t="n">
        <v>0</v>
      </c>
      <c r="N119" s="13" t="n">
        <v>0.0002184565939499606</v>
      </c>
      <c r="O119" s="13" t="n">
        <v>0.0008939593158862871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6.717389412813438e-05</v>
      </c>
      <c r="U119" s="13" t="n">
        <v>0</v>
      </c>
      <c r="V119" s="13" t="n">
        <v>0</v>
      </c>
      <c r="W119" s="13" t="n">
        <v>0</v>
      </c>
      <c r="X119" s="13" t="n">
        <v>0.0004512151374559958</v>
      </c>
      <c r="Y119" s="13" t="n">
        <v>0.0002085328436121771</v>
      </c>
      <c r="Z119" s="13" t="n">
        <v>0.0001827828294226943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5.397360401180447e-07</v>
      </c>
      <c r="AV119" s="13" t="n">
        <v>0.007604256982301385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0.01048651691322756</v>
      </c>
      <c r="BF119" s="13" t="n">
        <v>0</v>
      </c>
      <c r="BG119" s="13" t="n">
        <v>0</v>
      </c>
      <c r="BH119" s="13" t="n">
        <v>0</v>
      </c>
      <c r="BI119" s="13" t="n">
        <v>2.69623609322793e-07</v>
      </c>
      <c r="BJ119" s="13" t="n">
        <v>0</v>
      </c>
      <c r="BK119" s="13" t="n">
        <v>0</v>
      </c>
      <c r="BL119" s="13" t="n">
        <v>0.05791232753656939</v>
      </c>
      <c r="BM119" s="13" t="n">
        <v>0.01288666638252592</v>
      </c>
      <c r="BN119" s="13" t="n">
        <v>0.002482103080281294</v>
      </c>
      <c r="BO119" s="13" t="n">
        <v>0</v>
      </c>
      <c r="BP119" s="13" t="n">
        <v>0</v>
      </c>
      <c r="BQ119" s="13" t="n">
        <v>0.01405283166274291</v>
      </c>
      <c r="BR119" s="13" t="n">
        <v>0</v>
      </c>
      <c r="BS119" s="13" t="n">
        <v>0</v>
      </c>
      <c r="BT119" s="13" t="n">
        <v>0</v>
      </c>
      <c r="BU119" s="13" t="n">
        <v>0.0003397927560048063</v>
      </c>
      <c r="BV119" s="13" t="n">
        <v>0</v>
      </c>
      <c r="BW119" s="13" t="n">
        <v>0.01187836234360831</v>
      </c>
      <c r="BX119" s="13" t="n">
        <v>0.2111358893126184</v>
      </c>
      <c r="BY119" s="13" t="n">
        <v>0.2262057426298895</v>
      </c>
      <c r="BZ119" s="13" t="n">
        <v>0.04056019009161922</v>
      </c>
      <c r="CA119" s="13" t="n">
        <v>0.8617025556791084</v>
      </c>
      <c r="CB119" s="13" t="n">
        <v>0</v>
      </c>
      <c r="CC119" s="13" t="n">
        <v>0.0007972853579541754</v>
      </c>
      <c r="CD119" s="13" t="n">
        <v>0.02904208319976098</v>
      </c>
      <c r="CE119" s="13" t="n">
        <v>0.0001501750938808898</v>
      </c>
      <c r="CF119" s="13" t="n">
        <v>0.0003135274927043905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0.0004729049426422314</v>
      </c>
      <c r="CN119" s="13" t="n">
        <v>0.01420447488697227</v>
      </c>
      <c r="CO119" s="13" t="n">
        <v>0.0002529467874766528</v>
      </c>
      <c r="CP119" s="13" t="n">
        <v>0.0535257125764509</v>
      </c>
      <c r="CQ119" s="13" t="n">
        <v>0.03107365589365168</v>
      </c>
      <c r="CR119" s="13" t="n">
        <v>0.01751370486706173</v>
      </c>
      <c r="CS119" s="13" t="n">
        <v>3.210716705334989e-06</v>
      </c>
      <c r="CT119" s="13" t="n">
        <v>0</v>
      </c>
      <c r="CU119" s="13" t="n">
        <v>0.03751843293102567</v>
      </c>
      <c r="CV119" s="13" t="n">
        <v>0.002368056081551204</v>
      </c>
      <c r="CW119" s="13" t="n">
        <v>0.02454075383043364</v>
      </c>
      <c r="CX119" s="13" t="n">
        <v>0.4979897243062824</v>
      </c>
      <c r="CY119" s="13" t="n">
        <v>0.4904966522214013</v>
      </c>
      <c r="CZ119" s="13" t="n">
        <v>0.002942110771742919</v>
      </c>
      <c r="DA119" s="13" t="n">
        <v>0.0368856032121376</v>
      </c>
      <c r="DB119" s="13" t="n">
        <v>1.390518889389758</v>
      </c>
      <c r="DC119" s="13" t="n">
        <v>0.03331198221269654</v>
      </c>
      <c r="DD119" s="13" t="n">
        <v>0.1160294136200134</v>
      </c>
      <c r="DE119" s="13" t="n">
        <v>0</v>
      </c>
      <c r="DF119" s="13" t="n">
        <v>0.02567837746776858</v>
      </c>
      <c r="DG119" s="13" t="n">
        <v>0</v>
      </c>
      <c r="DH119" s="13" t="n">
        <v>0</v>
      </c>
      <c r="DI119" s="13">
        <f>SUM(C119:DH119)</f>
        <v/>
      </c>
      <c r="DK119" s="13" t="n">
        <v>0</v>
      </c>
      <c r="DL119" s="13" t="n">
        <v>0</v>
      </c>
      <c r="DM119" s="13" t="n">
        <v>4.904312404742822</v>
      </c>
      <c r="DN119" s="13">
        <f>DI119+DK119+DL119+DM119</f>
        <v/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0.2891117254844565</v>
      </c>
      <c r="D120" s="12" t="n">
        <v>0.0231210435035</v>
      </c>
      <c r="E120" s="12" t="n">
        <v>0.0629812743801</v>
      </c>
      <c r="F120" s="12" t="n">
        <v>0.0350227301723</v>
      </c>
      <c r="G120" s="12" t="n">
        <v>0</v>
      </c>
      <c r="H120" s="12" t="n">
        <v>0.04143745498318619</v>
      </c>
      <c r="I120" s="12" t="n">
        <v>0.0287721159866</v>
      </c>
      <c r="J120" s="12" t="n">
        <v>0.042499301169</v>
      </c>
      <c r="K120" s="12" t="n">
        <v>0.327380344897355</v>
      </c>
      <c r="L120" s="12" t="n">
        <v>0.0629812743801</v>
      </c>
      <c r="M120" s="12" t="n">
        <v>0.06243633545767735</v>
      </c>
      <c r="N120" s="12" t="n">
        <v>0.1840253044701965</v>
      </c>
      <c r="O120" s="12" t="n">
        <v>0.1971541230117296</v>
      </c>
      <c r="P120" s="12" t="n">
        <v>0</v>
      </c>
      <c r="Q120" s="12" t="n">
        <v>0.1009545612563</v>
      </c>
      <c r="R120" s="12" t="n">
        <v>0.1703401954351511</v>
      </c>
      <c r="S120" s="12" t="n">
        <v>0.1286327669633</v>
      </c>
      <c r="T120" s="12" t="n">
        <v>0.03857651065105439</v>
      </c>
      <c r="U120" s="12" t="n">
        <v>0</v>
      </c>
      <c r="V120" s="12" t="n">
        <v>0.0039282466265</v>
      </c>
      <c r="W120" s="12" t="n">
        <v>0</v>
      </c>
      <c r="X120" s="12" t="n">
        <v>0.003924687347553017</v>
      </c>
      <c r="Y120" s="12" t="n">
        <v>0.003279015465966495</v>
      </c>
      <c r="Z120" s="12" t="n">
        <v>0.1268332206516225</v>
      </c>
      <c r="AA120" s="12" t="n">
        <v>0.05206993760708974</v>
      </c>
      <c r="AB120" s="12" t="n">
        <v>0.01679939476722515</v>
      </c>
      <c r="AC120" s="12" t="n">
        <v>0.03377304780692748</v>
      </c>
      <c r="AD120" s="12" t="n">
        <v>0.0001958444009020538</v>
      </c>
      <c r="AE120" s="12" t="n">
        <v>0.02492117697681129</v>
      </c>
      <c r="AF120" s="12" t="n">
        <v>0.0287468915978</v>
      </c>
      <c r="AG120" s="12" t="n">
        <v>0.01411025171441405</v>
      </c>
      <c r="AH120" s="12" t="n">
        <v>0.009684651356098407</v>
      </c>
      <c r="AI120" s="12" t="n">
        <v>0.0104696759393</v>
      </c>
      <c r="AJ120" s="12" t="n">
        <v>0.01046990757336868</v>
      </c>
      <c r="AK120" s="12" t="n">
        <v>0</v>
      </c>
      <c r="AL120" s="12" t="n">
        <v>0.008471179627400001</v>
      </c>
      <c r="AM120" s="12" t="n">
        <v>0</v>
      </c>
      <c r="AN120" s="12" t="n">
        <v>0</v>
      </c>
      <c r="AO120" s="12" t="n">
        <v>0.008052609112400001</v>
      </c>
      <c r="AP120" s="12" t="n">
        <v>0.008052609112400001</v>
      </c>
      <c r="AQ120" s="12" t="n">
        <v>0.001884434320941226</v>
      </c>
      <c r="AR120" s="12" t="n">
        <v>0</v>
      </c>
      <c r="AS120" s="12" t="n">
        <v>0.0002550421727774834</v>
      </c>
      <c r="AT120" s="12" t="n">
        <v>0.0160278011665</v>
      </c>
      <c r="AU120" s="12" t="n">
        <v>0.008976562948824167</v>
      </c>
      <c r="AV120" s="12" t="n">
        <v>0.008228759466118877</v>
      </c>
      <c r="AW120" s="12" t="n">
        <v>0</v>
      </c>
      <c r="AX120" s="12" t="n">
        <v>0</v>
      </c>
      <c r="AY120" s="12" t="n">
        <v>0</v>
      </c>
      <c r="AZ120" s="12" t="n">
        <v>0</v>
      </c>
      <c r="BA120" s="12" t="n">
        <v>0</v>
      </c>
      <c r="BB120" s="12" t="n">
        <v>0.0061334545202</v>
      </c>
      <c r="BC120" s="12" t="n">
        <v>0.008283797706580602</v>
      </c>
      <c r="BD120" s="12" t="n">
        <v>0.0076190792371</v>
      </c>
      <c r="BE120" s="12" t="n">
        <v>0.02222962797241949</v>
      </c>
      <c r="BF120" s="12" t="n">
        <v>0.002917929951815447</v>
      </c>
      <c r="BG120" s="12" t="n">
        <v>0.01327261971326203</v>
      </c>
      <c r="BH120" s="12" t="n">
        <v>0.001445006868518909</v>
      </c>
      <c r="BI120" s="12" t="n">
        <v>0.007459027703637457</v>
      </c>
      <c r="BJ120" s="12" t="n">
        <v>2.709711315343029e-06</v>
      </c>
      <c r="BK120" s="12" t="n">
        <v>2.985479881891631e-05</v>
      </c>
      <c r="BL120" s="12" t="n">
        <v>0.04528469802231278</v>
      </c>
      <c r="BM120" s="12" t="n">
        <v>0.01407101966342899</v>
      </c>
      <c r="BN120" s="12" t="n">
        <v>0.01116177096280595</v>
      </c>
      <c r="BO120" s="12" t="n">
        <v>0.0073790272754</v>
      </c>
      <c r="BP120" s="12" t="n">
        <v>0.008819493296549751</v>
      </c>
      <c r="BQ120" s="12" t="n">
        <v>0.01134226979961138</v>
      </c>
      <c r="BR120" s="12" t="n">
        <v>0.003137494397928027</v>
      </c>
      <c r="BS120" s="12" t="n">
        <v>0.01212478936523995</v>
      </c>
      <c r="BT120" s="12" t="n">
        <v>0.0002718711136152663</v>
      </c>
      <c r="BU120" s="12" t="n">
        <v>0.0985430793081096</v>
      </c>
      <c r="BV120" s="12" t="n">
        <v>0.0986103640044</v>
      </c>
      <c r="BW120" s="12" t="n">
        <v>0.04009083237637626</v>
      </c>
      <c r="BX120" s="12" t="n">
        <v>0.2636657190745428</v>
      </c>
      <c r="BY120" s="12" t="n">
        <v>0.2852260035017681</v>
      </c>
      <c r="BZ120" s="12" t="n">
        <v>0.04671045935470454</v>
      </c>
      <c r="CA120" s="12" t="n">
        <v>0.042476126893</v>
      </c>
      <c r="CB120" s="12" t="n">
        <v>0.03875122509962302</v>
      </c>
      <c r="CC120" s="12" t="n">
        <v>0.08492920112813905</v>
      </c>
      <c r="CD120" s="12" t="n">
        <v>0.0630111349535344</v>
      </c>
      <c r="CE120" s="12" t="n">
        <v>0.0052662088096</v>
      </c>
      <c r="CF120" s="12" t="n">
        <v>0</v>
      </c>
      <c r="CG120" s="12" t="n">
        <v>0</v>
      </c>
      <c r="CH120" s="12" t="n">
        <v>0</v>
      </c>
      <c r="CI120" s="12" t="n">
        <v>0</v>
      </c>
      <c r="CJ120" s="12" t="n">
        <v>0</v>
      </c>
      <c r="CK120" s="12" t="n">
        <v>0.0001156914296</v>
      </c>
      <c r="CL120" s="12" t="n">
        <v>0</v>
      </c>
      <c r="CM120" s="12" t="n">
        <v>0.0001127176760523581</v>
      </c>
      <c r="CN120" s="12" t="n">
        <v>0.01028471215815322</v>
      </c>
      <c r="CO120" s="12" t="n">
        <v>0.02661539206705233</v>
      </c>
      <c r="CP120" s="12" t="n">
        <v>0.05532796426248227</v>
      </c>
      <c r="CQ120" s="12" t="n">
        <v>0.05871048343472918</v>
      </c>
      <c r="CR120" s="12" t="n">
        <v>0.01767908008088766</v>
      </c>
      <c r="CS120" s="12" t="n">
        <v>0.007562449135353367</v>
      </c>
      <c r="CT120" s="12" t="n">
        <v>0.1539986138079828</v>
      </c>
      <c r="CU120" s="12" t="n">
        <v>0.003165837704876916</v>
      </c>
      <c r="CV120" s="12" t="n">
        <v>0.01014972921304884</v>
      </c>
      <c r="CW120" s="12" t="n">
        <v>0.01027072796044805</v>
      </c>
      <c r="CX120" s="12" t="n">
        <v>0</v>
      </c>
      <c r="CY120" s="12" t="n">
        <v>0.0001601855450963071</v>
      </c>
      <c r="CZ120" s="12" t="n">
        <v>0</v>
      </c>
      <c r="DA120" s="12" t="n">
        <v>0.0007418810992727083</v>
      </c>
      <c r="DB120" s="12" t="n">
        <v>0.0294670867931</v>
      </c>
      <c r="DC120" s="12" t="n">
        <v>0.007394286390060704</v>
      </c>
      <c r="DD120" s="12" t="n">
        <v>0.006243645053678582</v>
      </c>
      <c r="DE120" s="12" t="n">
        <v>0.0132861731158</v>
      </c>
      <c r="DF120" s="12" t="n">
        <v>0.01641049515371994</v>
      </c>
      <c r="DG120" s="12" t="n">
        <v>0</v>
      </c>
      <c r="DH120" s="12" t="n">
        <v>0</v>
      </c>
      <c r="DI120" s="12">
        <f>SUM(C120:DH120)</f>
        <v/>
      </c>
      <c r="DK120" s="12" t="n">
        <v>0</v>
      </c>
      <c r="DL120" s="12" t="n">
        <v>0</v>
      </c>
      <c r="DM120" s="12" t="n">
        <v>6.204849671472299</v>
      </c>
      <c r="DN120" s="12">
        <f>DI120+DK120+DL120+DM120</f>
        <v/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0.002863541857650985</v>
      </c>
      <c r="D121" s="13" t="n">
        <v>0</v>
      </c>
      <c r="E121" s="13" t="n">
        <v>0</v>
      </c>
      <c r="F121" s="13" t="n">
        <v>0</v>
      </c>
      <c r="G121" s="13" t="n">
        <v>0</v>
      </c>
      <c r="H121" s="13" t="n">
        <v>0.002173806873344612</v>
      </c>
      <c r="I121" s="13" t="n">
        <v>0</v>
      </c>
      <c r="J121" s="13" t="n">
        <v>0</v>
      </c>
      <c r="K121" s="13" t="n">
        <v>0.003562099982191356</v>
      </c>
      <c r="L121" s="13" t="n">
        <v>0</v>
      </c>
      <c r="M121" s="13" t="n">
        <v>0</v>
      </c>
      <c r="N121" s="13" t="n">
        <v>5.231353148768499e-05</v>
      </c>
      <c r="O121" s="13" t="n">
        <v>0.0001744779586312184</v>
      </c>
      <c r="P121" s="13" t="n">
        <v>0</v>
      </c>
      <c r="Q121" s="13" t="n">
        <v>0</v>
      </c>
      <c r="R121" s="13" t="n">
        <v>0</v>
      </c>
      <c r="S121" s="13" t="n">
        <v>0</v>
      </c>
      <c r="T121" s="13" t="n">
        <v>1.311062023229338e-05</v>
      </c>
      <c r="U121" s="13" t="n">
        <v>0</v>
      </c>
      <c r="V121" s="13" t="n">
        <v>0</v>
      </c>
      <c r="W121" s="13" t="n">
        <v>0</v>
      </c>
      <c r="X121" s="13" t="n">
        <v>8.806563641967905e-05</v>
      </c>
      <c r="Y121" s="13" t="n">
        <v>0</v>
      </c>
      <c r="Z121" s="13" t="n">
        <v>6.953987100319719e-05</v>
      </c>
      <c r="AA121" s="13" t="n">
        <v>0</v>
      </c>
      <c r="AB121" s="13" t="n">
        <v>2.725026142696754e-06</v>
      </c>
      <c r="AC121" s="13" t="n">
        <v>0</v>
      </c>
      <c r="AD121" s="13" t="n">
        <v>0.0001366642636563824</v>
      </c>
      <c r="AE121" s="13" t="n">
        <v>0</v>
      </c>
      <c r="AF121" s="13" t="n">
        <v>0</v>
      </c>
      <c r="AG121" s="13" t="n">
        <v>0</v>
      </c>
      <c r="AH121" s="13" t="n">
        <v>0</v>
      </c>
      <c r="AI121" s="13" t="n">
        <v>0</v>
      </c>
      <c r="AJ121" s="13" t="n">
        <v>0.00564553988705001</v>
      </c>
      <c r="AK121" s="13" t="n">
        <v>0</v>
      </c>
      <c r="AL121" s="13" t="n">
        <v>0</v>
      </c>
      <c r="AM121" s="13" t="n">
        <v>0.0001587779831304829</v>
      </c>
      <c r="AN121" s="13" t="n">
        <v>0</v>
      </c>
      <c r="AO121" s="13" t="n">
        <v>0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1.053426490512379e-07</v>
      </c>
      <c r="AV121" s="13" t="n">
        <v>0.001560486327561518</v>
      </c>
      <c r="AW121" s="13" t="n">
        <v>0</v>
      </c>
      <c r="AX121" s="13" t="n">
        <v>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0</v>
      </c>
      <c r="BE121" s="13" t="n">
        <v>8.874215581040428e-05</v>
      </c>
      <c r="BF121" s="13" t="n">
        <v>0</v>
      </c>
      <c r="BG121" s="13" t="n">
        <v>0</v>
      </c>
      <c r="BH121" s="13" t="n">
        <v>0.0002634093400365801</v>
      </c>
      <c r="BI121" s="13" t="n">
        <v>0.004374471702511078</v>
      </c>
      <c r="BJ121" s="13" t="n">
        <v>0</v>
      </c>
      <c r="BK121" s="13" t="n">
        <v>0</v>
      </c>
      <c r="BL121" s="13" t="n">
        <v>9.53568434112147e-05</v>
      </c>
      <c r="BM121" s="13" t="n">
        <v>0.001578087647606152</v>
      </c>
      <c r="BN121" s="13" t="n">
        <v>0.01584332091124192</v>
      </c>
      <c r="BO121" s="13" t="n">
        <v>0</v>
      </c>
      <c r="BP121" s="13" t="n">
        <v>0</v>
      </c>
      <c r="BQ121" s="13" t="n">
        <v>0.4259530085686912</v>
      </c>
      <c r="BR121" s="13" t="n">
        <v>0</v>
      </c>
      <c r="BS121" s="13" t="n">
        <v>0</v>
      </c>
      <c r="BT121" s="13" t="n">
        <v>0</v>
      </c>
      <c r="BU121" s="13" t="n">
        <v>6.631884177706315e-05</v>
      </c>
      <c r="BV121" s="13" t="n">
        <v>0</v>
      </c>
      <c r="BW121" s="13" t="n">
        <v>0.002318352051110948</v>
      </c>
      <c r="BX121" s="13" t="n">
        <v>0.00143916030196754</v>
      </c>
      <c r="BY121" s="13" t="n">
        <v>0.0002327731867320048</v>
      </c>
      <c r="BZ121" s="13" t="n">
        <v>0.01486542283344441</v>
      </c>
      <c r="CA121" s="13" t="n">
        <v>0</v>
      </c>
      <c r="CB121" s="13" t="n">
        <v>0.0089211728733771</v>
      </c>
      <c r="CC121" s="13" t="n">
        <v>0.001988506921960862</v>
      </c>
      <c r="CD121" s="13" t="n">
        <v>0.007256578557379752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0</v>
      </c>
      <c r="CK121" s="13" t="n">
        <v>0</v>
      </c>
      <c r="CL121" s="13" t="n">
        <v>0.0002371231908675599</v>
      </c>
      <c r="CM121" s="13" t="n">
        <v>0.000182724045219757</v>
      </c>
      <c r="CN121" s="13" t="n">
        <v>0.00277234010934307</v>
      </c>
      <c r="CO121" s="13" t="n">
        <v>9.763480433114981e-05</v>
      </c>
      <c r="CP121" s="13" t="n">
        <v>0.1257974611007799</v>
      </c>
      <c r="CQ121" s="13" t="n">
        <v>0.01495531342966675</v>
      </c>
      <c r="CR121" s="13" t="n">
        <v>0.6443289031980596</v>
      </c>
      <c r="CS121" s="13" t="n">
        <v>3.508801841179313</v>
      </c>
      <c r="CT121" s="13" t="n">
        <v>0.001232102138670525</v>
      </c>
      <c r="CU121" s="13" t="n">
        <v>0.007315016267793665</v>
      </c>
      <c r="CV121" s="13" t="n">
        <v>0.003841851546111582</v>
      </c>
      <c r="CW121" s="13" t="n">
        <v>0.002731480893545879</v>
      </c>
      <c r="CX121" s="13" t="n">
        <v>0.09719483758625064</v>
      </c>
      <c r="CY121" s="13" t="n">
        <v>0.09564367824840726</v>
      </c>
      <c r="CZ121" s="13" t="n">
        <v>0.03585290693618347</v>
      </c>
      <c r="DA121" s="13" t="n">
        <v>0.001333130948584326</v>
      </c>
      <c r="DB121" s="13" t="n">
        <v>2.649518694890753e-05</v>
      </c>
      <c r="DC121" s="13" t="n">
        <v>0.0004066983295999784</v>
      </c>
      <c r="DD121" s="13" t="n">
        <v>0.0001910394506949364</v>
      </c>
      <c r="DE121" s="13" t="n">
        <v>0</v>
      </c>
      <c r="DF121" s="13" t="n">
        <v>4.297608928373944</v>
      </c>
      <c r="DG121" s="13" t="n">
        <v>0</v>
      </c>
      <c r="DH121" s="13" t="n">
        <v>0</v>
      </c>
      <c r="DI121" s="13">
        <f>SUM(C121:DH121)</f>
        <v/>
      </c>
      <c r="DK121" s="13" t="n">
        <v>0</v>
      </c>
      <c r="DL121" s="13" t="n">
        <v>0</v>
      </c>
      <c r="DM121" s="13" t="n">
        <v>35.81418942851798</v>
      </c>
      <c r="DN121" s="13">
        <f>DI121+DK121+DL121+DM121</f>
        <v/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0.006540575838419802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7.358072566441622e-06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8.456671064649607e-06</v>
      </c>
      <c r="BJ122" s="12" t="n">
        <v>0</v>
      </c>
      <c r="BK122" s="12" t="n">
        <v>7.239259336366924e-08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6.346184794617025e-07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1.271312922623898e-06</v>
      </c>
      <c r="CE122" s="12" t="n">
        <v>0</v>
      </c>
      <c r="CF122" s="12" t="n">
        <v>0.009833704408099922</v>
      </c>
      <c r="CG122" s="12" t="n">
        <v>0</v>
      </c>
      <c r="CH122" s="12" t="n">
        <v>0.5556525383058641</v>
      </c>
      <c r="CI122" s="12" t="n">
        <v>0.5556525383058641</v>
      </c>
      <c r="CJ122" s="12" t="n">
        <v>0.5556525383058641</v>
      </c>
      <c r="CK122" s="12" t="n">
        <v>0.002193219410368102</v>
      </c>
      <c r="CL122" s="12" t="n">
        <v>0.5693129738154685</v>
      </c>
      <c r="CM122" s="12" t="n">
        <v>7.863436906009044e-07</v>
      </c>
      <c r="CN122" s="12" t="n">
        <v>0</v>
      </c>
      <c r="CO122" s="12" t="n">
        <v>0</v>
      </c>
      <c r="CP122" s="12" t="n">
        <v>0</v>
      </c>
      <c r="CQ122" s="12" t="n">
        <v>0.0001119454335766712</v>
      </c>
      <c r="CR122" s="12" t="n">
        <v>0</v>
      </c>
      <c r="CS122" s="12" t="n">
        <v>0</v>
      </c>
      <c r="CT122" s="12" t="n">
        <v>0</v>
      </c>
      <c r="CU122" s="12" t="n">
        <v>0.00122466428197684</v>
      </c>
      <c r="CV122" s="12" t="n">
        <v>5.865864847917769e-05</v>
      </c>
      <c r="CW122" s="12" t="n">
        <v>0</v>
      </c>
      <c r="CX122" s="12" t="n">
        <v>0</v>
      </c>
      <c r="CY122" s="12" t="n">
        <v>2.962784687985009e-07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>
        <f>SUM(C122:DH122)</f>
        <v/>
      </c>
      <c r="DK122" s="12" t="n">
        <v>0</v>
      </c>
      <c r="DL122" s="12" t="n">
        <v>0</v>
      </c>
      <c r="DM122" s="12" t="n">
        <v>14.60425386289504</v>
      </c>
      <c r="DN122" s="12">
        <f>DI122+DK122+DL122+DM122</f>
        <v/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0</v>
      </c>
      <c r="DI123" s="13">
        <f>SUM(C123:DH123)</f>
        <v/>
      </c>
      <c r="DK123" s="13" t="n">
        <v>0</v>
      </c>
      <c r="DL123" s="13" t="n">
        <v>0</v>
      </c>
      <c r="DM123" s="13" t="n">
        <v>22.08349</v>
      </c>
      <c r="DN123" s="13">
        <f>DI123+DK123+DL123+DM123</f>
        <v/>
      </c>
    </row>
    <row r="124">
      <c r="B124" s="11" t="inlineStr">
        <is>
          <t>Compras directas en el exterior por residentes y compras directas en el territorio nacional por no residentes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2" t="n">
        <v>0</v>
      </c>
      <c r="L124" s="12" t="n">
        <v>0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</v>
      </c>
      <c r="S124" s="12" t="n">
        <v>0</v>
      </c>
      <c r="T124" s="12" t="n">
        <v>0</v>
      </c>
      <c r="U124" s="12" t="n">
        <v>0</v>
      </c>
      <c r="V124" s="12" t="n">
        <v>0</v>
      </c>
      <c r="W124" s="12" t="n">
        <v>0</v>
      </c>
      <c r="X124" s="12" t="n">
        <v>0</v>
      </c>
      <c r="Y124" s="12" t="n">
        <v>0</v>
      </c>
      <c r="Z124" s="12" t="n">
        <v>0</v>
      </c>
      <c r="AA124" s="12" t="n">
        <v>0</v>
      </c>
      <c r="AB124" s="12" t="n">
        <v>0</v>
      </c>
      <c r="AC124" s="12" t="n">
        <v>0</v>
      </c>
      <c r="AD124" s="12" t="n">
        <v>0</v>
      </c>
      <c r="AE124" s="12" t="n">
        <v>0</v>
      </c>
      <c r="AF124" s="12" t="n">
        <v>0</v>
      </c>
      <c r="AG124" s="12" t="n">
        <v>0</v>
      </c>
      <c r="AH124" s="12" t="n">
        <v>0</v>
      </c>
      <c r="AI124" s="12" t="n">
        <v>0</v>
      </c>
      <c r="AJ124" s="12" t="n">
        <v>0</v>
      </c>
      <c r="AK124" s="12" t="n">
        <v>0</v>
      </c>
      <c r="AL124" s="12" t="n">
        <v>0</v>
      </c>
      <c r="AM124" s="12" t="n">
        <v>0</v>
      </c>
      <c r="AN124" s="12" t="n">
        <v>0</v>
      </c>
      <c r="AO124" s="12" t="n">
        <v>0</v>
      </c>
      <c r="AP124" s="12" t="n">
        <v>0</v>
      </c>
      <c r="AQ124" s="12" t="n">
        <v>0</v>
      </c>
      <c r="AR124" s="12" t="n">
        <v>0</v>
      </c>
      <c r="AS124" s="12" t="n">
        <v>0</v>
      </c>
      <c r="AT124" s="12" t="n">
        <v>0</v>
      </c>
      <c r="AU124" s="12" t="n">
        <v>0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</v>
      </c>
      <c r="BB124" s="12" t="n">
        <v>0</v>
      </c>
      <c r="BC124" s="12" t="n">
        <v>0</v>
      </c>
      <c r="BD124" s="12" t="n">
        <v>0</v>
      </c>
      <c r="BE124" s="12" t="n">
        <v>0</v>
      </c>
      <c r="BF124" s="12" t="n">
        <v>0</v>
      </c>
      <c r="BG124" s="12" t="n">
        <v>0</v>
      </c>
      <c r="BH124" s="12" t="n">
        <v>0</v>
      </c>
      <c r="BI124" s="12" t="n">
        <v>0</v>
      </c>
      <c r="BJ124" s="12" t="n">
        <v>0</v>
      </c>
      <c r="BK124" s="12" t="n">
        <v>0</v>
      </c>
      <c r="BL124" s="12" t="n">
        <v>0</v>
      </c>
      <c r="BM124" s="12" t="n">
        <v>0</v>
      </c>
      <c r="BN124" s="12" t="n">
        <v>0</v>
      </c>
      <c r="BO124" s="12" t="n">
        <v>0</v>
      </c>
      <c r="BP124" s="12" t="n">
        <v>0</v>
      </c>
      <c r="BQ124" s="12" t="n">
        <v>0</v>
      </c>
      <c r="BR124" s="12" t="n">
        <v>0</v>
      </c>
      <c r="BS124" s="12" t="n">
        <v>0</v>
      </c>
      <c r="BT124" s="12" t="n">
        <v>0</v>
      </c>
      <c r="BU124" s="12" t="n">
        <v>0</v>
      </c>
      <c r="BV124" s="12" t="n">
        <v>0</v>
      </c>
      <c r="BW124" s="12" t="n">
        <v>0</v>
      </c>
      <c r="BX124" s="12" t="n">
        <v>0</v>
      </c>
      <c r="BY124" s="12" t="n">
        <v>0</v>
      </c>
      <c r="BZ124" s="12" t="n">
        <v>0</v>
      </c>
      <c r="CA124" s="12" t="n">
        <v>0</v>
      </c>
      <c r="CB124" s="12" t="n">
        <v>0</v>
      </c>
      <c r="CC124" s="12" t="n">
        <v>0</v>
      </c>
      <c r="CD124" s="12" t="n">
        <v>0</v>
      </c>
      <c r="CE124" s="12" t="n">
        <v>0</v>
      </c>
      <c r="CF124" s="12" t="n">
        <v>0</v>
      </c>
      <c r="CG124" s="12" t="n">
        <v>0</v>
      </c>
      <c r="CH124" s="12" t="n">
        <v>0</v>
      </c>
      <c r="CI124" s="12" t="n">
        <v>0</v>
      </c>
      <c r="CJ124" s="12" t="n">
        <v>0</v>
      </c>
      <c r="CK124" s="12" t="n">
        <v>0</v>
      </c>
      <c r="CL124" s="12" t="n">
        <v>0</v>
      </c>
      <c r="CM124" s="12" t="n">
        <v>0</v>
      </c>
      <c r="CN124" s="12" t="n">
        <v>0</v>
      </c>
      <c r="CO124" s="12" t="n">
        <v>0</v>
      </c>
      <c r="CP124" s="12" t="n">
        <v>0</v>
      </c>
      <c r="CQ124" s="12" t="n">
        <v>0</v>
      </c>
      <c r="CR124" s="12" t="n">
        <v>0</v>
      </c>
      <c r="CS124" s="12" t="n">
        <v>0</v>
      </c>
      <c r="CT124" s="12" t="n">
        <v>0</v>
      </c>
      <c r="CU124" s="12" t="n">
        <v>0</v>
      </c>
      <c r="CV124" s="12" t="n">
        <v>0</v>
      </c>
      <c r="CW124" s="12" t="n">
        <v>0</v>
      </c>
      <c r="CX124" s="12" t="n">
        <v>0</v>
      </c>
      <c r="CY124" s="12" t="n">
        <v>0</v>
      </c>
      <c r="CZ124" s="12" t="n">
        <v>0</v>
      </c>
      <c r="DA124" s="12" t="n">
        <v>0</v>
      </c>
      <c r="DB124" s="12" t="n">
        <v>0</v>
      </c>
      <c r="DC124" s="12" t="n">
        <v>0</v>
      </c>
      <c r="DD124" s="12" t="n">
        <v>0</v>
      </c>
      <c r="DE124" s="12" t="n">
        <v>0</v>
      </c>
      <c r="DF124" s="12" t="n">
        <v>0</v>
      </c>
      <c r="DG124" s="12" t="n">
        <v>0</v>
      </c>
      <c r="DH124" s="12" t="n">
        <v>0</v>
      </c>
      <c r="DI124" s="12" t="n">
        <v>0</v>
      </c>
      <c r="DJ124" s="12" t="n">
        <v>0</v>
      </c>
      <c r="DK124" s="12" t="n">
        <v>0</v>
      </c>
      <c r="DL124" s="12" t="n">
        <v>0</v>
      </c>
      <c r="DM124" s="12" t="n">
        <v>0</v>
      </c>
      <c r="DN124" s="12" t="n">
        <v>0</v>
      </c>
    </row>
    <row r="125">
      <c r="B125" s="14" t="inlineStr">
        <is>
          <t>Total</t>
        </is>
      </c>
      <c r="C125" s="15">
        <f>SUM(C14:C124)</f>
        <v/>
      </c>
      <c r="D125" s="15">
        <f>SUM(D14:D124)</f>
        <v/>
      </c>
      <c r="E125" s="15">
        <f>SUM(E14:E124)</f>
        <v/>
      </c>
      <c r="F125" s="15">
        <f>SUM(F14:F124)</f>
        <v/>
      </c>
      <c r="G125" s="15">
        <f>SUM(G14:G124)</f>
        <v/>
      </c>
      <c r="H125" s="15">
        <f>SUM(H14:H124)</f>
        <v/>
      </c>
      <c r="I125" s="15">
        <f>SUM(I14:I124)</f>
        <v/>
      </c>
      <c r="J125" s="15">
        <f>SUM(J14:J124)</f>
        <v/>
      </c>
      <c r="K125" s="15">
        <f>SUM(K14:K124)</f>
        <v/>
      </c>
      <c r="L125" s="15">
        <f>SUM(L14:L124)</f>
        <v/>
      </c>
      <c r="M125" s="15">
        <f>SUM(M14:M124)</f>
        <v/>
      </c>
      <c r="N125" s="15">
        <f>SUM(N14:N124)</f>
        <v/>
      </c>
      <c r="O125" s="15">
        <f>SUM(O14:O124)</f>
        <v/>
      </c>
      <c r="P125" s="15">
        <f>SUM(P14:P124)</f>
        <v/>
      </c>
      <c r="Q125" s="15">
        <f>SUM(Q14:Q124)</f>
        <v/>
      </c>
      <c r="R125" s="15">
        <f>SUM(R14:R124)</f>
        <v/>
      </c>
      <c r="S125" s="15">
        <f>SUM(S14:S124)</f>
        <v/>
      </c>
      <c r="T125" s="15">
        <f>SUM(T14:T124)</f>
        <v/>
      </c>
      <c r="U125" s="15">
        <f>SUM(U14:U124)</f>
        <v/>
      </c>
      <c r="V125" s="15">
        <f>SUM(V14:V124)</f>
        <v/>
      </c>
      <c r="W125" s="15">
        <f>SUM(W14:W124)</f>
        <v/>
      </c>
      <c r="X125" s="15">
        <f>SUM(X14:X124)</f>
        <v/>
      </c>
      <c r="Y125" s="15">
        <f>SUM(Y14:Y124)</f>
        <v/>
      </c>
      <c r="Z125" s="15">
        <f>SUM(Z14:Z124)</f>
        <v/>
      </c>
      <c r="AA125" s="15">
        <f>SUM(AA14:AA124)</f>
        <v/>
      </c>
      <c r="AB125" s="15">
        <f>SUM(AB14:AB124)</f>
        <v/>
      </c>
      <c r="AC125" s="15">
        <f>SUM(AC14:AC124)</f>
        <v/>
      </c>
      <c r="AD125" s="15">
        <f>SUM(AD14:AD124)</f>
        <v/>
      </c>
      <c r="AE125" s="15">
        <f>SUM(AE14:AE124)</f>
        <v/>
      </c>
      <c r="AF125" s="15">
        <f>SUM(AF14:AF124)</f>
        <v/>
      </c>
      <c r="AG125" s="15">
        <f>SUM(AG14:AG124)</f>
        <v/>
      </c>
      <c r="AH125" s="15">
        <f>SUM(AH14:AH124)</f>
        <v/>
      </c>
      <c r="AI125" s="15">
        <f>SUM(AI14:AI124)</f>
        <v/>
      </c>
      <c r="AJ125" s="15">
        <f>SUM(AJ14:AJ124)</f>
        <v/>
      </c>
      <c r="AK125" s="15">
        <f>SUM(AK14:AK124)</f>
        <v/>
      </c>
      <c r="AL125" s="15">
        <f>SUM(AL14:AL124)</f>
        <v/>
      </c>
      <c r="AM125" s="15">
        <f>SUM(AM14:AM124)</f>
        <v/>
      </c>
      <c r="AN125" s="15">
        <f>SUM(AN14:AN124)</f>
        <v/>
      </c>
      <c r="AO125" s="15">
        <f>SUM(AO14:AO124)</f>
        <v/>
      </c>
      <c r="AP125" s="15">
        <f>SUM(AP14:AP124)</f>
        <v/>
      </c>
      <c r="AQ125" s="15">
        <f>SUM(AQ14:AQ124)</f>
        <v/>
      </c>
      <c r="AR125" s="15">
        <f>SUM(AR14:AR124)</f>
        <v/>
      </c>
      <c r="AS125" s="15">
        <f>SUM(AS14:AS124)</f>
        <v/>
      </c>
      <c r="AT125" s="15">
        <f>SUM(AT14:AT124)</f>
        <v/>
      </c>
      <c r="AU125" s="15">
        <f>SUM(AU14:AU124)</f>
        <v/>
      </c>
      <c r="AV125" s="15">
        <f>SUM(AV14:AV124)</f>
        <v/>
      </c>
      <c r="AW125" s="15">
        <f>SUM(AW14:AW124)</f>
        <v/>
      </c>
      <c r="AX125" s="15">
        <f>SUM(AX14:AX124)</f>
        <v/>
      </c>
      <c r="AY125" s="15">
        <f>SUM(AY14:AY124)</f>
        <v/>
      </c>
      <c r="AZ125" s="15">
        <f>SUM(AZ14:AZ124)</f>
        <v/>
      </c>
      <c r="BA125" s="15">
        <f>SUM(BA14:BA124)</f>
        <v/>
      </c>
      <c r="BB125" s="15">
        <f>SUM(BB14:BB124)</f>
        <v/>
      </c>
      <c r="BC125" s="15">
        <f>SUM(BC14:BC124)</f>
        <v/>
      </c>
      <c r="BD125" s="15">
        <f>SUM(BD14:BD124)</f>
        <v/>
      </c>
      <c r="BE125" s="15">
        <f>SUM(BE14:BE124)</f>
        <v/>
      </c>
      <c r="BF125" s="15">
        <f>SUM(BF14:BF124)</f>
        <v/>
      </c>
      <c r="BG125" s="15">
        <f>SUM(BG14:BG124)</f>
        <v/>
      </c>
      <c r="BH125" s="15">
        <f>SUM(BH14:BH124)</f>
        <v/>
      </c>
      <c r="BI125" s="15">
        <f>SUM(BI14:BI124)</f>
        <v/>
      </c>
      <c r="BJ125" s="15">
        <f>SUM(BJ14:BJ124)</f>
        <v/>
      </c>
      <c r="BK125" s="15">
        <f>SUM(BK14:BK124)</f>
        <v/>
      </c>
      <c r="BL125" s="15">
        <f>SUM(BL14:BL124)</f>
        <v/>
      </c>
      <c r="BM125" s="15">
        <f>SUM(BM14:BM124)</f>
        <v/>
      </c>
      <c r="BN125" s="15">
        <f>SUM(BN14:BN124)</f>
        <v/>
      </c>
      <c r="BO125" s="15">
        <f>SUM(BO14:BO124)</f>
        <v/>
      </c>
      <c r="BP125" s="15">
        <f>SUM(BP14:BP124)</f>
        <v/>
      </c>
      <c r="BQ125" s="15">
        <f>SUM(BQ14:BQ124)</f>
        <v/>
      </c>
      <c r="BR125" s="15">
        <f>SUM(BR14:BR124)</f>
        <v/>
      </c>
      <c r="BS125" s="15">
        <f>SUM(BS14:BS124)</f>
        <v/>
      </c>
      <c r="BT125" s="15">
        <f>SUM(BT14:BT124)</f>
        <v/>
      </c>
      <c r="BU125" s="15">
        <f>SUM(BU14:BU124)</f>
        <v/>
      </c>
      <c r="BV125" s="15">
        <f>SUM(BV14:BV124)</f>
        <v/>
      </c>
      <c r="BW125" s="15">
        <f>SUM(BW14:BW124)</f>
        <v/>
      </c>
      <c r="BX125" s="15">
        <f>SUM(BX14:BX124)</f>
        <v/>
      </c>
      <c r="BY125" s="15">
        <f>SUM(BY14:BY124)</f>
        <v/>
      </c>
      <c r="BZ125" s="15">
        <f>SUM(BZ14:BZ124)</f>
        <v/>
      </c>
      <c r="CA125" s="15">
        <f>SUM(CA14:CA124)</f>
        <v/>
      </c>
      <c r="CB125" s="15">
        <f>SUM(CB14:CB124)</f>
        <v/>
      </c>
      <c r="CC125" s="15">
        <f>SUM(CC14:CC124)</f>
        <v/>
      </c>
      <c r="CD125" s="15">
        <f>SUM(CD14:CD124)</f>
        <v/>
      </c>
      <c r="CE125" s="15">
        <f>SUM(CE14:CE124)</f>
        <v/>
      </c>
      <c r="CF125" s="15">
        <f>SUM(CF14:CF124)</f>
        <v/>
      </c>
      <c r="CG125" s="15">
        <f>SUM(CG14:CG124)</f>
        <v/>
      </c>
      <c r="CH125" s="15">
        <f>SUM(CH14:CH124)</f>
        <v/>
      </c>
      <c r="CI125" s="15">
        <f>SUM(CI14:CI124)</f>
        <v/>
      </c>
      <c r="CJ125" s="15">
        <f>SUM(CJ14:CJ124)</f>
        <v/>
      </c>
      <c r="CK125" s="15">
        <f>SUM(CK14:CK124)</f>
        <v/>
      </c>
      <c r="CL125" s="15">
        <f>SUM(CL14:CL124)</f>
        <v/>
      </c>
      <c r="CM125" s="15">
        <f>SUM(CM14:CM124)</f>
        <v/>
      </c>
      <c r="CN125" s="15">
        <f>SUM(CN14:CN124)</f>
        <v/>
      </c>
      <c r="CO125" s="15">
        <f>SUM(CO14:CO124)</f>
        <v/>
      </c>
      <c r="CP125" s="15">
        <f>SUM(CP14:CP124)</f>
        <v/>
      </c>
      <c r="CQ125" s="15">
        <f>SUM(CQ14:CQ124)</f>
        <v/>
      </c>
      <c r="CR125" s="15">
        <f>SUM(CR14:CR124)</f>
        <v/>
      </c>
      <c r="CS125" s="15">
        <f>SUM(CS14:CS124)</f>
        <v/>
      </c>
      <c r="CT125" s="15">
        <f>SUM(CT14:CT124)</f>
        <v/>
      </c>
      <c r="CU125" s="15">
        <f>SUM(CU14:CU124)</f>
        <v/>
      </c>
      <c r="CV125" s="15">
        <f>SUM(CV14:CV124)</f>
        <v/>
      </c>
      <c r="CW125" s="15">
        <f>SUM(CW14:CW124)</f>
        <v/>
      </c>
      <c r="CX125" s="15">
        <f>SUM(CX14:CX124)</f>
        <v/>
      </c>
      <c r="CY125" s="15">
        <f>SUM(CY14:CY124)</f>
        <v/>
      </c>
      <c r="CZ125" s="15">
        <f>SUM(CZ14:CZ124)</f>
        <v/>
      </c>
      <c r="DA125" s="15">
        <f>SUM(DA14:DA124)</f>
        <v/>
      </c>
      <c r="DB125" s="15">
        <f>SUM(DB14:DB124)</f>
        <v/>
      </c>
      <c r="DC125" s="15">
        <f>SUM(DC14:DC124)</f>
        <v/>
      </c>
      <c r="DD125" s="15">
        <f>SUM(DD14:DD124)</f>
        <v/>
      </c>
      <c r="DE125" s="15">
        <f>SUM(DE14:DE124)</f>
        <v/>
      </c>
      <c r="DF125" s="15">
        <f>SUM(DF14:DF124)</f>
        <v/>
      </c>
      <c r="DG125" s="15">
        <f>SUM(DG14:DG124)</f>
        <v/>
      </c>
      <c r="DH125" s="15">
        <f>SUM(DH14:DH124)</f>
        <v/>
      </c>
      <c r="DI125" s="15">
        <f>SUM(DI14:DI124)</f>
        <v/>
      </c>
      <c r="DJ125" s="15">
        <f>SUM(DJ14:DJ124)</f>
        <v/>
      </c>
      <c r="DK125" s="15">
        <f>SUM(DK14:DK124)</f>
        <v/>
      </c>
      <c r="DL125" s="15">
        <f>SUM(DL14:DL124)</f>
        <v/>
      </c>
      <c r="DM125" s="15">
        <f>SUM(DM14:DM124)</f>
        <v/>
      </c>
      <c r="DN125" s="15">
        <f>SUM(DN14:DN124)</f>
        <v/>
      </c>
    </row>
    <row r="126"/>
    <row r="127">
      <c r="B127" s="14" t="inlineStr">
        <is>
          <t>Valor Agregado</t>
        </is>
      </c>
      <c r="C127" s="15" t="n">
        <v>3.60275536045757</v>
      </c>
      <c r="D127" s="15" t="n">
        <v>-0.7801151887383123</v>
      </c>
      <c r="E127" s="15" t="n">
        <v>2.834139369587936</v>
      </c>
      <c r="F127" s="15" t="n">
        <v>3.407589202356273</v>
      </c>
      <c r="G127" s="15" t="n">
        <v>0.4651030410660404</v>
      </c>
      <c r="H127" s="15" t="n">
        <v>7.224187353889977</v>
      </c>
      <c r="I127" s="15" t="n">
        <v>7.784537949951906</v>
      </c>
      <c r="J127" s="15" t="n">
        <v>8.181597142460967</v>
      </c>
      <c r="K127" s="15" t="n">
        <v>9.566155888328273</v>
      </c>
      <c r="L127" s="15" t="n">
        <v>2.834139369587936</v>
      </c>
      <c r="M127" s="15" t="n">
        <v>2.97641266749806</v>
      </c>
      <c r="N127" s="15" t="n">
        <v>30.53032640852641</v>
      </c>
      <c r="O127" s="15" t="n">
        <v>32.78087585619579</v>
      </c>
      <c r="P127" s="15" t="n">
        <v>4.41121864249016</v>
      </c>
      <c r="Q127" s="15" t="n">
        <v>16.83880684626148</v>
      </c>
      <c r="R127" s="15" t="n">
        <v>28.78182711193667</v>
      </c>
      <c r="S127" s="15" t="n">
        <v>23.7535800926355</v>
      </c>
      <c r="T127" s="15" t="n">
        <v>12.20051418425672</v>
      </c>
      <c r="U127" s="15" t="n">
        <v>1.633266180808855</v>
      </c>
      <c r="V127" s="15" t="n">
        <v>2.660746591948819</v>
      </c>
      <c r="W127" s="15" t="n">
        <v>5.083985356094511</v>
      </c>
      <c r="X127" s="15" t="n">
        <v>2.744491028161703</v>
      </c>
      <c r="Y127" s="15" t="n">
        <v>34.02959530217628</v>
      </c>
      <c r="Z127" s="15" t="n">
        <v>23.53367293651457</v>
      </c>
      <c r="AA127" s="15" t="n">
        <v>11.88775549698941</v>
      </c>
      <c r="AB127" s="15" t="n">
        <v>1.791440906357845</v>
      </c>
      <c r="AC127" s="15" t="n">
        <v>7.528431486956774</v>
      </c>
      <c r="AD127" s="15" t="n">
        <v>1.696486737453754</v>
      </c>
      <c r="AE127" s="15" t="n">
        <v>11.74785314732021</v>
      </c>
      <c r="AF127" s="15" t="n">
        <v>5.807483985945358</v>
      </c>
      <c r="AG127" s="15" t="n">
        <v>2.868373525210109</v>
      </c>
      <c r="AH127" s="15" t="n">
        <v>2.53049087780814</v>
      </c>
      <c r="AI127" s="15" t="n">
        <v>19.77000283763999</v>
      </c>
      <c r="AJ127" s="15" t="n">
        <v>13.09038421518255</v>
      </c>
      <c r="AK127" s="15" t="n">
        <v>2.327169109719334</v>
      </c>
      <c r="AL127" s="15" t="n">
        <v>2.915750769223135</v>
      </c>
      <c r="AM127" s="15" t="n">
        <v>7.441470526994458</v>
      </c>
      <c r="AN127" s="15" t="n">
        <v>4.29750100805014</v>
      </c>
      <c r="AO127" s="15" t="n">
        <v>3.942371416258618</v>
      </c>
      <c r="AP127" s="15" t="n">
        <v>3.942371416258618</v>
      </c>
      <c r="AQ127" s="15" t="n">
        <v>4.59911942937002</v>
      </c>
      <c r="AR127" s="15" t="n">
        <v>4.325833626533542</v>
      </c>
      <c r="AS127" s="15" t="n">
        <v>4.337874029475542</v>
      </c>
      <c r="AT127" s="15" t="n">
        <v>4.872817418274941</v>
      </c>
      <c r="AU127" s="15" t="n">
        <v>20.73780669559414</v>
      </c>
      <c r="AV127" s="15" t="n">
        <v>8.091874735241534</v>
      </c>
      <c r="AW127" s="15" t="n">
        <v>5.709364276409506</v>
      </c>
      <c r="AX127" s="15" t="n">
        <v>5.709364276409506</v>
      </c>
      <c r="AY127" s="15" t="n">
        <v>5.709364276409506</v>
      </c>
      <c r="AZ127" s="15" t="n">
        <v>5.709364276409506</v>
      </c>
      <c r="BA127" s="15" t="n">
        <v>5.709364276409506</v>
      </c>
      <c r="BB127" s="15" t="n">
        <v>0.6729502567437994</v>
      </c>
      <c r="BC127" s="15" t="n">
        <v>4.147458860678919</v>
      </c>
      <c r="BD127" s="15" t="n">
        <v>3.590613154742592</v>
      </c>
      <c r="BE127" s="15" t="n">
        <v>18.99852873015057</v>
      </c>
      <c r="BF127" s="15" t="n">
        <v>2.926535727588709</v>
      </c>
      <c r="BG127" s="15" t="n">
        <v>4.877846903072336</v>
      </c>
      <c r="BH127" s="15" t="n">
        <v>1.756129610863134</v>
      </c>
      <c r="BI127" s="15" t="n">
        <v>3.734522200964343</v>
      </c>
      <c r="BJ127" s="15" t="n">
        <v>6.673452589632928</v>
      </c>
      <c r="BK127" s="15" t="n">
        <v>1.789408121364849</v>
      </c>
      <c r="BL127" s="15" t="n">
        <v>12.2785209987745</v>
      </c>
      <c r="BM127" s="15" t="n">
        <v>24.50417464116983</v>
      </c>
      <c r="BN127" s="15" t="n">
        <v>7.816139790327628</v>
      </c>
      <c r="BO127" s="15" t="n">
        <v>5.176426662536857</v>
      </c>
      <c r="BP127" s="15" t="n">
        <v>4.620872668818542</v>
      </c>
      <c r="BQ127" s="15" t="n">
        <v>6.831527919293809</v>
      </c>
      <c r="BR127" s="15" t="n">
        <v>3.223124778016936</v>
      </c>
      <c r="BS127" s="15" t="n">
        <v>3.346097419405432</v>
      </c>
      <c r="BT127" s="15" t="n">
        <v>5.940156191829043</v>
      </c>
      <c r="BU127" s="15" t="n">
        <v>82.4896456587968</v>
      </c>
      <c r="BV127" s="15" t="n">
        <v>82.48104463879379</v>
      </c>
      <c r="BW127" s="15" t="n">
        <v>18.8643589259252</v>
      </c>
      <c r="BX127" s="15" t="n">
        <v>115.2410862957229</v>
      </c>
      <c r="BY127" s="15" t="n">
        <v>124.5676711919891</v>
      </c>
      <c r="BZ127" s="15" t="n">
        <v>22.9443275522727</v>
      </c>
      <c r="CA127" s="15" t="n">
        <v>31.32482614377475</v>
      </c>
      <c r="CB127" s="15" t="n">
        <v>18.4662689304586</v>
      </c>
      <c r="CC127" s="15" t="n">
        <v>27.18400764064521</v>
      </c>
      <c r="CD127" s="15" t="n">
        <v>22.49087960459569</v>
      </c>
      <c r="CE127" s="15" t="n">
        <v>2.983647744540595</v>
      </c>
      <c r="CF127" s="15" t="n">
        <v>39.83538636757221</v>
      </c>
      <c r="CG127" s="15" t="n">
        <v>6.297355852162839</v>
      </c>
      <c r="CH127" s="15" t="n">
        <v>69.3773361490645</v>
      </c>
      <c r="CI127" s="15" t="n">
        <v>69.3773361490645</v>
      </c>
      <c r="CJ127" s="15" t="n">
        <v>69.3773361490645</v>
      </c>
      <c r="CK127" s="15" t="n">
        <v>12.93363238381096</v>
      </c>
      <c r="CL127" s="15" t="n">
        <v>26.05571731642996</v>
      </c>
      <c r="CM127" s="15" t="n">
        <v>209.8673168355023</v>
      </c>
      <c r="CN127" s="15" t="n">
        <v>9.701525519128619</v>
      </c>
      <c r="CO127" s="15" t="n">
        <v>7.01506727775145</v>
      </c>
      <c r="CP127" s="15" t="n">
        <v>21.53073426749509</v>
      </c>
      <c r="CQ127" s="15" t="n">
        <v>64.96589527166637</v>
      </c>
      <c r="CR127" s="15" t="n">
        <v>32.72933460591975</v>
      </c>
      <c r="CS127" s="15" t="n">
        <v>4.32768260523786</v>
      </c>
      <c r="CT127" s="15" t="n">
        <v>7.792417417204593</v>
      </c>
      <c r="CU127" s="15" t="n">
        <v>14.2596372259343</v>
      </c>
      <c r="CV127" s="15" t="n">
        <v>17.31543569806338</v>
      </c>
      <c r="CW127" s="15" t="n">
        <v>7.13031423500802</v>
      </c>
      <c r="CX127" s="15" t="n">
        <v>95.08643278893697</v>
      </c>
      <c r="CY127" s="15" t="n">
        <v>93.90025024122967</v>
      </c>
      <c r="CZ127" s="15" t="n">
        <v>54.44296288424045</v>
      </c>
      <c r="DA127" s="15" t="n">
        <v>9.543686204998368</v>
      </c>
      <c r="DB127" s="15" t="n">
        <v>82.09860967783949</v>
      </c>
      <c r="DC127" s="15" t="n">
        <v>26.69624576729913</v>
      </c>
      <c r="DD127" s="15" t="n">
        <v>8.884200214328105</v>
      </c>
      <c r="DE127" s="15" t="n">
        <v>6.221364766286682</v>
      </c>
      <c r="DF127" s="15" t="n">
        <v>24.19459229468524</v>
      </c>
      <c r="DG127" s="15" t="n">
        <v>10.63066748971717</v>
      </c>
      <c r="DH127" s="15" t="n">
        <v>22.08349</v>
      </c>
      <c r="DN127" s="15">
        <f>SUM(C127:DH127)</f>
        <v/>
      </c>
    </row>
    <row r="128"/>
    <row r="129">
      <c r="B129" s="9" t="inlineStr">
        <is>
          <t>Remuneración de los asalariados</t>
        </is>
      </c>
      <c r="C129" s="13" t="n">
        <v>0</v>
      </c>
      <c r="D129" s="13" t="n">
        <v>0</v>
      </c>
      <c r="E129" s="13" t="n">
        <v>0</v>
      </c>
      <c r="F129" s="13" t="n">
        <v>0</v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0</v>
      </c>
      <c r="N129" s="13" t="n">
        <v>0</v>
      </c>
      <c r="O129" s="13" t="n">
        <v>0</v>
      </c>
      <c r="P129" s="13" t="n">
        <v>0</v>
      </c>
      <c r="Q129" s="13" t="n">
        <v>0</v>
      </c>
      <c r="R129" s="13" t="n">
        <v>0</v>
      </c>
      <c r="S129" s="13" t="n">
        <v>0</v>
      </c>
      <c r="T129" s="13" t="n">
        <v>0</v>
      </c>
      <c r="U129" s="13" t="n">
        <v>0</v>
      </c>
      <c r="V129" s="13" t="n">
        <v>0</v>
      </c>
      <c r="W129" s="13" t="n">
        <v>0</v>
      </c>
      <c r="X129" s="13" t="n">
        <v>0</v>
      </c>
      <c r="Y129" s="13" t="n">
        <v>0</v>
      </c>
      <c r="Z129" s="13" t="n">
        <v>0</v>
      </c>
      <c r="AA129" s="13" t="n">
        <v>0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n">
        <v>0</v>
      </c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0</v>
      </c>
      <c r="AY129" s="13" t="n">
        <v>0</v>
      </c>
      <c r="AZ129" s="13" t="n">
        <v>0</v>
      </c>
      <c r="BA129" s="13" t="n">
        <v>0</v>
      </c>
      <c r="BB129" s="13" t="n">
        <v>0</v>
      </c>
      <c r="BC129" s="13" t="n">
        <v>0</v>
      </c>
      <c r="BD129" s="13" t="n">
        <v>0</v>
      </c>
      <c r="BE129" s="13" t="n">
        <v>0</v>
      </c>
      <c r="BF129" s="13" t="n">
        <v>0</v>
      </c>
      <c r="BG129" s="13" t="n">
        <v>0</v>
      </c>
      <c r="BH129" s="13" t="n">
        <v>0</v>
      </c>
      <c r="BI129" s="13" t="n">
        <v>0</v>
      </c>
      <c r="BJ129" s="13" t="n">
        <v>0</v>
      </c>
      <c r="BK129" s="13" t="n">
        <v>0</v>
      </c>
      <c r="BL129" s="13" t="n">
        <v>0</v>
      </c>
      <c r="BM129" s="13" t="n">
        <v>0</v>
      </c>
      <c r="BN129" s="13" t="n">
        <v>0</v>
      </c>
      <c r="BO129" s="13" t="n">
        <v>0</v>
      </c>
      <c r="BP129" s="13" t="n">
        <v>0</v>
      </c>
      <c r="BQ129" s="13" t="n">
        <v>0</v>
      </c>
      <c r="BR129" s="13" t="n">
        <v>0</v>
      </c>
      <c r="BS129" s="13" t="n">
        <v>0</v>
      </c>
      <c r="BT129" s="13" t="n">
        <v>0</v>
      </c>
      <c r="BU129" s="13" t="n">
        <v>0</v>
      </c>
      <c r="BV129" s="13" t="n">
        <v>0</v>
      </c>
      <c r="BW129" s="13" t="n">
        <v>0</v>
      </c>
      <c r="BX129" s="13" t="n">
        <v>0</v>
      </c>
      <c r="BY129" s="13" t="n">
        <v>0</v>
      </c>
      <c r="BZ129" s="13" t="n">
        <v>0</v>
      </c>
      <c r="CA129" s="13" t="n">
        <v>0</v>
      </c>
      <c r="CB129" s="13" t="n">
        <v>0</v>
      </c>
      <c r="CC129" s="13" t="n">
        <v>0</v>
      </c>
      <c r="CD129" s="13" t="n">
        <v>0</v>
      </c>
      <c r="CE129" s="13" t="n">
        <v>0</v>
      </c>
      <c r="CF129" s="13" t="n">
        <v>0</v>
      </c>
      <c r="CG129" s="13" t="n">
        <v>0</v>
      </c>
      <c r="CH129" s="13" t="n">
        <v>0</v>
      </c>
      <c r="CI129" s="13" t="n">
        <v>0</v>
      </c>
      <c r="CJ129" s="13" t="n">
        <v>0</v>
      </c>
      <c r="CK129" s="13" t="n">
        <v>0</v>
      </c>
      <c r="CL129" s="13" t="n">
        <v>0</v>
      </c>
      <c r="CM129" s="13" t="n">
        <v>0</v>
      </c>
      <c r="CN129" s="13" t="n">
        <v>0</v>
      </c>
      <c r="CO129" s="13" t="n">
        <v>0</v>
      </c>
      <c r="CP129" s="13" t="n">
        <v>0</v>
      </c>
      <c r="CQ129" s="13" t="n">
        <v>0</v>
      </c>
      <c r="CR129" s="13" t="n">
        <v>0</v>
      </c>
      <c r="CS129" s="13" t="n">
        <v>0</v>
      </c>
      <c r="CT129" s="13" t="n">
        <v>0</v>
      </c>
      <c r="CU129" s="13" t="n">
        <v>0</v>
      </c>
      <c r="CV129" s="13" t="n">
        <v>0</v>
      </c>
      <c r="CW129" s="13" t="n">
        <v>0</v>
      </c>
      <c r="CX129" s="13" t="n">
        <v>0</v>
      </c>
      <c r="CY129" s="13" t="n">
        <v>0</v>
      </c>
      <c r="CZ129" s="13" t="n">
        <v>0</v>
      </c>
      <c r="DA129" s="13" t="n">
        <v>0</v>
      </c>
      <c r="DB129" s="13" t="n">
        <v>0</v>
      </c>
      <c r="DC129" s="13" t="n">
        <v>0</v>
      </c>
      <c r="DD129" s="13" t="n">
        <v>0</v>
      </c>
      <c r="DE129" s="13" t="n">
        <v>0</v>
      </c>
      <c r="DF129" s="13" t="n">
        <v>0</v>
      </c>
      <c r="DG129" s="13" t="n">
        <v>0</v>
      </c>
      <c r="DH129" s="13" t="n">
        <v>0</v>
      </c>
      <c r="DI129" s="13" t="n">
        <v>0</v>
      </c>
      <c r="DJ129" s="13" t="n">
        <v>0</v>
      </c>
      <c r="DK129" s="13" t="n">
        <v>0</v>
      </c>
      <c r="DL129" s="13" t="n">
        <v>0</v>
      </c>
      <c r="DM129" s="13" t="n">
        <v>0</v>
      </c>
      <c r="DN129" s="13" t="n">
        <v>0</v>
      </c>
    </row>
    <row r="130">
      <c r="B130" s="14" t="inlineStr">
        <is>
          <t xml:space="preserve">Impuestos menos subvenciones sobre la producción e importaciones </t>
        </is>
      </c>
      <c r="C130" s="15" t="n">
        <v>0</v>
      </c>
      <c r="D130" s="15" t="n">
        <v>0</v>
      </c>
      <c r="E130" s="15" t="n">
        <v>0</v>
      </c>
      <c r="F130" s="15" t="n">
        <v>0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0</v>
      </c>
      <c r="O130" s="15" t="n">
        <v>0</v>
      </c>
      <c r="P130" s="15" t="n">
        <v>0</v>
      </c>
      <c r="Q130" s="15" t="n">
        <v>0</v>
      </c>
      <c r="R130" s="15" t="n">
        <v>0</v>
      </c>
      <c r="S130" s="15" t="n">
        <v>0</v>
      </c>
      <c r="T130" s="15" t="n">
        <v>0</v>
      </c>
      <c r="U130" s="15" t="n">
        <v>0</v>
      </c>
      <c r="V130" s="15" t="n">
        <v>0</v>
      </c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0</v>
      </c>
      <c r="AN130" s="15" t="n">
        <v>0</v>
      </c>
      <c r="AO130" s="15" t="n">
        <v>0</v>
      </c>
      <c r="AP130" s="15" t="n">
        <v>0</v>
      </c>
      <c r="AQ130" s="15" t="n">
        <v>0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0</v>
      </c>
      <c r="AY130" s="15" t="n">
        <v>0</v>
      </c>
      <c r="AZ130" s="15" t="n">
        <v>0</v>
      </c>
      <c r="BA130" s="15" t="n">
        <v>0</v>
      </c>
      <c r="BB130" s="15" t="n">
        <v>0</v>
      </c>
      <c r="BC130" s="15" t="n">
        <v>0</v>
      </c>
      <c r="BD130" s="15" t="n">
        <v>0</v>
      </c>
      <c r="BE130" s="15" t="n">
        <v>0</v>
      </c>
      <c r="BF130" s="15" t="n">
        <v>0</v>
      </c>
      <c r="BG130" s="15" t="n">
        <v>0</v>
      </c>
      <c r="BH130" s="15" t="n">
        <v>0</v>
      </c>
      <c r="BI130" s="15" t="n">
        <v>0</v>
      </c>
      <c r="BJ130" s="15" t="n">
        <v>0</v>
      </c>
      <c r="BK130" s="15" t="n">
        <v>0</v>
      </c>
      <c r="BL130" s="15" t="n">
        <v>0</v>
      </c>
      <c r="BM130" s="15" t="n">
        <v>0</v>
      </c>
      <c r="BN130" s="15" t="n">
        <v>0</v>
      </c>
      <c r="BO130" s="15" t="n">
        <v>0</v>
      </c>
      <c r="BP130" s="15" t="n">
        <v>0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0</v>
      </c>
      <c r="BY130" s="15" t="n">
        <v>0</v>
      </c>
      <c r="BZ130" s="15" t="n">
        <v>0</v>
      </c>
      <c r="CA130" s="15" t="n">
        <v>0</v>
      </c>
      <c r="CB130" s="15" t="n">
        <v>0</v>
      </c>
      <c r="CC130" s="15" t="n">
        <v>0</v>
      </c>
      <c r="CD130" s="15" t="n">
        <v>0</v>
      </c>
      <c r="CE130" s="15" t="n">
        <v>0</v>
      </c>
      <c r="CF130" s="15" t="n">
        <v>0</v>
      </c>
      <c r="CG130" s="15" t="n">
        <v>0</v>
      </c>
      <c r="CH130" s="15" t="n">
        <v>0</v>
      </c>
      <c r="CI130" s="15" t="n">
        <v>0</v>
      </c>
      <c r="CJ130" s="15" t="n">
        <v>0</v>
      </c>
      <c r="CK130" s="15" t="n">
        <v>0</v>
      </c>
      <c r="CL130" s="15" t="n">
        <v>0</v>
      </c>
      <c r="CM130" s="15" t="n">
        <v>0</v>
      </c>
      <c r="CN130" s="15" t="n">
        <v>0</v>
      </c>
      <c r="CO130" s="15" t="n">
        <v>0</v>
      </c>
      <c r="CP130" s="15" t="n">
        <v>0</v>
      </c>
      <c r="CQ130" s="15" t="n">
        <v>0</v>
      </c>
      <c r="CR130" s="15" t="n">
        <v>0</v>
      </c>
      <c r="CS130" s="15" t="n">
        <v>0</v>
      </c>
      <c r="CT130" s="15" t="n">
        <v>0</v>
      </c>
      <c r="CU130" s="15" t="n">
        <v>0</v>
      </c>
      <c r="CV130" s="15" t="n">
        <v>0</v>
      </c>
      <c r="CW130" s="15" t="n">
        <v>0</v>
      </c>
      <c r="CX130" s="15" t="n">
        <v>0</v>
      </c>
      <c r="CY130" s="15" t="n">
        <v>0</v>
      </c>
      <c r="CZ130" s="15" t="n">
        <v>0</v>
      </c>
      <c r="DA130" s="15" t="n">
        <v>0</v>
      </c>
      <c r="DB130" s="15" t="n">
        <v>0</v>
      </c>
      <c r="DC130" s="15" t="n">
        <v>0</v>
      </c>
      <c r="DD130" s="15" t="n">
        <v>0</v>
      </c>
      <c r="DE130" s="15" t="n">
        <v>0</v>
      </c>
      <c r="DF130" s="15" t="n">
        <v>0</v>
      </c>
      <c r="DG130" s="15" t="n">
        <v>0</v>
      </c>
      <c r="DH130" s="15" t="n">
        <v>0</v>
      </c>
      <c r="DI130" s="15" t="n">
        <v>0</v>
      </c>
      <c r="DJ130" s="15" t="n">
        <v>0</v>
      </c>
      <c r="DK130" s="15" t="n">
        <v>0</v>
      </c>
      <c r="DL130" s="15" t="n">
        <v>0</v>
      </c>
      <c r="DM130" s="15" t="n">
        <v>0</v>
      </c>
      <c r="DN130" s="15" t="n">
        <v>0</v>
      </c>
    </row>
    <row r="131">
      <c r="B131" s="9" t="inlineStr">
        <is>
          <t>Ingreso mixto</t>
        </is>
      </c>
      <c r="C131" s="13" t="n">
        <v>0</v>
      </c>
      <c r="D131" s="13" t="n">
        <v>0</v>
      </c>
      <c r="E131" s="13" t="n">
        <v>0</v>
      </c>
      <c r="F131" s="13" t="n">
        <v>0</v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0</v>
      </c>
      <c r="N131" s="13" t="n">
        <v>0</v>
      </c>
      <c r="O131" s="13" t="n">
        <v>0</v>
      </c>
      <c r="P131" s="13" t="n">
        <v>0</v>
      </c>
      <c r="Q131" s="13" t="n">
        <v>0</v>
      </c>
      <c r="R131" s="13" t="n">
        <v>0</v>
      </c>
      <c r="S131" s="13" t="n">
        <v>0</v>
      </c>
      <c r="T131" s="13" t="n">
        <v>0</v>
      </c>
      <c r="U131" s="13" t="n">
        <v>0</v>
      </c>
      <c r="V131" s="13" t="n">
        <v>0</v>
      </c>
      <c r="W131" s="13" t="n">
        <v>0</v>
      </c>
      <c r="X131" s="13" t="n">
        <v>0</v>
      </c>
      <c r="Y131" s="13" t="n">
        <v>0</v>
      </c>
      <c r="Z131" s="13" t="n">
        <v>0</v>
      </c>
      <c r="AA131" s="13" t="n">
        <v>0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0</v>
      </c>
      <c r="AG131" s="13" t="n">
        <v>0</v>
      </c>
      <c r="AH131" s="13" t="n">
        <v>0</v>
      </c>
      <c r="AI131" s="13" t="n">
        <v>0</v>
      </c>
      <c r="AJ131" s="13" t="n">
        <v>0</v>
      </c>
      <c r="AK131" s="13" t="n">
        <v>0</v>
      </c>
      <c r="AL131" s="13" t="n">
        <v>0</v>
      </c>
      <c r="AM131" s="13" t="n">
        <v>0</v>
      </c>
      <c r="AN131" s="13" t="n">
        <v>0</v>
      </c>
      <c r="AO131" s="13" t="n">
        <v>0</v>
      </c>
      <c r="AP131" s="13" t="n">
        <v>0</v>
      </c>
      <c r="AQ131" s="13" t="n">
        <v>0</v>
      </c>
      <c r="AR131" s="13" t="n">
        <v>0</v>
      </c>
      <c r="AS131" s="13" t="n">
        <v>0</v>
      </c>
      <c r="AT131" s="13" t="n">
        <v>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</v>
      </c>
      <c r="BB131" s="13" t="n">
        <v>0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0</v>
      </c>
      <c r="CK131" s="13" t="n">
        <v>0</v>
      </c>
      <c r="CL131" s="13" t="n">
        <v>0</v>
      </c>
      <c r="CM131" s="13" t="n">
        <v>0</v>
      </c>
      <c r="CN131" s="13" t="n">
        <v>0</v>
      </c>
      <c r="CO131" s="13" t="n">
        <v>0</v>
      </c>
      <c r="CP131" s="13" t="n">
        <v>0</v>
      </c>
      <c r="CQ131" s="13" t="n">
        <v>0</v>
      </c>
      <c r="CR131" s="13" t="n">
        <v>0</v>
      </c>
      <c r="CS131" s="13" t="n">
        <v>0</v>
      </c>
      <c r="CT131" s="13" t="n">
        <v>0</v>
      </c>
      <c r="CU131" s="13" t="n">
        <v>0</v>
      </c>
      <c r="CV131" s="13" t="n">
        <v>0</v>
      </c>
      <c r="CW131" s="13" t="n">
        <v>0</v>
      </c>
      <c r="CX131" s="13" t="n">
        <v>0</v>
      </c>
      <c r="CY131" s="13" t="n">
        <v>0</v>
      </c>
      <c r="CZ131" s="13" t="n">
        <v>0</v>
      </c>
      <c r="DA131" s="13" t="n">
        <v>0</v>
      </c>
      <c r="DB131" s="13" t="n">
        <v>0</v>
      </c>
      <c r="DC131" s="13" t="n">
        <v>0</v>
      </c>
      <c r="DD131" s="13" t="n">
        <v>0</v>
      </c>
      <c r="DE131" s="13" t="n">
        <v>0</v>
      </c>
      <c r="DF131" s="13" t="n">
        <v>0</v>
      </c>
      <c r="DG131" s="13" t="n">
        <v>0</v>
      </c>
      <c r="DH131" s="13" t="n">
        <v>0</v>
      </c>
      <c r="DI131" s="13" t="n">
        <v>0</v>
      </c>
      <c r="DJ131" s="13" t="n">
        <v>0</v>
      </c>
      <c r="DK131" s="13" t="n">
        <v>0</v>
      </c>
      <c r="DL131" s="13" t="n">
        <v>0</v>
      </c>
      <c r="DM131" s="13" t="n">
        <v>0</v>
      </c>
      <c r="DN131" s="13" t="n">
        <v>0</v>
      </c>
    </row>
    <row r="132">
      <c r="B132" s="11" t="inlineStr">
        <is>
          <t>Excedente de explotación bruto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</row>
    <row r="133"/>
    <row r="134">
      <c r="B134" s="11" t="inlineStr">
        <is>
          <t>Impuestos menos subvenciones sobre los productos</t>
        </is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O134" s="12" t="n">
        <v>0</v>
      </c>
      <c r="P134" s="12" t="n">
        <v>0</v>
      </c>
      <c r="Q134" s="12" t="n">
        <v>0</v>
      </c>
      <c r="R134" s="12" t="n">
        <v>0</v>
      </c>
      <c r="S134" s="12" t="n">
        <v>0</v>
      </c>
      <c r="T134" s="12" t="n">
        <v>0</v>
      </c>
      <c r="U134" s="12" t="n">
        <v>0</v>
      </c>
      <c r="V134" s="12" t="n">
        <v>0</v>
      </c>
      <c r="W134" s="12" t="n">
        <v>0</v>
      </c>
      <c r="X134" s="12" t="n">
        <v>0</v>
      </c>
      <c r="Y134" s="12" t="n">
        <v>0</v>
      </c>
      <c r="Z134" s="12" t="n">
        <v>0</v>
      </c>
      <c r="AA134" s="12" t="n">
        <v>0</v>
      </c>
      <c r="AB134" s="12" t="n">
        <v>0</v>
      </c>
      <c r="AC134" s="12" t="n">
        <v>0</v>
      </c>
      <c r="AD134" s="12" t="n">
        <v>0</v>
      </c>
      <c r="AE134" s="12" t="n">
        <v>0</v>
      </c>
      <c r="AF134" s="12" t="n">
        <v>0</v>
      </c>
      <c r="AG134" s="12" t="n">
        <v>0</v>
      </c>
      <c r="AH134" s="12" t="n">
        <v>0</v>
      </c>
      <c r="AI134" s="12" t="n">
        <v>0</v>
      </c>
      <c r="AJ134" s="12" t="n">
        <v>0</v>
      </c>
      <c r="AK134" s="12" t="n">
        <v>0</v>
      </c>
      <c r="AL134" s="12" t="n">
        <v>0</v>
      </c>
      <c r="AM134" s="12" t="n">
        <v>0</v>
      </c>
      <c r="AN134" s="12" t="n">
        <v>0</v>
      </c>
      <c r="AO134" s="12" t="n">
        <v>0</v>
      </c>
      <c r="AP134" s="12" t="n">
        <v>0</v>
      </c>
      <c r="AQ134" s="12" t="n">
        <v>0</v>
      </c>
      <c r="AR134" s="12" t="n">
        <v>0</v>
      </c>
      <c r="AS134" s="12" t="n">
        <v>0</v>
      </c>
      <c r="AT134" s="12" t="n">
        <v>0</v>
      </c>
      <c r="AU134" s="12" t="n">
        <v>0</v>
      </c>
      <c r="AV134" s="12" t="n">
        <v>0</v>
      </c>
      <c r="AW134" s="12" t="n">
        <v>0</v>
      </c>
      <c r="AX134" s="12" t="n">
        <v>0</v>
      </c>
      <c r="AY134" s="12" t="n">
        <v>0</v>
      </c>
      <c r="AZ134" s="12" t="n">
        <v>0</v>
      </c>
      <c r="BA134" s="12" t="n">
        <v>0</v>
      </c>
      <c r="BB134" s="12" t="n">
        <v>0</v>
      </c>
      <c r="BC134" s="12" t="n">
        <v>0</v>
      </c>
      <c r="BD134" s="12" t="n">
        <v>0</v>
      </c>
      <c r="BE134" s="12" t="n">
        <v>0</v>
      </c>
      <c r="BF134" s="12" t="n">
        <v>0</v>
      </c>
      <c r="BG134" s="12" t="n">
        <v>0</v>
      </c>
      <c r="BH134" s="12" t="n">
        <v>0</v>
      </c>
      <c r="BI134" s="12" t="n">
        <v>0</v>
      </c>
      <c r="BJ134" s="12" t="n">
        <v>0</v>
      </c>
      <c r="BK134" s="12" t="n">
        <v>0</v>
      </c>
      <c r="BL134" s="12" t="n">
        <v>0</v>
      </c>
      <c r="BM134" s="12" t="n">
        <v>0</v>
      </c>
      <c r="BN134" s="12" t="n">
        <v>0</v>
      </c>
      <c r="BO134" s="12" t="n">
        <v>0</v>
      </c>
      <c r="BP134" s="12" t="n">
        <v>0</v>
      </c>
      <c r="BQ134" s="12" t="n">
        <v>0</v>
      </c>
      <c r="BR134" s="12" t="n">
        <v>0</v>
      </c>
      <c r="BS134" s="12" t="n">
        <v>0</v>
      </c>
      <c r="BT134" s="12" t="n">
        <v>0</v>
      </c>
      <c r="BU134" s="12" t="n">
        <v>0</v>
      </c>
      <c r="BV134" s="12" t="n">
        <v>0</v>
      </c>
      <c r="BW134" s="12" t="n">
        <v>0</v>
      </c>
      <c r="BX134" s="12" t="n">
        <v>0</v>
      </c>
      <c r="BY134" s="12" t="n">
        <v>0</v>
      </c>
      <c r="BZ134" s="12" t="n">
        <v>0</v>
      </c>
      <c r="CA134" s="12" t="n">
        <v>0</v>
      </c>
      <c r="CB134" s="12" t="n">
        <v>0</v>
      </c>
      <c r="CC134" s="12" t="n">
        <v>0</v>
      </c>
      <c r="CD134" s="12" t="n">
        <v>0</v>
      </c>
      <c r="CE134" s="12" t="n">
        <v>0</v>
      </c>
      <c r="CF134" s="12" t="n">
        <v>0</v>
      </c>
      <c r="CG134" s="12" t="n">
        <v>0</v>
      </c>
      <c r="CH134" s="12" t="n">
        <v>0</v>
      </c>
      <c r="CI134" s="12" t="n">
        <v>0</v>
      </c>
      <c r="CJ134" s="12" t="n">
        <v>0</v>
      </c>
      <c r="CK134" s="12" t="n">
        <v>0</v>
      </c>
      <c r="CL134" s="12" t="n">
        <v>0</v>
      </c>
      <c r="CM134" s="12" t="n">
        <v>0</v>
      </c>
      <c r="CN134" s="12" t="n">
        <v>0</v>
      </c>
      <c r="CO134" s="12" t="n">
        <v>0</v>
      </c>
      <c r="CP134" s="12" t="n">
        <v>0</v>
      </c>
      <c r="CQ134" s="12" t="n">
        <v>0</v>
      </c>
      <c r="CR134" s="12" t="n">
        <v>0</v>
      </c>
      <c r="CS134" s="12" t="n">
        <v>0</v>
      </c>
      <c r="CT134" s="12" t="n">
        <v>0</v>
      </c>
      <c r="CU134" s="12" t="n">
        <v>0</v>
      </c>
      <c r="CV134" s="12" t="n">
        <v>0</v>
      </c>
      <c r="CW134" s="12" t="n">
        <v>0</v>
      </c>
      <c r="CX134" s="12" t="n">
        <v>0</v>
      </c>
      <c r="CY134" s="12" t="n">
        <v>0</v>
      </c>
      <c r="CZ134" s="12" t="n">
        <v>0</v>
      </c>
      <c r="DA134" s="12" t="n">
        <v>0</v>
      </c>
      <c r="DB134" s="12" t="n">
        <v>0</v>
      </c>
      <c r="DC134" s="12" t="n">
        <v>0</v>
      </c>
      <c r="DD134" s="12" t="n">
        <v>0</v>
      </c>
      <c r="DE134" s="12" t="n">
        <v>0</v>
      </c>
      <c r="DF134" s="12" t="n">
        <v>0</v>
      </c>
      <c r="DG134" s="12" t="n">
        <v>0</v>
      </c>
      <c r="DH134" s="12" t="n">
        <v>0</v>
      </c>
      <c r="DI134" s="12" t="n">
        <v>0</v>
      </c>
      <c r="DJ134" s="12" t="n">
        <v>0</v>
      </c>
      <c r="DK134" s="12" t="n">
        <v>0</v>
      </c>
      <c r="DL134" s="12" t="n">
        <v>0</v>
      </c>
      <c r="DM134" s="12" t="n">
        <v>0</v>
      </c>
      <c r="DN134" s="12" t="n">
        <v>0</v>
      </c>
    </row>
    <row r="135"/>
    <row r="136">
      <c r="B136" s="14" t="inlineStr">
        <is>
          <t>Producción total</t>
        </is>
      </c>
      <c r="C136" s="15">
        <f>C125+C127+C134</f>
        <v/>
      </c>
      <c r="D136" s="15">
        <f>D125+D127+D134</f>
        <v/>
      </c>
      <c r="E136" s="15">
        <f>E125+E127+E134</f>
        <v/>
      </c>
      <c r="F136" s="15">
        <f>F125+F127+F134</f>
        <v/>
      </c>
      <c r="G136" s="15">
        <f>G125+G127+G134</f>
        <v/>
      </c>
      <c r="H136" s="15">
        <f>H125+H127+H134</f>
        <v/>
      </c>
      <c r="I136" s="15">
        <f>I125+I127+I134</f>
        <v/>
      </c>
      <c r="J136" s="15">
        <f>J125+J127+J134</f>
        <v/>
      </c>
      <c r="K136" s="15">
        <f>K125+K127+K134</f>
        <v/>
      </c>
      <c r="L136" s="15">
        <f>L125+L127+L134</f>
        <v/>
      </c>
      <c r="M136" s="15">
        <f>M125+M127+M134</f>
        <v/>
      </c>
      <c r="N136" s="15">
        <f>N125+N127+N134</f>
        <v/>
      </c>
      <c r="O136" s="15">
        <f>O125+O127+O134</f>
        <v/>
      </c>
      <c r="P136" s="15">
        <f>P125+P127+P134</f>
        <v/>
      </c>
      <c r="Q136" s="15">
        <f>Q125+Q127+Q134</f>
        <v/>
      </c>
      <c r="R136" s="15">
        <f>R125+R127+R134</f>
        <v/>
      </c>
      <c r="S136" s="15">
        <f>S125+S127+S134</f>
        <v/>
      </c>
      <c r="T136" s="15">
        <f>T125+T127+T134</f>
        <v/>
      </c>
      <c r="U136" s="15">
        <f>U125+U127+U134</f>
        <v/>
      </c>
      <c r="V136" s="15">
        <f>V125+V127+V134</f>
        <v/>
      </c>
      <c r="W136" s="15">
        <f>W125+W127+W134</f>
        <v/>
      </c>
      <c r="X136" s="15">
        <f>X125+X127+X134</f>
        <v/>
      </c>
      <c r="Y136" s="15">
        <f>Y125+Y127+Y134</f>
        <v/>
      </c>
      <c r="Z136" s="15">
        <f>Z125+Z127+Z134</f>
        <v/>
      </c>
      <c r="AA136" s="15">
        <f>AA125+AA127+AA134</f>
        <v/>
      </c>
      <c r="AB136" s="15">
        <f>AB125+AB127+AB134</f>
        <v/>
      </c>
      <c r="AC136" s="15">
        <f>AC125+AC127+AC134</f>
        <v/>
      </c>
      <c r="AD136" s="15">
        <f>AD125+AD127+AD134</f>
        <v/>
      </c>
      <c r="AE136" s="15">
        <f>AE125+AE127+AE134</f>
        <v/>
      </c>
      <c r="AF136" s="15">
        <f>AF125+AF127+AF134</f>
        <v/>
      </c>
      <c r="AG136" s="15">
        <f>AG125+AG127+AG134</f>
        <v/>
      </c>
      <c r="AH136" s="15">
        <f>AH125+AH127+AH134</f>
        <v/>
      </c>
      <c r="AI136" s="15">
        <f>AI125+AI127+AI134</f>
        <v/>
      </c>
      <c r="AJ136" s="15">
        <f>AJ125+AJ127+AJ134</f>
        <v/>
      </c>
      <c r="AK136" s="15">
        <f>AK125+AK127+AK134</f>
        <v/>
      </c>
      <c r="AL136" s="15">
        <f>AL125+AL127+AL134</f>
        <v/>
      </c>
      <c r="AM136" s="15">
        <f>AM125+AM127+AM134</f>
        <v/>
      </c>
      <c r="AN136" s="15">
        <f>AN125+AN127+AN134</f>
        <v/>
      </c>
      <c r="AO136" s="15">
        <f>AO125+AO127+AO134</f>
        <v/>
      </c>
      <c r="AP136" s="15">
        <f>AP125+AP127+AP134</f>
        <v/>
      </c>
      <c r="AQ136" s="15">
        <f>AQ125+AQ127+AQ134</f>
        <v/>
      </c>
      <c r="AR136" s="15">
        <f>AR125+AR127+AR134</f>
        <v/>
      </c>
      <c r="AS136" s="15">
        <f>AS125+AS127+AS134</f>
        <v/>
      </c>
      <c r="AT136" s="15">
        <f>AT125+AT127+AT134</f>
        <v/>
      </c>
      <c r="AU136" s="15">
        <f>AU125+AU127+AU134</f>
        <v/>
      </c>
      <c r="AV136" s="15">
        <f>AV125+AV127+AV134</f>
        <v/>
      </c>
      <c r="AW136" s="15">
        <f>AW125+AW127+AW134</f>
        <v/>
      </c>
      <c r="AX136" s="15">
        <f>AX125+AX127+AX134</f>
        <v/>
      </c>
      <c r="AY136" s="15">
        <f>AY125+AY127+AY134</f>
        <v/>
      </c>
      <c r="AZ136" s="15">
        <f>AZ125+AZ127+AZ134</f>
        <v/>
      </c>
      <c r="BA136" s="15">
        <f>BA125+BA127+BA134</f>
        <v/>
      </c>
      <c r="BB136" s="15">
        <f>BB125+BB127+BB134</f>
        <v/>
      </c>
      <c r="BC136" s="15">
        <f>BC125+BC127+BC134</f>
        <v/>
      </c>
      <c r="BD136" s="15">
        <f>BD125+BD127+BD134</f>
        <v/>
      </c>
      <c r="BE136" s="15">
        <f>BE125+BE127+BE134</f>
        <v/>
      </c>
      <c r="BF136" s="15">
        <f>BF125+BF127+BF134</f>
        <v/>
      </c>
      <c r="BG136" s="15">
        <f>BG125+BG127+BG134</f>
        <v/>
      </c>
      <c r="BH136" s="15">
        <f>BH125+BH127+BH134</f>
        <v/>
      </c>
      <c r="BI136" s="15">
        <f>BI125+BI127+BI134</f>
        <v/>
      </c>
      <c r="BJ136" s="15">
        <f>BJ125+BJ127+BJ134</f>
        <v/>
      </c>
      <c r="BK136" s="15">
        <f>BK125+BK127+BK134</f>
        <v/>
      </c>
      <c r="BL136" s="15">
        <f>BL125+BL127+BL134</f>
        <v/>
      </c>
      <c r="BM136" s="15">
        <f>BM125+BM127+BM134</f>
        <v/>
      </c>
      <c r="BN136" s="15">
        <f>BN125+BN127+BN134</f>
        <v/>
      </c>
      <c r="BO136" s="15">
        <f>BO125+BO127+BO134</f>
        <v/>
      </c>
      <c r="BP136" s="15">
        <f>BP125+BP127+BP134</f>
        <v/>
      </c>
      <c r="BQ136" s="15">
        <f>BQ125+BQ127+BQ134</f>
        <v/>
      </c>
      <c r="BR136" s="15">
        <f>BR125+BR127+BR134</f>
        <v/>
      </c>
      <c r="BS136" s="15">
        <f>BS125+BS127+BS134</f>
        <v/>
      </c>
      <c r="BT136" s="15">
        <f>BT125+BT127+BT134</f>
        <v/>
      </c>
      <c r="BU136" s="15">
        <f>BU125+BU127+BU134</f>
        <v/>
      </c>
      <c r="BV136" s="15">
        <f>BV125+BV127+BV134</f>
        <v/>
      </c>
      <c r="BW136" s="15">
        <f>BW125+BW127+BW134</f>
        <v/>
      </c>
      <c r="BX136" s="15">
        <f>BX125+BX127+BX134</f>
        <v/>
      </c>
      <c r="BY136" s="15">
        <f>BY125+BY127+BY134</f>
        <v/>
      </c>
      <c r="BZ136" s="15">
        <f>BZ125+BZ127+BZ134</f>
        <v/>
      </c>
      <c r="CA136" s="15">
        <f>CA125+CA127+CA134</f>
        <v/>
      </c>
      <c r="CB136" s="15">
        <f>CB125+CB127+CB134</f>
        <v/>
      </c>
      <c r="CC136" s="15">
        <f>CC125+CC127+CC134</f>
        <v/>
      </c>
      <c r="CD136" s="15">
        <f>CD125+CD127+CD134</f>
        <v/>
      </c>
      <c r="CE136" s="15">
        <f>CE125+CE127+CE134</f>
        <v/>
      </c>
      <c r="CF136" s="15">
        <f>CF125+CF127+CF134</f>
        <v/>
      </c>
      <c r="CG136" s="15">
        <f>CG125+CG127+CG134</f>
        <v/>
      </c>
      <c r="CH136" s="15">
        <f>CH125+CH127+CH134</f>
        <v/>
      </c>
      <c r="CI136" s="15">
        <f>CI125+CI127+CI134</f>
        <v/>
      </c>
      <c r="CJ136" s="15">
        <f>CJ125+CJ127+CJ134</f>
        <v/>
      </c>
      <c r="CK136" s="15">
        <f>CK125+CK127+CK134</f>
        <v/>
      </c>
      <c r="CL136" s="15">
        <f>CL125+CL127+CL134</f>
        <v/>
      </c>
      <c r="CM136" s="15">
        <f>CM125+CM127+CM134</f>
        <v/>
      </c>
      <c r="CN136" s="15">
        <f>CN125+CN127+CN134</f>
        <v/>
      </c>
      <c r="CO136" s="15">
        <f>CO125+CO127+CO134</f>
        <v/>
      </c>
      <c r="CP136" s="15">
        <f>CP125+CP127+CP134</f>
        <v/>
      </c>
      <c r="CQ136" s="15">
        <f>CQ125+CQ127+CQ134</f>
        <v/>
      </c>
      <c r="CR136" s="15">
        <f>CR125+CR127+CR134</f>
        <v/>
      </c>
      <c r="CS136" s="15">
        <f>CS125+CS127+CS134</f>
        <v/>
      </c>
      <c r="CT136" s="15">
        <f>CT125+CT127+CT134</f>
        <v/>
      </c>
      <c r="CU136" s="15">
        <f>CU125+CU127+CU134</f>
        <v/>
      </c>
      <c r="CV136" s="15">
        <f>CV125+CV127+CV134</f>
        <v/>
      </c>
      <c r="CW136" s="15">
        <f>CW125+CW127+CW134</f>
        <v/>
      </c>
      <c r="CX136" s="15">
        <f>CX125+CX127+CX134</f>
        <v/>
      </c>
      <c r="CY136" s="15">
        <f>CY125+CY127+CY134</f>
        <v/>
      </c>
      <c r="CZ136" s="15">
        <f>CZ125+CZ127+CZ134</f>
        <v/>
      </c>
      <c r="DA136" s="15">
        <f>DA125+DA127+DA134</f>
        <v/>
      </c>
      <c r="DB136" s="15">
        <f>DB125+DB127+DB134</f>
        <v/>
      </c>
      <c r="DC136" s="15">
        <f>DC125+DC127+DC134</f>
        <v/>
      </c>
      <c r="DD136" s="15">
        <f>DD125+DD127+DD134</f>
        <v/>
      </c>
      <c r="DE136" s="15">
        <f>DE125+DE127+DE134</f>
        <v/>
      </c>
      <c r="DF136" s="15">
        <f>DF125+DF127+DF134</f>
        <v/>
      </c>
      <c r="DG136" s="15">
        <f>DG125+DG127+DG134</f>
        <v/>
      </c>
      <c r="DH136" s="15">
        <f>DH125+DH127+DH134</f>
        <v/>
      </c>
      <c r="DN136" s="15">
        <f>SUM(C136:DH136)</f>
        <v/>
      </c>
    </row>
    <row r="137"/>
    <row r="138">
      <c r="A138" s="11" t="inlineStr">
        <is>
          <t>Fuente: COU CEPAL Uruguay 2017</t>
        </is>
      </c>
    </row>
    <row r="139">
      <c r="A139" s="9" t="inlineStr">
        <is>
          <t>Actualizado para auditoría el 10 de julio de 2026</t>
        </is>
      </c>
    </row>
  </sheetData>
  <mergeCells count="10">
    <mergeCell ref="A1:H1"/>
    <mergeCell ref="DN11:DN12"/>
    <mergeCell ref="A3:H4"/>
    <mergeCell ref="B10:B12"/>
    <mergeCell ref="DL10:DL12"/>
    <mergeCell ref="DK10:DK12"/>
    <mergeCell ref="A10:A12"/>
    <mergeCell ref="C10:DH10"/>
    <mergeCell ref="DI11:DI12"/>
    <mergeCell ref="DM10:DM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H123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1</t>
        </is>
      </c>
      <c r="D11" s="10" t="inlineStr">
        <is>
          <t>2</t>
        </is>
      </c>
      <c r="E11" s="10" t="inlineStr">
        <is>
          <t>3</t>
        </is>
      </c>
      <c r="F11" s="10" t="inlineStr">
        <is>
          <t>4</t>
        </is>
      </c>
      <c r="G11" s="10" t="inlineStr">
        <is>
          <t>5</t>
        </is>
      </c>
      <c r="H11" s="10" t="inlineStr">
        <is>
          <t>6</t>
        </is>
      </c>
      <c r="I11" s="10" t="inlineStr">
        <is>
          <t>7</t>
        </is>
      </c>
      <c r="J11" s="10" t="inlineStr">
        <is>
          <t>8</t>
        </is>
      </c>
      <c r="K11" s="10" t="inlineStr">
        <is>
          <t>9</t>
        </is>
      </c>
      <c r="L11" s="10" t="inlineStr">
        <is>
          <t>10</t>
        </is>
      </c>
      <c r="M11" s="10" t="inlineStr">
        <is>
          <t>11</t>
        </is>
      </c>
      <c r="N11" s="10" t="inlineStr">
        <is>
          <t>12</t>
        </is>
      </c>
      <c r="O11" s="10" t="inlineStr">
        <is>
          <t>13</t>
        </is>
      </c>
      <c r="P11" s="10" t="inlineStr">
        <is>
          <t>14</t>
        </is>
      </c>
      <c r="Q11" s="10" t="inlineStr">
        <is>
          <t>15</t>
        </is>
      </c>
      <c r="R11" s="10" t="inlineStr">
        <is>
          <t>16</t>
        </is>
      </c>
      <c r="S11" s="10" t="inlineStr">
        <is>
          <t>17</t>
        </is>
      </c>
      <c r="T11" s="10" t="inlineStr">
        <is>
          <t>18</t>
        </is>
      </c>
      <c r="U11" s="10" t="inlineStr">
        <is>
          <t>19</t>
        </is>
      </c>
      <c r="V11" s="10" t="inlineStr">
        <is>
          <t>20</t>
        </is>
      </c>
      <c r="W11" s="10" t="inlineStr">
        <is>
          <t>21</t>
        </is>
      </c>
      <c r="X11" s="10" t="inlineStr">
        <is>
          <t>22</t>
        </is>
      </c>
      <c r="Y11" s="10" t="inlineStr">
        <is>
          <t>23</t>
        </is>
      </c>
      <c r="Z11" s="10" t="inlineStr">
        <is>
          <t>24</t>
        </is>
      </c>
      <c r="AA11" s="10" t="inlineStr">
        <is>
          <t>25</t>
        </is>
      </c>
      <c r="AB11" s="10" t="inlineStr">
        <is>
          <t>26</t>
        </is>
      </c>
      <c r="AC11" s="10" t="inlineStr">
        <is>
          <t>27</t>
        </is>
      </c>
      <c r="AD11" s="10" t="inlineStr">
        <is>
          <t>28</t>
        </is>
      </c>
      <c r="AE11" s="10" t="inlineStr">
        <is>
          <t>29</t>
        </is>
      </c>
      <c r="AF11" s="10" t="inlineStr">
        <is>
          <t>30</t>
        </is>
      </c>
      <c r="AG11" s="10" t="inlineStr">
        <is>
          <t>31</t>
        </is>
      </c>
      <c r="AH11" s="10" t="inlineStr">
        <is>
          <t>32</t>
        </is>
      </c>
      <c r="AI11" s="10" t="inlineStr">
        <is>
          <t>33</t>
        </is>
      </c>
      <c r="AJ11" s="10" t="inlineStr">
        <is>
          <t>34</t>
        </is>
      </c>
      <c r="AK11" s="10" t="inlineStr">
        <is>
          <t>35</t>
        </is>
      </c>
      <c r="AL11" s="10" t="inlineStr">
        <is>
          <t>36</t>
        </is>
      </c>
      <c r="AM11" s="10" t="inlineStr">
        <is>
          <t>37</t>
        </is>
      </c>
      <c r="AN11" s="10" t="inlineStr">
        <is>
          <t>38</t>
        </is>
      </c>
      <c r="AO11" s="10" t="inlineStr">
        <is>
          <t>39</t>
        </is>
      </c>
      <c r="AP11" s="10" t="inlineStr">
        <is>
          <t>40</t>
        </is>
      </c>
      <c r="AQ11" s="10" t="inlineStr">
        <is>
          <t>41</t>
        </is>
      </c>
      <c r="AR11" s="10" t="inlineStr">
        <is>
          <t>42</t>
        </is>
      </c>
      <c r="AS11" s="10" t="inlineStr">
        <is>
          <t>43</t>
        </is>
      </c>
      <c r="AT11" s="10" t="inlineStr">
        <is>
          <t>44</t>
        </is>
      </c>
      <c r="AU11" s="10" t="inlineStr">
        <is>
          <t>45</t>
        </is>
      </c>
      <c r="AV11" s="10" t="inlineStr">
        <is>
          <t>46</t>
        </is>
      </c>
      <c r="AW11" s="10" t="inlineStr">
        <is>
          <t>47</t>
        </is>
      </c>
      <c r="AX11" s="10" t="inlineStr">
        <is>
          <t>48</t>
        </is>
      </c>
      <c r="AY11" s="10" t="inlineStr">
        <is>
          <t>49</t>
        </is>
      </c>
      <c r="AZ11" s="10" t="inlineStr">
        <is>
          <t>50</t>
        </is>
      </c>
      <c r="BA11" s="10" t="inlineStr">
        <is>
          <t>51</t>
        </is>
      </c>
      <c r="BB11" s="10" t="inlineStr">
        <is>
          <t>52</t>
        </is>
      </c>
      <c r="BC11" s="10" t="inlineStr">
        <is>
          <t>53</t>
        </is>
      </c>
      <c r="BD11" s="10" t="inlineStr">
        <is>
          <t>54</t>
        </is>
      </c>
      <c r="BE11" s="10" t="inlineStr">
        <is>
          <t>55</t>
        </is>
      </c>
      <c r="BF11" s="10" t="inlineStr">
        <is>
          <t>56</t>
        </is>
      </c>
      <c r="BG11" s="10" t="inlineStr">
        <is>
          <t>57</t>
        </is>
      </c>
      <c r="BH11" s="10" t="inlineStr">
        <is>
          <t>58</t>
        </is>
      </c>
      <c r="BI11" s="10" t="inlineStr">
        <is>
          <t>59</t>
        </is>
      </c>
      <c r="BJ11" s="10" t="inlineStr">
        <is>
          <t>60</t>
        </is>
      </c>
      <c r="BK11" s="10" t="inlineStr">
        <is>
          <t>61</t>
        </is>
      </c>
      <c r="BL11" s="10" t="inlineStr">
        <is>
          <t>62</t>
        </is>
      </c>
      <c r="BM11" s="10" t="inlineStr">
        <is>
          <t>63</t>
        </is>
      </c>
      <c r="BN11" s="10" t="inlineStr">
        <is>
          <t>64</t>
        </is>
      </c>
      <c r="BO11" s="10" t="inlineStr">
        <is>
          <t>65</t>
        </is>
      </c>
      <c r="BP11" s="10" t="inlineStr">
        <is>
          <t>66</t>
        </is>
      </c>
      <c r="BQ11" s="10" t="inlineStr">
        <is>
          <t>67</t>
        </is>
      </c>
      <c r="BR11" s="10" t="inlineStr">
        <is>
          <t>68</t>
        </is>
      </c>
      <c r="BS11" s="10" t="inlineStr">
        <is>
          <t>69</t>
        </is>
      </c>
      <c r="BT11" s="10" t="inlineStr">
        <is>
          <t>70</t>
        </is>
      </c>
      <c r="BU11" s="10" t="inlineStr">
        <is>
          <t>71</t>
        </is>
      </c>
      <c r="BV11" s="10" t="inlineStr">
        <is>
          <t>72</t>
        </is>
      </c>
      <c r="BW11" s="10" t="inlineStr">
        <is>
          <t>73</t>
        </is>
      </c>
      <c r="BX11" s="10" t="inlineStr">
        <is>
          <t>74</t>
        </is>
      </c>
      <c r="BY11" s="10" t="inlineStr">
        <is>
          <t>75</t>
        </is>
      </c>
      <c r="BZ11" s="10" t="inlineStr">
        <is>
          <t>76</t>
        </is>
      </c>
      <c r="CA11" s="10" t="inlineStr">
        <is>
          <t>77</t>
        </is>
      </c>
      <c r="CB11" s="10" t="inlineStr">
        <is>
          <t>78</t>
        </is>
      </c>
      <c r="CC11" s="10" t="inlineStr">
        <is>
          <t>79</t>
        </is>
      </c>
      <c r="CD11" s="10" t="inlineStr">
        <is>
          <t>80</t>
        </is>
      </c>
      <c r="CE11" s="10" t="inlineStr">
        <is>
          <t>81</t>
        </is>
      </c>
      <c r="CF11" s="10" t="inlineStr">
        <is>
          <t>82</t>
        </is>
      </c>
      <c r="CG11" s="10" t="inlineStr">
        <is>
          <t>83</t>
        </is>
      </c>
      <c r="CH11" s="10" t="inlineStr">
        <is>
          <t>84</t>
        </is>
      </c>
      <c r="CI11" s="10" t="inlineStr">
        <is>
          <t>85</t>
        </is>
      </c>
      <c r="CJ11" s="10" t="inlineStr">
        <is>
          <t>86</t>
        </is>
      </c>
      <c r="CK11" s="10" t="inlineStr">
        <is>
          <t>87</t>
        </is>
      </c>
      <c r="CL11" s="10" t="inlineStr">
        <is>
          <t>88</t>
        </is>
      </c>
      <c r="CM11" s="10" t="inlineStr">
        <is>
          <t>89</t>
        </is>
      </c>
      <c r="CN11" s="10" t="inlineStr">
        <is>
          <t>90</t>
        </is>
      </c>
      <c r="CO11" s="10" t="inlineStr">
        <is>
          <t>91</t>
        </is>
      </c>
      <c r="CP11" s="10" t="inlineStr">
        <is>
          <t>92</t>
        </is>
      </c>
      <c r="CQ11" s="10" t="inlineStr">
        <is>
          <t>93</t>
        </is>
      </c>
      <c r="CR11" s="10" t="inlineStr">
        <is>
          <t>94</t>
        </is>
      </c>
      <c r="CS11" s="10" t="inlineStr">
        <is>
          <t>95</t>
        </is>
      </c>
      <c r="CT11" s="10" t="inlineStr">
        <is>
          <t>96</t>
        </is>
      </c>
      <c r="CU11" s="10" t="inlineStr">
        <is>
          <t>97</t>
        </is>
      </c>
      <c r="CV11" s="10" t="inlineStr">
        <is>
          <t>98</t>
        </is>
      </c>
      <c r="CW11" s="10" t="inlineStr">
        <is>
          <t>99</t>
        </is>
      </c>
      <c r="CX11" s="10" t="inlineStr">
        <is>
          <t>100</t>
        </is>
      </c>
      <c r="CY11" s="10" t="inlineStr">
        <is>
          <t>101</t>
        </is>
      </c>
      <c r="CZ11" s="10" t="inlineStr">
        <is>
          <t>102</t>
        </is>
      </c>
      <c r="DA11" s="10" t="inlineStr">
        <is>
          <t>103</t>
        </is>
      </c>
      <c r="DB11" s="10" t="inlineStr">
        <is>
          <t>104</t>
        </is>
      </c>
      <c r="DC11" s="10" t="inlineStr">
        <is>
          <t>105</t>
        </is>
      </c>
      <c r="DD11" s="10" t="inlineStr">
        <is>
          <t>106</t>
        </is>
      </c>
      <c r="DE11" s="10" t="inlineStr">
        <is>
          <t>107</t>
        </is>
      </c>
      <c r="DF11" s="10" t="inlineStr">
        <is>
          <t>108</t>
        </is>
      </c>
      <c r="DG11" s="10" t="inlineStr">
        <is>
          <t>109</t>
        </is>
      </c>
      <c r="DH11" s="10" t="inlineStr">
        <is>
          <t>110</t>
        </is>
      </c>
    </row>
    <row r="12" ht="88" customHeight="1">
      <c r="C12" s="10" t="inlineStr">
        <is>
          <t>Semillas</t>
        </is>
      </c>
      <c r="D12" s="10" t="inlineStr">
        <is>
          <t>Trigo</t>
        </is>
      </c>
      <c r="E12" s="10" t="inlineStr">
        <is>
          <t>Maíz y sorgo</t>
        </is>
      </c>
      <c r="F12" s="10" t="inlineStr">
        <is>
          <t>Arroz</t>
        </is>
      </c>
      <c r="G12" s="10" t="inlineStr">
        <is>
          <t>Cebada</t>
        </is>
      </c>
      <c r="H12" s="10" t="inlineStr">
        <is>
          <t>Otros cereales</t>
        </is>
      </c>
      <c r="I12" s="10" t="inlineStr">
        <is>
          <t>Legumbres; raíces y tubérculos comestibles ricos en almidón o inulina; vegetales leguminosos secos</t>
        </is>
      </c>
      <c r="J12" s="10" t="inlineStr">
        <is>
          <t>Frutas y nueces</t>
        </is>
      </c>
      <c r="K12" s="10" t="inlineStr">
        <is>
          <t>Soja y girasol</t>
        </is>
      </c>
      <c r="L12" s="10" t="inlineStr">
        <is>
          <t>Cosechas de azúcar</t>
        </is>
      </c>
      <c r="M12" s="10" t="inlineStr">
        <is>
          <t>Productos de forraje, fibras, plantas vivas, flores y capullos de flores, tabaco en rama, y caucho natural</t>
        </is>
      </c>
      <c r="N12" s="10" t="inlineStr">
        <is>
          <t>Animales de la especie bovina; materiales reproductivos de animales</t>
        </is>
      </c>
      <c r="O12" s="10" t="inlineStr">
        <is>
          <t>Otros rumiantes (incluye ovinos, caprinos y otros rumiantes n.c.p); caballos y otros equinos; otros animales vivos (excepto porcinos y aves de corral)</t>
        </is>
      </c>
      <c r="P12" s="10" t="inlineStr">
        <is>
          <t>Ganado porcino, aves de corral; huevos frescos de gallinas o de otras aves con cáscara</t>
        </is>
      </c>
      <c r="Q12" s="10" t="inlineStr">
        <is>
          <t>Leche sin elaborar</t>
        </is>
      </c>
      <c r="R12" s="10" t="inlineStr">
        <is>
          <t>Otros productos animales, excepto cueros, pieles y pieles finas, sin curtir</t>
        </is>
      </c>
      <c r="S12" s="10" t="inlineStr">
        <is>
          <t>Cueros, pieles y pieles finas, sin curtir</t>
        </is>
      </c>
      <c r="T12" s="10" t="inlineStr">
        <is>
          <t>Productos de la silvicultura y la extracción de madera</t>
        </is>
      </c>
      <c r="U12" s="10" t="inlineStr">
        <is>
          <t>Pescado y otros productos de la pesca</t>
        </is>
      </c>
      <c r="V12" s="10" t="inlineStr">
        <is>
          <t>Hulla y lignito; turba; petróleo crudo; minerales y concentrados de uranio y torio; minerales metálicos</t>
        </is>
      </c>
      <c r="W12" s="10" t="inlineStr">
        <is>
          <t>Gas natural; vapor y agua caliente, hielo y nieve; agua natural</t>
        </is>
      </c>
      <c r="X12" s="10" t="inlineStr">
        <is>
          <t>Piedra, arena y arcilla; otros minerales</t>
        </is>
      </c>
      <c r="Y12" s="10" t="inlineStr">
        <is>
          <t>Energía eléctrica</t>
        </is>
      </c>
      <c r="Z12" s="10" t="inlineStr">
        <is>
          <t>Carne y despojos de carne de bovino</t>
        </is>
      </c>
      <c r="AA12" s="10" t="inlineStr">
        <is>
          <t>Carne y despojos de carne excepto de bovino</t>
        </is>
      </c>
      <c r="AB12" s="10" t="inlineStr">
        <is>
          <t>Preparados y conservas de pescado, crustáceos, moluscos u otros invertebrados acuáticos</t>
        </is>
      </c>
      <c r="AC12" s="10" t="inlineStr">
        <is>
          <t>Aceites y grasas animales y vegetales</t>
        </is>
      </c>
      <c r="AD12" s="10" t="inlineStr">
        <is>
          <t>Vegetales, legumbres y papas preparados o conservados; frutas y nueces preparadas o en conserva</t>
        </is>
      </c>
      <c r="AE12" s="10" t="inlineStr">
        <is>
          <t>Productos lácteos y productos de huevos procesados</t>
        </is>
      </c>
      <c r="AF12" s="10" t="inlineStr">
        <is>
          <t>Arroz semi-molido o molido, descascarillado</t>
        </is>
      </c>
      <c r="AG12" s="10" t="inlineStr">
        <is>
          <t>Productos de molinería excepto arroz</t>
        </is>
      </c>
      <c r="AH12" s="10" t="inlineStr">
        <is>
          <t>Almidones y sus productos; preparados utilizados para la alimentación de animales</t>
        </is>
      </c>
      <c r="AI12" s="10" t="inlineStr">
        <is>
          <t>Productos de panadería; macarrones, fideos, alcuzcuz y productos farináceos análogos</t>
        </is>
      </c>
      <c r="AJ12" s="10" t="inlineStr">
        <is>
          <t>Cacao, chocolate y artículos de confitería preparados con azúcar; jarabes y concentrados; azúcar; resto de otros productos alimenticios n.c.p.</t>
        </is>
      </c>
      <c r="AK12" s="10" t="inlineStr">
        <is>
          <t>Alcohol etílico; aguardientes, licores y otras bebidas espirituosas; productos del tabaco</t>
        </is>
      </c>
      <c r="AL12" s="10" t="inlineStr">
        <is>
          <t>Vinos</t>
        </is>
      </c>
      <c r="AM12" s="10" t="inlineStr">
        <is>
          <t>Cerveza y malta</t>
        </is>
      </c>
      <c r="AN12" s="10" t="inlineStr">
        <is>
          <t>Bebidas no alcohólicas; aguas minerales embotelladas</t>
        </is>
      </c>
      <c r="AO12" s="10" t="inlineStr">
        <is>
          <t>Hilados e hilos; tejidos de fibras textiles, incluso afelpados</t>
        </is>
      </c>
      <c r="AP12" s="10" t="inlineStr">
        <is>
          <t>Artículos textiles (excepto prendas de vestir)</t>
        </is>
      </c>
      <c r="AQ12" s="10" t="inlineStr">
        <is>
          <t>Prendas de vestir, excepto de peletería y accesorios de plástico (incluye guantes de latex); tejidos de punto o ganchillo</t>
        </is>
      </c>
      <c r="AR12" s="10" t="inlineStr">
        <is>
          <t>Cuero y productos de cuero, excepto calzado</t>
        </is>
      </c>
      <c r="AS12" s="10" t="inlineStr">
        <is>
          <t>Calzado y sus partes</t>
        </is>
      </c>
      <c r="AT12" s="10" t="inlineStr">
        <is>
          <t>Productos de madera, corcho, paja y materiales trenzables</t>
        </is>
      </c>
      <c r="AU12" s="10" t="inlineStr">
        <is>
          <t>Pulpa de papel, papel y cartón</t>
        </is>
      </c>
      <c r="AV12" s="10" t="inlineStr">
        <is>
          <t>Impresos y artículos análogos</t>
        </is>
      </c>
      <c r="AW12" s="10" t="inlineStr">
        <is>
          <t>Gasolina para motores de vehículos de transporte terrestre</t>
        </is>
      </c>
      <c r="AX12" s="10" t="inlineStr">
        <is>
          <t>Combustibles y querosenos para aviones y buques</t>
        </is>
      </c>
      <c r="AY12" s="10" t="inlineStr">
        <is>
          <t>Combustibles para calderas (fuel oil y diesel oil)</t>
        </is>
      </c>
      <c r="AZ12" s="10" t="inlineStr">
        <is>
          <t>Otros aceites ligeros, medios y pesados de petróleo, de minerales bituminosos (excepto crudos) y cuyos componentes básicos sean esos aceites</t>
        </is>
      </c>
      <c r="BA12" s="10" t="inlineStr">
        <is>
          <t>Coque, carbón, alquitrán, gases de petróleo, vaselina, ceras, elementos químicos o isótopos radiactivos y sus compuestos.</t>
        </is>
      </c>
      <c r="BB12" s="10" t="inlineStr">
        <is>
          <t>Abonos y plaguicidas</t>
        </is>
      </c>
      <c r="BC12" s="10" t="inlineStr">
        <is>
          <t>Productos químicos básicos; excepto abonos y plaguicidas</t>
        </is>
      </c>
      <c r="BD12" s="10" t="inlineStr">
        <is>
          <t>Pinturas y barnices y productos conexos; colores para la pintura artística; tinta</t>
        </is>
      </c>
      <c r="BE12" s="10" t="inlineStr">
        <is>
          <t>Productos farmacéuticos</t>
        </is>
      </c>
      <c r="BF12" s="10" t="inlineStr">
        <is>
          <t>Jabón, preparados para limpiar, perfumes y preparados de tocador</t>
        </is>
      </c>
      <c r="BG12" s="10" t="inlineStr">
        <is>
          <t>Productos de caucho y productos plásticos</t>
        </is>
      </c>
      <c r="BH12" s="10" t="inlineStr">
        <is>
          <t>Vidrios y productos de vidrio; artículos de cerámica no estructurales; productos refractarios y productos de arcilla no refractarios estructurales</t>
        </is>
      </c>
      <c r="BI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BJ12" s="10" t="inlineStr">
        <is>
          <t>Muebles y sus partes</t>
        </is>
      </c>
      <c r="BK12" s="10" t="inlineStr">
        <is>
          <t>Joyas y artículos conexos; instrumentos musicales; artículos de deporte; juegos y juguetes; otros artículos manufacturados n.c.p.</t>
        </is>
      </c>
      <c r="BL12" s="10" t="inlineStr">
        <is>
          <t>Desperdicios o desechos</t>
        </is>
      </c>
      <c r="BM12" s="10" t="inlineStr">
        <is>
          <t>Metales comunes</t>
        </is>
      </c>
      <c r="BN12" s="10" t="inlineStr">
        <is>
          <t>Productos metálicos elaborados; maquinaria para usos generales; maquinaria para usos especiales; maquinaria de oficina, contabilidad y sus partes piezas y accesorios</t>
        </is>
      </c>
      <c r="BO12" s="10" t="inlineStr">
        <is>
          <t>Maquinaria de informática, y sus partes, piezas y accesorios</t>
        </is>
      </c>
      <c r="BP12" s="10" t="inlineStr">
        <is>
          <t>Maquinaria y aparatos eléctricos, y sus partes y piezaas</t>
        </is>
      </c>
      <c r="BQ12" s="10" t="inlineStr">
        <is>
          <t>Equipos de comunicación, radio y televisión.</t>
        </is>
      </c>
      <c r="BR12" s="10" t="inlineStr">
        <is>
          <t>Aparatos médicos, instrumentos ópticos y de precisión, relojes</t>
        </is>
      </c>
      <c r="BS12" s="10" t="inlineStr">
        <is>
          <t>Vehículos automotores, remolques y semirremolques, carrocerías para vehículos automotores, y sus partes, piezas y accesorios</t>
        </is>
      </c>
      <c r="BT12" s="10" t="inlineStr">
        <is>
          <t>Otros equipos de transporte</t>
        </is>
      </c>
      <c r="BU12" s="10" t="inlineStr">
        <is>
          <t>Edificios residenciales (incluye servicios de la construcción)</t>
        </is>
      </c>
      <c r="BV12" s="10" t="inlineStr">
        <is>
          <t>Edificios no residenciales (incluye servicios de la construcción)</t>
        </is>
      </c>
      <c r="BW12" s="10" t="inlineStr">
        <is>
          <t>Otras construcciones</t>
        </is>
      </c>
      <c r="BX12" s="10" t="inlineStr">
        <is>
          <t>Servicios de comercio, excepto por comisión o por contrato</t>
        </is>
      </c>
      <c r="BY12" s="10" t="inlineStr">
        <is>
          <t>Servicios de comercio a comisión o por contrato</t>
        </is>
      </c>
      <c r="BZ12" s="10" t="inlineStr">
        <is>
          <t>Servicios de alojamiento</t>
        </is>
      </c>
      <c r="CA12" s="10" t="inlineStr">
        <is>
          <t>Servicios de suministro de comida y bebidas</t>
        </is>
      </c>
      <c r="CB12" s="10" t="inlineStr">
        <is>
          <t>Servicio de transporte de pasajeros; servicios de alquiler de vehículos de transporte con conductor</t>
        </is>
      </c>
      <c r="CC12" s="10" t="inlineStr">
        <is>
          <t>Servicio de transporte de carga</t>
        </is>
      </c>
      <c r="CD12" s="10" t="inlineStr">
        <is>
          <t>Servicios auxiliares de transporte</t>
        </is>
      </c>
      <c r="CE12" s="10" t="inlineStr">
        <is>
          <t>Servicios postales y de mensajería</t>
        </is>
      </c>
      <c r="CF12" s="10" t="inlineStr">
        <is>
          <t>Distribución de electricidad, y gas (por cuenta propia)</t>
        </is>
      </c>
      <c r="CG12" s="10" t="inlineStr">
        <is>
          <t>Distribución de agua (por cuenta propia)</t>
        </is>
      </c>
      <c r="CH12" s="10" t="inlineStr">
        <is>
          <t>Servicios de bancos centrales</t>
        </is>
      </c>
      <c r="CI12" s="10" t="inlineStr">
        <is>
          <t>Servicios de intermediación financiera medidos indirectamente (SIFMI)</t>
        </is>
      </c>
      <c r="CJ12" s="10" t="inlineStr">
        <is>
          <t>Servicios de intermediación financiera, con excepción de servicios de bancos centrales, SIFMI y servicios de seguros y pensiones</t>
        </is>
      </c>
      <c r="CK12" s="10" t="inlineStr">
        <is>
          <t>Servicios de seguros y pensiones</t>
        </is>
      </c>
      <c r="CL12" s="10" t="inlineStr">
        <is>
          <t>Servicios auxiliares de la intermediación financiera</t>
        </is>
      </c>
      <c r="CM12" s="10" t="inlineStr">
        <is>
          <t>Servicios inmobiliarios relativos a bienes raíces propios o arrendados</t>
        </is>
      </c>
      <c r="CN12" s="10" t="inlineStr">
        <is>
          <t>Servicios inmobiliarios a comisión o por contrato</t>
        </is>
      </c>
      <c r="CO12" s="10" t="inlineStr">
        <is>
          <t>Servicios de arrendamiento</t>
        </is>
      </c>
      <c r="CP12" s="10" t="inlineStr">
        <is>
          <t>Concesión de licencias para el derecho de uso de propiedad intelectual y productos similares</t>
        </is>
      </c>
      <c r="CQ12" s="10" t="inlineStr">
        <is>
          <t>Servicios de investigación y desarrollo; servicios jurídicos y contables; otros servicios profesionales, científicos y técnicos; servicios auxiliares</t>
        </is>
      </c>
      <c r="CR12" s="10" t="inlineStr">
        <is>
          <t>Contenidos en línea, servicios de telecomunicaciones, radiodifusión e información</t>
        </is>
      </c>
      <c r="CS12" s="10" t="inlineStr">
        <is>
          <t>Servicios relacionados con agencias de viajes y operadores turísticos</t>
        </is>
      </c>
      <c r="CT12" s="10" t="inlineStr">
        <is>
          <t>Servicios relacionados con la actividad agropecuaria, la caza, la silvicultura y la pesca</t>
        </is>
      </c>
      <c r="CU12" s="10" t="inlineStr">
        <is>
          <t>Servicios relacionados con la minería; servicios relacionados con la distribución de electricidad, gas y agua (a comisión o por contrato)</t>
        </is>
      </c>
      <c r="CV12" s="10" t="inlineStr">
        <is>
          <t>Servicios de mantenimiento, reparación e instalación (excepto la construcción)</t>
        </is>
      </c>
      <c r="CW12" s="10" t="inlineStr">
        <is>
          <t>Servicios de manufactura en insumos físicos que son propiedad de otros; otros servicios de manufactura</t>
        </is>
      </c>
      <c r="CX12" s="10" t="inlineStr">
        <is>
          <t>Servicios de seguridad social de afiliación obligatoria</t>
        </is>
      </c>
      <c r="CY12" s="10" t="inlineStr">
        <is>
          <t>Servicios administrativos del gobierno y servicios de administración pública prestados a la comunidad en su conjunto</t>
        </is>
      </c>
      <c r="CZ12" s="10" t="inlineStr">
        <is>
          <t>Servicios de enseñanza primaria, preescolar, secundaria, post-secundaria no terciaria y terciaria</t>
        </is>
      </c>
      <c r="DA12" s="10" t="inlineStr">
        <is>
          <t>Otros servicios de educación y capacitación y servicios de apoyo educativo</t>
        </is>
      </c>
      <c r="DB12" s="10" t="inlineStr">
        <is>
          <t>Servicios hospitalarios</t>
        </is>
      </c>
      <c r="DC12" s="10" t="inlineStr">
        <is>
          <t>Salud humana y servicios sociales del cuidado, excepto servicios hospitalarios</t>
        </is>
      </c>
      <c r="DD12" s="10" t="inlineStr">
        <is>
          <t>Servicios de alcantarillado, recolección, tratamiento y eliminación de desechos, servicios de saneamiento y otros servicios de protección del medio ambiente</t>
        </is>
      </c>
      <c r="DE12" s="10" t="inlineStr">
        <is>
          <t>Servicios proporcionados por organizaciones comerciales, de empleadores, profesionales, sindicatos y por otras asociaciones a los hogares.</t>
        </is>
      </c>
      <c r="DF12" s="10" t="inlineStr">
        <is>
          <t>Servicios de esparcimiento, culturales y deportivos</t>
        </is>
      </c>
      <c r="DG12" s="10" t="inlineStr">
        <is>
          <t>Otros servicios; servicios prestados por organizaciones y entidades extraterritoriales</t>
        </is>
      </c>
      <c r="DH12" s="10" t="inlineStr">
        <is>
          <t>Servicios domésticos</t>
        </is>
      </c>
    </row>
    <row r="13"/>
    <row r="14">
      <c r="A14" s="11" t="inlineStr">
        <is>
          <t>1</t>
        </is>
      </c>
      <c r="B14" s="11" t="inlineStr">
        <is>
          <t>Semillas</t>
        </is>
      </c>
      <c r="C14" s="12" t="n">
        <v>1.849283561201134</v>
      </c>
      <c r="D14" s="12" t="n">
        <v>0.2230042988208818</v>
      </c>
      <c r="E14" s="12" t="n">
        <v>0.2862034129832896</v>
      </c>
      <c r="F14" s="12" t="n">
        <v>0.07987610255609745</v>
      </c>
      <c r="G14" s="12" t="n">
        <v>0.2525295887167296</v>
      </c>
      <c r="H14" s="12" t="n">
        <v>0.5463971529371036</v>
      </c>
      <c r="I14" s="12" t="n">
        <v>0.001192553870166133</v>
      </c>
      <c r="J14" s="12" t="n">
        <v>0.0005403213430688215</v>
      </c>
      <c r="K14" s="12" t="n">
        <v>0.1237762273464587</v>
      </c>
      <c r="L14" s="12" t="n">
        <v>1.161259352227588</v>
      </c>
      <c r="M14" s="12" t="n">
        <v>0.06539523151866787</v>
      </c>
      <c r="N14" s="12" t="n">
        <v>0.01972892848033844</v>
      </c>
      <c r="O14" s="12" t="n">
        <v>0.3873442163411319</v>
      </c>
      <c r="P14" s="12" t="n">
        <v>0.05496364147075516</v>
      </c>
      <c r="Q14" s="12" t="n">
        <v>0.03971025870527359</v>
      </c>
      <c r="R14" s="12" t="n">
        <v>0.2362227454792592</v>
      </c>
      <c r="S14" s="12" t="n">
        <v>0.5415127743565076</v>
      </c>
      <c r="T14" s="12" t="n">
        <v>0.04739664770134395</v>
      </c>
      <c r="U14" s="12" t="n">
        <v>0.005196770787372743</v>
      </c>
      <c r="V14" s="12" t="n">
        <v>0.03899756576248845</v>
      </c>
      <c r="W14" s="12" t="n">
        <v>1.258547511088365</v>
      </c>
      <c r="X14" s="12" t="n">
        <v>0.003398307270168397</v>
      </c>
      <c r="Y14" s="12" t="n">
        <v>0.03417224048142072</v>
      </c>
      <c r="Z14" s="12" t="n">
        <v>0.02383387290460712</v>
      </c>
      <c r="AA14" s="12" t="n">
        <v>0.03900130072022412</v>
      </c>
      <c r="AB14" s="12" t="n">
        <v>0.003389616548145864</v>
      </c>
      <c r="AC14" s="12" t="n">
        <v>0.0734641832191065</v>
      </c>
      <c r="AD14" s="12" t="n">
        <v>0.01513818445307114</v>
      </c>
      <c r="AE14" s="12" t="n">
        <v>0.02346538838857439</v>
      </c>
      <c r="AF14" s="12" t="n">
        <v>0.03981444372443505</v>
      </c>
      <c r="AG14" s="12" t="n">
        <v>0.07730980327817905</v>
      </c>
      <c r="AH14" s="12" t="n">
        <v>0.06019150402320952</v>
      </c>
      <c r="AI14" s="12" t="n">
        <v>0.01381669745946471</v>
      </c>
      <c r="AJ14" s="12" t="n">
        <v>0.02282090360373089</v>
      </c>
      <c r="AK14" s="12" t="n">
        <v>0.0009790569395700932</v>
      </c>
      <c r="AL14" s="12" t="n">
        <v>0.0008464568867463964</v>
      </c>
      <c r="AM14" s="12" t="n">
        <v>0.0469505857862454</v>
      </c>
      <c r="AN14" s="12" t="n">
        <v>0.002688018370489682</v>
      </c>
      <c r="AO14" s="12" t="n">
        <v>0.09029106163328963</v>
      </c>
      <c r="AP14" s="12" t="n">
        <v>0.3227296507014408</v>
      </c>
      <c r="AQ14" s="12" t="n">
        <v>0.03134265570455182</v>
      </c>
      <c r="AR14" s="12" t="n">
        <v>0.1424034872612607</v>
      </c>
      <c r="AS14" s="12" t="n">
        <v>1.198155572557613</v>
      </c>
      <c r="AT14" s="12" t="n">
        <v>0.01303471468834128</v>
      </c>
      <c r="AU14" s="12" t="n">
        <v>0.01612150654076071</v>
      </c>
      <c r="AV14" s="12" t="n">
        <v>0.003413063621258875</v>
      </c>
      <c r="AW14" s="12" t="n">
        <v>0.01381030549131229</v>
      </c>
      <c r="AX14" s="12" t="n">
        <v>0.01997938300662682</v>
      </c>
      <c r="AY14" s="12" t="n">
        <v>0.00657033103143802</v>
      </c>
      <c r="AZ14" s="12" t="n">
        <v>0.04208602070878111</v>
      </c>
      <c r="BA14" s="12" t="n">
        <v>0.2113244314839677</v>
      </c>
      <c r="BB14" s="12" t="n">
        <v>0.007214781382666244</v>
      </c>
      <c r="BC14" s="12" t="n">
        <v>0.03882181005362554</v>
      </c>
      <c r="BD14" s="12" t="n">
        <v>0.05105901715302161</v>
      </c>
      <c r="BE14" s="12" t="n">
        <v>0.00262099428546982</v>
      </c>
      <c r="BF14" s="12" t="n">
        <v>0.0329263778267559</v>
      </c>
      <c r="BG14" s="12" t="n">
        <v>0.009176435798364612</v>
      </c>
      <c r="BH14" s="12" t="n">
        <v>0.00260431388283705</v>
      </c>
      <c r="BI14" s="12" t="n">
        <v>0.002684047232760812</v>
      </c>
      <c r="BJ14" s="12" t="n">
        <v>0.00788986221530065</v>
      </c>
      <c r="BK14" s="12" t="n">
        <v>0.002020198272477684</v>
      </c>
      <c r="BL14" s="12" t="n">
        <v>0.2454674067212301</v>
      </c>
      <c r="BM14" s="12" t="n">
        <v>0.0006785016135789813</v>
      </c>
      <c r="BN14" s="12" t="n">
        <v>0.001439842108793196</v>
      </c>
      <c r="BO14" s="12" t="n">
        <v>0.02163684433703097</v>
      </c>
      <c r="BP14" s="12" t="n">
        <v>0.002529001932579729</v>
      </c>
      <c r="BQ14" s="12" t="n">
        <v>0.01819012998678885</v>
      </c>
      <c r="BR14" s="12" t="n">
        <v>0.00205302685906843</v>
      </c>
      <c r="BS14" s="12" t="n">
        <v>0.002839974730926463</v>
      </c>
      <c r="BT14" s="12" t="n">
        <v>0.008141401176496785</v>
      </c>
      <c r="BU14" s="12" t="n">
        <v>0.001923585392477292</v>
      </c>
      <c r="BV14" s="12" t="n">
        <v>0.003090094420820963</v>
      </c>
      <c r="BW14" s="12" t="n">
        <v>0.001256712573540067</v>
      </c>
      <c r="BX14" s="12" t="n">
        <v>0.0005272569140170111</v>
      </c>
      <c r="BY14" s="12" t="n">
        <v>0.007612777501589854</v>
      </c>
      <c r="BZ14" s="12" t="n">
        <v>0.004440807511196358</v>
      </c>
      <c r="CA14" s="12" t="n">
        <v>0.006500612415491877</v>
      </c>
      <c r="CB14" s="12" t="n">
        <v>0.0001986740625189885</v>
      </c>
      <c r="CC14" s="12" t="n">
        <v>0.0003476170413390942</v>
      </c>
      <c r="CD14" s="12" t="n">
        <v>0.0002948550495646828</v>
      </c>
      <c r="CE14" s="12" t="n">
        <v>0.0003269636772929631</v>
      </c>
      <c r="CF14" s="12" t="n">
        <v>0.007674624384288671</v>
      </c>
      <c r="CG14" s="12" t="n">
        <v>0.003116079955678535</v>
      </c>
      <c r="CH14" s="12" t="n">
        <v>0.02894311441305039</v>
      </c>
      <c r="CI14" s="12" t="n">
        <v>0.001231074691760446</v>
      </c>
      <c r="CJ14" s="12" t="n">
        <v>0.002113695990447674</v>
      </c>
      <c r="CK14" s="12" t="n">
        <v>0.0004479702400377428</v>
      </c>
      <c r="CL14" s="12" t="n">
        <v>0.0006630351905671465</v>
      </c>
      <c r="CM14" s="12" t="n">
        <v>0.0002127876384931107</v>
      </c>
      <c r="CN14" s="12" t="n">
        <v>0.0009791083140014646</v>
      </c>
      <c r="CO14" s="12" t="n">
        <v>0.0002769778886474188</v>
      </c>
      <c r="CP14" s="12" t="n">
        <v>0.001759702920635912</v>
      </c>
      <c r="CQ14" s="12" t="n">
        <v>0.0003532303982029586</v>
      </c>
      <c r="CR14" s="12" t="n">
        <v>0.000393374682225885</v>
      </c>
      <c r="CS14" s="12" t="n">
        <v>0.000349687706809337</v>
      </c>
      <c r="CT14" s="12" t="n">
        <v>0.08452693038331205</v>
      </c>
      <c r="CU14" s="12" t="n">
        <v>0.05452965504322567</v>
      </c>
      <c r="CV14" s="12" t="n">
        <v>0.0004991124490776885</v>
      </c>
      <c r="CW14" s="12" t="n">
        <v>0.01939208193256872</v>
      </c>
      <c r="CX14" s="12" t="n">
        <v>0.01485752698827516</v>
      </c>
      <c r="CY14" s="12" t="n">
        <v>0.001551017460080609</v>
      </c>
      <c r="CZ14" s="12" t="n">
        <v>0.0003562767148378236</v>
      </c>
      <c r="DA14" s="12" t="n">
        <v>0.001491713977857053</v>
      </c>
      <c r="DB14" s="12" t="n">
        <v>0.0009899002960251171</v>
      </c>
      <c r="DC14" s="12" t="n">
        <v>0.0005577596284550562</v>
      </c>
      <c r="DD14" s="12" t="n">
        <v>0.02359718490550076</v>
      </c>
      <c r="DE14" s="12" t="n">
        <v>0.0006139715320081148</v>
      </c>
      <c r="DF14" s="12" t="n">
        <v>0.0003493149365457978</v>
      </c>
      <c r="DG14" s="12" t="n">
        <v>0.001162005189857293</v>
      </c>
      <c r="DH14" s="12" t="n">
        <v>-0</v>
      </c>
    </row>
    <row r="15">
      <c r="A15" s="9" t="inlineStr">
        <is>
          <t>2</t>
        </is>
      </c>
      <c r="B15" s="9" t="inlineStr">
        <is>
          <t>Trigo</t>
        </is>
      </c>
      <c r="C15" s="13" t="n">
        <v>0.00359412121648955</v>
      </c>
      <c r="D15" s="13" t="n">
        <v>1.001146432283723</v>
      </c>
      <c r="E15" s="13" t="n">
        <v>0.003014762068867648</v>
      </c>
      <c r="F15" s="13" t="n">
        <v>0.0003608887592469373</v>
      </c>
      <c r="G15" s="13" t="n">
        <v>0.0008958251728645601</v>
      </c>
      <c r="H15" s="13" t="n">
        <v>0.01539676367562167</v>
      </c>
      <c r="I15" s="13" t="n">
        <v>0.0003042829486610427</v>
      </c>
      <c r="J15" s="13" t="n">
        <v>3.18882766282464e-05</v>
      </c>
      <c r="K15" s="13" t="n">
        <v>0.000493152764708917</v>
      </c>
      <c r="L15" s="13" t="n">
        <v>0.01223228126709259</v>
      </c>
      <c r="M15" s="13" t="n">
        <v>0.0006893140712063143</v>
      </c>
      <c r="N15" s="13" t="n">
        <v>0.01406749259210899</v>
      </c>
      <c r="O15" s="13" t="n">
        <v>0.3009868099640233</v>
      </c>
      <c r="P15" s="13" t="n">
        <v>0.01003615226971497</v>
      </c>
      <c r="Q15" s="13" t="n">
        <v>0.007207107998475213</v>
      </c>
      <c r="R15" s="13" t="n">
        <v>0.1743544483855024</v>
      </c>
      <c r="S15" s="13" t="n">
        <v>0.3956814180587353</v>
      </c>
      <c r="T15" s="13" t="n">
        <v>0.0008702593707935651</v>
      </c>
      <c r="U15" s="13" t="n">
        <v>0.003032491912994153</v>
      </c>
      <c r="V15" s="13" t="n">
        <v>0.006313506047418503</v>
      </c>
      <c r="W15" s="13" t="n">
        <v>0.07180492970118214</v>
      </c>
      <c r="X15" s="13" t="n">
        <v>0.0005611196465382921</v>
      </c>
      <c r="Y15" s="13" t="n">
        <v>0.001414098837241941</v>
      </c>
      <c r="Z15" s="13" t="n">
        <v>0.0173619477319718</v>
      </c>
      <c r="AA15" s="13" t="n">
        <v>0.02417289979856111</v>
      </c>
      <c r="AB15" s="13" t="n">
        <v>0.001798649895584233</v>
      </c>
      <c r="AC15" s="13" t="n">
        <v>0.04854993240829183</v>
      </c>
      <c r="AD15" s="13" t="n">
        <v>0.002430476955668974</v>
      </c>
      <c r="AE15" s="13" t="n">
        <v>0.004269893024478316</v>
      </c>
      <c r="AF15" s="13" t="n">
        <v>0.01052482995512017</v>
      </c>
      <c r="AG15" s="13" t="n">
        <v>0.2544586989047432</v>
      </c>
      <c r="AH15" s="13" t="n">
        <v>0.02620485989730385</v>
      </c>
      <c r="AI15" s="13" t="n">
        <v>0.03393835439075096</v>
      </c>
      <c r="AJ15" s="13" t="n">
        <v>0.001890413931697858</v>
      </c>
      <c r="AK15" s="13" t="n">
        <v>0.0001532893926100979</v>
      </c>
      <c r="AL15" s="13" t="n">
        <v>0.0001685640519152195</v>
      </c>
      <c r="AM15" s="13" t="n">
        <v>0.001603217361946936</v>
      </c>
      <c r="AN15" s="13" t="n">
        <v>0.0006362021461644041</v>
      </c>
      <c r="AO15" s="13" t="n">
        <v>0.06584444325035921</v>
      </c>
      <c r="AP15" s="13" t="n">
        <v>0.235349477416981</v>
      </c>
      <c r="AQ15" s="13" t="n">
        <v>0.02255442941260538</v>
      </c>
      <c r="AR15" s="13" t="n">
        <v>0.1033402703501845</v>
      </c>
      <c r="AS15" s="13" t="n">
        <v>0.8690727565175123</v>
      </c>
      <c r="AT15" s="13" t="n">
        <v>0.001194842821734947</v>
      </c>
      <c r="AU15" s="13" t="n">
        <v>0.0004621325854153323</v>
      </c>
      <c r="AV15" s="13" t="n">
        <v>0.000631944845454346</v>
      </c>
      <c r="AW15" s="13" t="n">
        <v>0.0004786094871114375</v>
      </c>
      <c r="AX15" s="13" t="n">
        <v>0.0006924048320016913</v>
      </c>
      <c r="AY15" s="13" t="n">
        <v>0.0002277011733800302</v>
      </c>
      <c r="AZ15" s="13" t="n">
        <v>0.001458531731876626</v>
      </c>
      <c r="BA15" s="13" t="n">
        <v>0.007323652458685794</v>
      </c>
      <c r="BB15" s="13" t="n">
        <v>0.0004492925700866712</v>
      </c>
      <c r="BC15" s="13" t="n">
        <v>0.0009914829039921237</v>
      </c>
      <c r="BD15" s="13" t="n">
        <v>0.00030700398640535</v>
      </c>
      <c r="BE15" s="13" t="n">
        <v>0.0005382971929673176</v>
      </c>
      <c r="BF15" s="13" t="n">
        <v>0.0009844844241837644</v>
      </c>
      <c r="BG15" s="13" t="n">
        <v>0.000914521826871107</v>
      </c>
      <c r="BH15" s="13" t="n">
        <v>0.0004385420965972694</v>
      </c>
      <c r="BI15" s="13" t="n">
        <v>0.0005136827324870907</v>
      </c>
      <c r="BJ15" s="13" t="n">
        <v>0.003118646267867886</v>
      </c>
      <c r="BK15" s="13" t="n">
        <v>0.000299064256602365</v>
      </c>
      <c r="BL15" s="13" t="n">
        <v>0.1696044796066137</v>
      </c>
      <c r="BM15" s="13" t="n">
        <v>0.0002961897388520068</v>
      </c>
      <c r="BN15" s="13" t="n">
        <v>0.0007667731680683841</v>
      </c>
      <c r="BO15" s="13" t="n">
        <v>0.008517009164749054</v>
      </c>
      <c r="BP15" s="13" t="n">
        <v>0.001088989855913875</v>
      </c>
      <c r="BQ15" s="13" t="n">
        <v>0.003848788008060615</v>
      </c>
      <c r="BR15" s="13" t="n">
        <v>0.0004642161190888316</v>
      </c>
      <c r="BS15" s="13" t="n">
        <v>0.001362708700503432</v>
      </c>
      <c r="BT15" s="13" t="n">
        <v>0.004056873818622805</v>
      </c>
      <c r="BU15" s="13" t="n">
        <v>0.0001906314310628962</v>
      </c>
      <c r="BV15" s="13" t="n">
        <v>0.0003050916090336769</v>
      </c>
      <c r="BW15" s="13" t="n">
        <v>0.0001406206589497158</v>
      </c>
      <c r="BX15" s="13" t="n">
        <v>9.75638920631193e-05</v>
      </c>
      <c r="BY15" s="13" t="n">
        <v>0.001394333017761126</v>
      </c>
      <c r="BZ15" s="13" t="n">
        <v>0.002279992521337456</v>
      </c>
      <c r="CA15" s="13" t="n">
        <v>0.003644215044840054</v>
      </c>
      <c r="CB15" s="13" t="n">
        <v>2.696488190577708e-05</v>
      </c>
      <c r="CC15" s="13" t="n">
        <v>4.850207153328836e-05</v>
      </c>
      <c r="CD15" s="13" t="n">
        <v>0.0001065978834346153</v>
      </c>
      <c r="CE15" s="13" t="n">
        <v>5.377807070142129e-05</v>
      </c>
      <c r="CF15" s="13" t="n">
        <v>0.0004147170845905483</v>
      </c>
      <c r="CG15" s="13" t="n">
        <v>0.000177009170014698</v>
      </c>
      <c r="CH15" s="13" t="n">
        <v>0.006179839004408661</v>
      </c>
      <c r="CI15" s="13" t="n">
        <v>0.0002628550365696485</v>
      </c>
      <c r="CJ15" s="13" t="n">
        <v>0.0004513094457913861</v>
      </c>
      <c r="CK15" s="13" t="n">
        <v>0.0001056337516939918</v>
      </c>
      <c r="CL15" s="13" t="n">
        <v>0.0001424192622230871</v>
      </c>
      <c r="CM15" s="13" t="n">
        <v>2.66662033915512e-05</v>
      </c>
      <c r="CN15" s="13" t="n">
        <v>0.0003028578354678444</v>
      </c>
      <c r="CO15" s="13" t="n">
        <v>6.015890857566933e-05</v>
      </c>
      <c r="CP15" s="13" t="n">
        <v>0.0004500535341997595</v>
      </c>
      <c r="CQ15" s="13" t="n">
        <v>8.913549464030951e-05</v>
      </c>
      <c r="CR15" s="13" t="n">
        <v>9.694551220977325e-05</v>
      </c>
      <c r="CS15" s="13" t="n">
        <v>0.0001087908019767352</v>
      </c>
      <c r="CT15" s="13" t="n">
        <v>0.001511824332033817</v>
      </c>
      <c r="CU15" s="13" t="n">
        <v>0.008793042280513901</v>
      </c>
      <c r="CV15" s="13" t="n">
        <v>0.0001094912810721706</v>
      </c>
      <c r="CW15" s="13" t="n">
        <v>0.01251515862719683</v>
      </c>
      <c r="CX15" s="13" t="n">
        <v>0.008366352724420819</v>
      </c>
      <c r="CY15" s="13" t="n">
        <v>0.000872268724645018</v>
      </c>
      <c r="CZ15" s="13" t="n">
        <v>0.0001693013885722326</v>
      </c>
      <c r="DA15" s="13" t="n">
        <v>0.0003162742047035897</v>
      </c>
      <c r="DB15" s="13" t="n">
        <v>0.0005306624149459282</v>
      </c>
      <c r="DC15" s="13" t="n">
        <v>0.0001047818162408443</v>
      </c>
      <c r="DD15" s="13" t="n">
        <v>0.01573045054937258</v>
      </c>
      <c r="DE15" s="13" t="n">
        <v>9.145619096345103e-05</v>
      </c>
      <c r="DF15" s="13" t="n">
        <v>0.0001099452597907991</v>
      </c>
      <c r="DG15" s="13" t="n">
        <v>0.0001625100475630203</v>
      </c>
      <c r="DH15" s="13" t="n">
        <v>0</v>
      </c>
    </row>
    <row r="16">
      <c r="A16" s="11" t="inlineStr">
        <is>
          <t>3</t>
        </is>
      </c>
      <c r="B16" s="11" t="inlineStr">
        <is>
          <t>Maíz y sorgo</t>
        </is>
      </c>
      <c r="C16" s="12" t="n">
        <v>0.005202929841538944</v>
      </c>
      <c r="D16" s="12" t="n">
        <v>0.001563954926970607</v>
      </c>
      <c r="E16" s="12" t="n">
        <v>1.004347774927695</v>
      </c>
      <c r="F16" s="12" t="n">
        <v>0.0005934333361107287</v>
      </c>
      <c r="G16" s="12" t="n">
        <v>0.001382101153365692</v>
      </c>
      <c r="H16" s="12" t="n">
        <v>0.02147421704232196</v>
      </c>
      <c r="I16" s="12" t="n">
        <v>0.0003976517899740596</v>
      </c>
      <c r="J16" s="12" t="n">
        <v>0.0001406099741129921</v>
      </c>
      <c r="K16" s="12" t="n">
        <v>0.0007116330730209446</v>
      </c>
      <c r="L16" s="12" t="n">
        <v>0.0176409297273509</v>
      </c>
      <c r="M16" s="12" t="n">
        <v>0.0009957806775142235</v>
      </c>
      <c r="N16" s="12" t="n">
        <v>0.012577199958499</v>
      </c>
      <c r="O16" s="12" t="n">
        <v>0.217710498061918</v>
      </c>
      <c r="P16" s="12" t="n">
        <v>0.1600299749868877</v>
      </c>
      <c r="Q16" s="12" t="n">
        <v>0.05017002396953386</v>
      </c>
      <c r="R16" s="12" t="n">
        <v>0.1692086697272477</v>
      </c>
      <c r="S16" s="12" t="n">
        <v>0.331290992502185</v>
      </c>
      <c r="T16" s="12" t="n">
        <v>0.001096468925009756</v>
      </c>
      <c r="U16" s="12" t="n">
        <v>0.003035427681545927</v>
      </c>
      <c r="V16" s="12" t="n">
        <v>0.006378180153549877</v>
      </c>
      <c r="W16" s="12" t="n">
        <v>0.4027887237852677</v>
      </c>
      <c r="X16" s="12" t="n">
        <v>0.0005621987567293576</v>
      </c>
      <c r="Y16" s="12" t="n">
        <v>0.003690689047766089</v>
      </c>
      <c r="Z16" s="12" t="n">
        <v>0.01466170679382109</v>
      </c>
      <c r="AA16" s="12" t="n">
        <v>0.04138155781504545</v>
      </c>
      <c r="AB16" s="12" t="n">
        <v>0.001661959693514589</v>
      </c>
      <c r="AC16" s="12" t="n">
        <v>0.04537746432169449</v>
      </c>
      <c r="AD16" s="12" t="n">
        <v>0.003787802099179497</v>
      </c>
      <c r="AE16" s="12" t="n">
        <v>0.0287136558262104</v>
      </c>
      <c r="AF16" s="12" t="n">
        <v>0.0006154489982790486</v>
      </c>
      <c r="AG16" s="12" t="n">
        <v>0.003333744968510886</v>
      </c>
      <c r="AH16" s="12" t="n">
        <v>0.08844964409374211</v>
      </c>
      <c r="AI16" s="12" t="n">
        <v>0.002960858059301527</v>
      </c>
      <c r="AJ16" s="12" t="n">
        <v>0.005525386124611831</v>
      </c>
      <c r="AK16" s="12" t="n">
        <v>0.0003126575359288575</v>
      </c>
      <c r="AL16" s="12" t="n">
        <v>0.0003311976315605312</v>
      </c>
      <c r="AM16" s="12" t="n">
        <v>0.0003732914392900296</v>
      </c>
      <c r="AN16" s="12" t="n">
        <v>0.001985863246009266</v>
      </c>
      <c r="AO16" s="12" t="n">
        <v>0.06388106499398948</v>
      </c>
      <c r="AP16" s="12" t="n">
        <v>0.2283317243037606</v>
      </c>
      <c r="AQ16" s="12" t="n">
        <v>0.02115727618648545</v>
      </c>
      <c r="AR16" s="12" t="n">
        <v>0.0868128636651614</v>
      </c>
      <c r="AS16" s="12" t="n">
        <v>0.7301713139047353</v>
      </c>
      <c r="AT16" s="12" t="n">
        <v>0.001098098502851238</v>
      </c>
      <c r="AU16" s="12" t="n">
        <v>0.001512849022083144</v>
      </c>
      <c r="AV16" s="12" t="n">
        <v>0.0007229094279785863</v>
      </c>
      <c r="AW16" s="12" t="n">
        <v>0.005100152392447088</v>
      </c>
      <c r="AX16" s="12" t="n">
        <v>0.007378395655690989</v>
      </c>
      <c r="AY16" s="12" t="n">
        <v>0.002426426377768239</v>
      </c>
      <c r="AZ16" s="12" t="n">
        <v>0.01554238748313674</v>
      </c>
      <c r="BA16" s="12" t="n">
        <v>0.07804221314970047</v>
      </c>
      <c r="BB16" s="12" t="n">
        <v>0.002628481811923305</v>
      </c>
      <c r="BC16" s="12" t="n">
        <v>0.01696958446156752</v>
      </c>
      <c r="BD16" s="12" t="n">
        <v>0.0007970516692002443</v>
      </c>
      <c r="BE16" s="12" t="n">
        <v>0.001124324649522978</v>
      </c>
      <c r="BF16" s="12" t="n">
        <v>0.01573419572694377</v>
      </c>
      <c r="BG16" s="12" t="n">
        <v>0.003864706561869981</v>
      </c>
      <c r="BH16" s="12" t="n">
        <v>0.0007207214875467356</v>
      </c>
      <c r="BI16" s="12" t="n">
        <v>0.0007480933571203653</v>
      </c>
      <c r="BJ16" s="12" t="n">
        <v>0.002985320257778641</v>
      </c>
      <c r="BK16" s="12" t="n">
        <v>0.0003064274533914122</v>
      </c>
      <c r="BL16" s="12" t="n">
        <v>0.1811308908632856</v>
      </c>
      <c r="BM16" s="12" t="n">
        <v>0.0003130232929477196</v>
      </c>
      <c r="BN16" s="12" t="n">
        <v>0.0006405171341385704</v>
      </c>
      <c r="BO16" s="12" t="n">
        <v>0.009446123773004743</v>
      </c>
      <c r="BP16" s="12" t="n">
        <v>0.001167840810611653</v>
      </c>
      <c r="BQ16" s="12" t="n">
        <v>0.005097672372278518</v>
      </c>
      <c r="BR16" s="12" t="n">
        <v>0.0008909554122340953</v>
      </c>
      <c r="BS16" s="12" t="n">
        <v>0.001406766573951901</v>
      </c>
      <c r="BT16" s="12" t="n">
        <v>0.003674766051843825</v>
      </c>
      <c r="BU16" s="12" t="n">
        <v>0.0004555360734000541</v>
      </c>
      <c r="BV16" s="12" t="n">
        <v>0.000731387501363479</v>
      </c>
      <c r="BW16" s="12" t="n">
        <v>0.0002651909876763474</v>
      </c>
      <c r="BX16" s="12" t="n">
        <v>0.0001331014359795676</v>
      </c>
      <c r="BY16" s="12" t="n">
        <v>0.001913659689173551</v>
      </c>
      <c r="BZ16" s="12" t="n">
        <v>0.001850618047602456</v>
      </c>
      <c r="CA16" s="12" t="n">
        <v>0.003224713114089524</v>
      </c>
      <c r="CB16" s="12" t="n">
        <v>6.431142773031096e-05</v>
      </c>
      <c r="CC16" s="12" t="n">
        <v>0.0001097351184718186</v>
      </c>
      <c r="CD16" s="12" t="n">
        <v>9.923682518938789e-05</v>
      </c>
      <c r="CE16" s="12" t="n">
        <v>8.825848521058618e-05</v>
      </c>
      <c r="CF16" s="12" t="n">
        <v>0.0009232987772526429</v>
      </c>
      <c r="CG16" s="12" t="n">
        <v>0.001008333811316739</v>
      </c>
      <c r="CH16" s="12" t="n">
        <v>0.007697463814260837</v>
      </c>
      <c r="CI16" s="12" t="n">
        <v>0.0003274061235167477</v>
      </c>
      <c r="CJ16" s="12" t="n">
        <v>0.0005621405550427847</v>
      </c>
      <c r="CK16" s="12" t="n">
        <v>0.0001272641793863584</v>
      </c>
      <c r="CL16" s="12" t="n">
        <v>0.0001811855285895188</v>
      </c>
      <c r="CM16" s="12" t="n">
        <v>5.211292941362373e-05</v>
      </c>
      <c r="CN16" s="12" t="n">
        <v>0.0002887415743644668</v>
      </c>
      <c r="CO16" s="12" t="n">
        <v>8.586606824070158e-05</v>
      </c>
      <c r="CP16" s="12" t="n">
        <v>0.0005632287144182334</v>
      </c>
      <c r="CQ16" s="12" t="n">
        <v>0.0001016297107403516</v>
      </c>
      <c r="CR16" s="12" t="n">
        <v>0.0001155100511153256</v>
      </c>
      <c r="CS16" s="12" t="n">
        <v>0.000129389806933479</v>
      </c>
      <c r="CT16" s="12" t="n">
        <v>0.001696401396972534</v>
      </c>
      <c r="CU16" s="12" t="n">
        <v>0.009576383448083073</v>
      </c>
      <c r="CV16" s="12" t="n">
        <v>0.000157225661525012</v>
      </c>
      <c r="CW16" s="12" t="n">
        <v>0.009514764994186915</v>
      </c>
      <c r="CX16" s="12" t="n">
        <v>0.005910660043834758</v>
      </c>
      <c r="CY16" s="12" t="n">
        <v>0.000616857829381879</v>
      </c>
      <c r="CZ16" s="12" t="n">
        <v>0.0001300490036456378</v>
      </c>
      <c r="DA16" s="12" t="n">
        <v>0.0004776987509308911</v>
      </c>
      <c r="DB16" s="12" t="n">
        <v>0.0004780944996082825</v>
      </c>
      <c r="DC16" s="12" t="n">
        <v>0.0001460890892253087</v>
      </c>
      <c r="DD16" s="12" t="n">
        <v>0.01675674242375062</v>
      </c>
      <c r="DE16" s="12" t="n">
        <v>0.0001868307911547727</v>
      </c>
      <c r="DF16" s="12" t="n">
        <v>0.000137361315709745</v>
      </c>
      <c r="DG16" s="12" t="n">
        <v>0.0004688195388252039</v>
      </c>
      <c r="DH16" s="12" t="n">
        <v>0</v>
      </c>
    </row>
    <row r="17">
      <c r="A17" s="9" t="inlineStr">
        <is>
          <t>4</t>
        </is>
      </c>
      <c r="B17" s="9" t="inlineStr">
        <is>
          <t>Arroz</t>
        </is>
      </c>
      <c r="C17" s="13" t="n">
        <v>0.001178877725042295</v>
      </c>
      <c r="D17" s="13" t="n">
        <v>0.0003715394437057532</v>
      </c>
      <c r="E17" s="13" t="n">
        <v>0.0009875404813580646</v>
      </c>
      <c r="F17" s="13" t="n">
        <v>1.000122532091866</v>
      </c>
      <c r="G17" s="13" t="n">
        <v>0.0002987673838751013</v>
      </c>
      <c r="H17" s="13" t="n">
        <v>0.01088187412773881</v>
      </c>
      <c r="I17" s="13" t="n">
        <v>8.479323289925637e-05</v>
      </c>
      <c r="J17" s="13" t="n">
        <v>2.113552788885987e-05</v>
      </c>
      <c r="K17" s="13" t="n">
        <v>0.0001636312485931822</v>
      </c>
      <c r="L17" s="13" t="n">
        <v>0.004006907561746399</v>
      </c>
      <c r="M17" s="13" t="n">
        <v>0.0002259870328140201</v>
      </c>
      <c r="N17" s="13" t="n">
        <v>0.003066135591309174</v>
      </c>
      <c r="O17" s="13" t="n">
        <v>0.06062949255132222</v>
      </c>
      <c r="P17" s="13" t="n">
        <v>0.01104172726042449</v>
      </c>
      <c r="Q17" s="13" t="n">
        <v>0.005836212540464947</v>
      </c>
      <c r="R17" s="13" t="n">
        <v>0.03763241788294271</v>
      </c>
      <c r="S17" s="13" t="n">
        <v>0.08463555388270039</v>
      </c>
      <c r="T17" s="13" t="n">
        <v>0.000242189991696811</v>
      </c>
      <c r="U17" s="13" t="n">
        <v>0.001272704748757484</v>
      </c>
      <c r="V17" s="13" t="n">
        <v>0.005198513508626589</v>
      </c>
      <c r="W17" s="13" t="n">
        <v>0.05401350843644325</v>
      </c>
      <c r="X17" s="13" t="n">
        <v>0.0004668053217304077</v>
      </c>
      <c r="Y17" s="13" t="n">
        <v>0.0006279038932930635</v>
      </c>
      <c r="Z17" s="13" t="n">
        <v>0.003722560857459862</v>
      </c>
      <c r="AA17" s="13" t="n">
        <v>0.006382191467677527</v>
      </c>
      <c r="AB17" s="13" t="n">
        <v>0.001154871022068159</v>
      </c>
      <c r="AC17" s="13" t="n">
        <v>0.01105733761740428</v>
      </c>
      <c r="AD17" s="13" t="n">
        <v>0.00148339457506038</v>
      </c>
      <c r="AE17" s="13" t="n">
        <v>0.003494852369130024</v>
      </c>
      <c r="AF17" s="13" t="n">
        <v>0.4602639698386571</v>
      </c>
      <c r="AG17" s="13" t="n">
        <v>0.2381765164438026</v>
      </c>
      <c r="AH17" s="13" t="n">
        <v>0.03298392983170044</v>
      </c>
      <c r="AI17" s="13" t="n">
        <v>0.03130923092236555</v>
      </c>
      <c r="AJ17" s="13" t="n">
        <v>0.001575315995857439</v>
      </c>
      <c r="AK17" s="13" t="n">
        <v>8.33094406119041e-05</v>
      </c>
      <c r="AL17" s="13" t="n">
        <v>0.0001418652474570291</v>
      </c>
      <c r="AM17" s="13" t="n">
        <v>0.006947779045520801</v>
      </c>
      <c r="AN17" s="13" t="n">
        <v>0.000695185653877289</v>
      </c>
      <c r="AO17" s="13" t="n">
        <v>0.01449758559383244</v>
      </c>
      <c r="AP17" s="13" t="n">
        <v>0.05181909094960421</v>
      </c>
      <c r="AQ17" s="13" t="n">
        <v>0.005389177830487201</v>
      </c>
      <c r="AR17" s="13" t="n">
        <v>0.02241025749409038</v>
      </c>
      <c r="AS17" s="13" t="n">
        <v>0.1885708178498118</v>
      </c>
      <c r="AT17" s="13" t="n">
        <v>0.0009632465616719804</v>
      </c>
      <c r="AU17" s="13" t="n">
        <v>0.0002000187932878735</v>
      </c>
      <c r="AV17" s="13" t="n">
        <v>0.0005709728765607912</v>
      </c>
      <c r="AW17" s="13" t="n">
        <v>0.0003110789233853342</v>
      </c>
      <c r="AX17" s="13" t="n">
        <v>0.0004500381949924573</v>
      </c>
      <c r="AY17" s="13" t="n">
        <v>0.000147997559129352</v>
      </c>
      <c r="AZ17" s="13" t="n">
        <v>0.0009479930780601488</v>
      </c>
      <c r="BA17" s="13" t="n">
        <v>0.004760110243209576</v>
      </c>
      <c r="BB17" s="13" t="n">
        <v>0.0003448894788190393</v>
      </c>
      <c r="BC17" s="13" t="n">
        <v>0.0006283179959062937</v>
      </c>
      <c r="BD17" s="13" t="n">
        <v>0.0001612830112272974</v>
      </c>
      <c r="BE17" s="13" t="n">
        <v>0.0003142390151866373</v>
      </c>
      <c r="BF17" s="13" t="n">
        <v>0.0006507144091784669</v>
      </c>
      <c r="BG17" s="13" t="n">
        <v>0.0006868995025335753</v>
      </c>
      <c r="BH17" s="13" t="n">
        <v>0.0003119155101299525</v>
      </c>
      <c r="BI17" s="13" t="n">
        <v>0.0004168227735932169</v>
      </c>
      <c r="BJ17" s="13" t="n">
        <v>0.0009965249893761404</v>
      </c>
      <c r="BK17" s="13" t="n">
        <v>0.0002111017712823133</v>
      </c>
      <c r="BL17" s="13" t="n">
        <v>0.04949472533387606</v>
      </c>
      <c r="BM17" s="13" t="n">
        <v>0.0001475028746966118</v>
      </c>
      <c r="BN17" s="13" t="n">
        <v>0.0006974219166849965</v>
      </c>
      <c r="BO17" s="13" t="n">
        <v>0.007485082497982946</v>
      </c>
      <c r="BP17" s="13" t="n">
        <v>0.0008473784276882495</v>
      </c>
      <c r="BQ17" s="13" t="n">
        <v>0.002650567872906883</v>
      </c>
      <c r="BR17" s="13" t="n">
        <v>0.0003784995157425263</v>
      </c>
      <c r="BS17" s="13" t="n">
        <v>0.0009104346514308266</v>
      </c>
      <c r="BT17" s="13" t="n">
        <v>0.003576189699635036</v>
      </c>
      <c r="BU17" s="13" t="n">
        <v>0.0001499200291836</v>
      </c>
      <c r="BV17" s="13" t="n">
        <v>0.0002394530294738699</v>
      </c>
      <c r="BW17" s="13" t="n">
        <v>0.000123265362302529</v>
      </c>
      <c r="BX17" s="13" t="n">
        <v>6.603060012145586e-05</v>
      </c>
      <c r="BY17" s="13" t="n">
        <v>0.000938934006817176</v>
      </c>
      <c r="BZ17" s="13" t="n">
        <v>0.002844593344897459</v>
      </c>
      <c r="CA17" s="13" t="n">
        <v>0.004091637171341751</v>
      </c>
      <c r="CB17" s="13" t="n">
        <v>1.957710163356018e-05</v>
      </c>
      <c r="CC17" s="13" t="n">
        <v>3.88182618427569e-05</v>
      </c>
      <c r="CD17" s="13" t="n">
        <v>0.0001101710504270467</v>
      </c>
      <c r="CE17" s="13" t="n">
        <v>3.823146597838388e-05</v>
      </c>
      <c r="CF17" s="13" t="n">
        <v>0.0001864228261346957</v>
      </c>
      <c r="CG17" s="13" t="n">
        <v>0.0001339789553284169</v>
      </c>
      <c r="CH17" s="13" t="n">
        <v>0.004737644105723229</v>
      </c>
      <c r="CI17" s="13" t="n">
        <v>0.0002015123069994886</v>
      </c>
      <c r="CJ17" s="13" t="n">
        <v>0.0003459869317283943</v>
      </c>
      <c r="CK17" s="13" t="n">
        <v>8.502547958253321e-05</v>
      </c>
      <c r="CL17" s="13" t="n">
        <v>0.0001084236025844051</v>
      </c>
      <c r="CM17" s="13" t="n">
        <v>2.236030703692998e-05</v>
      </c>
      <c r="CN17" s="13" t="n">
        <v>0.0003202879538365602</v>
      </c>
      <c r="CO17" s="13" t="n">
        <v>4.009394435215591e-05</v>
      </c>
      <c r="CP17" s="13" t="n">
        <v>0.0002563106618811827</v>
      </c>
      <c r="CQ17" s="13" t="n">
        <v>7.543496723770276e-05</v>
      </c>
      <c r="CR17" s="13" t="n">
        <v>6.002693666215391e-05</v>
      </c>
      <c r="CS17" s="13" t="n">
        <v>9.577867747824141e-05</v>
      </c>
      <c r="CT17" s="13" t="n">
        <v>0.0003875491381642249</v>
      </c>
      <c r="CU17" s="13" t="n">
        <v>0.008149710179804603</v>
      </c>
      <c r="CV17" s="13" t="n">
        <v>7.736186678477183e-05</v>
      </c>
      <c r="CW17" s="13" t="n">
        <v>0.01154584402493516</v>
      </c>
      <c r="CX17" s="13" t="n">
        <v>0.009491705182132132</v>
      </c>
      <c r="CY17" s="13" t="n">
        <v>0.0009891808412403058</v>
      </c>
      <c r="CZ17" s="13" t="n">
        <v>0.0002211819605074081</v>
      </c>
      <c r="DA17" s="13" t="n">
        <v>0.0002929932362292704</v>
      </c>
      <c r="DB17" s="13" t="n">
        <v>0.0004825194338685682</v>
      </c>
      <c r="DC17" s="13" t="n">
        <v>7.842318599856173e-05</v>
      </c>
      <c r="DD17" s="13" t="n">
        <v>0.004842751349339354</v>
      </c>
      <c r="DE17" s="13" t="n">
        <v>8.487004700909588e-05</v>
      </c>
      <c r="DF17" s="13" t="n">
        <v>0.0001025884161418695</v>
      </c>
      <c r="DG17" s="13" t="n">
        <v>5.623215731164402e-05</v>
      </c>
      <c r="DH17" s="13" t="n">
        <v>0</v>
      </c>
    </row>
    <row r="18">
      <c r="A18" s="11" t="inlineStr">
        <is>
          <t>5</t>
        </is>
      </c>
      <c r="B18" s="11" t="inlineStr">
        <is>
          <t>Cebada</t>
        </is>
      </c>
      <c r="C18" s="12" t="n">
        <v>3.82075381842463e-05</v>
      </c>
      <c r="D18" s="12" t="n">
        <v>1.295668823429325e-05</v>
      </c>
      <c r="E18" s="12" t="n">
        <v>2.72283017610528e-05</v>
      </c>
      <c r="F18" s="12" t="n">
        <v>4.397483924962661e-06</v>
      </c>
      <c r="G18" s="12" t="n">
        <v>1.00000873418857</v>
      </c>
      <c r="H18" s="12" t="n">
        <v>7.916491164649997e-05</v>
      </c>
      <c r="I18" s="12" t="n">
        <v>1.128258105975132e-06</v>
      </c>
      <c r="J18" s="12" t="n">
        <v>1.32187993811826e-06</v>
      </c>
      <c r="K18" s="12" t="n">
        <v>5.400965014748701e-06</v>
      </c>
      <c r="L18" s="12" t="n">
        <v>0.0001104777882825029</v>
      </c>
      <c r="M18" s="12" t="n">
        <v>6.243986045350357e-06</v>
      </c>
      <c r="N18" s="12" t="n">
        <v>5.433595718186171e-06</v>
      </c>
      <c r="O18" s="12" t="n">
        <v>0.0001147164966479737</v>
      </c>
      <c r="P18" s="12" t="n">
        <v>7.296818127931926e-06</v>
      </c>
      <c r="Q18" s="12" t="n">
        <v>7.444845838227399e-06</v>
      </c>
      <c r="R18" s="12" t="n">
        <v>6.403314080110202e-05</v>
      </c>
      <c r="S18" s="12" t="n">
        <v>0.0001860404829103206</v>
      </c>
      <c r="T18" s="12" t="n">
        <v>4.224213617679261e-06</v>
      </c>
      <c r="U18" s="12" t="n">
        <v>0.0002024070887091293</v>
      </c>
      <c r="V18" s="12" t="n">
        <v>4.386075265722043e-05</v>
      </c>
      <c r="W18" s="12" t="n">
        <v>0.002499898611888947</v>
      </c>
      <c r="X18" s="12" t="n">
        <v>5.266049927895771e-06</v>
      </c>
      <c r="Y18" s="12" t="n">
        <v>2.109140774114716e-05</v>
      </c>
      <c r="Z18" s="12" t="n">
        <v>8.213271663097094e-06</v>
      </c>
      <c r="AA18" s="12" t="n">
        <v>1.21421302877722e-05</v>
      </c>
      <c r="AB18" s="12" t="n">
        <v>6.19812270509634e-05</v>
      </c>
      <c r="AC18" s="12" t="n">
        <v>2.434414407067007e-05</v>
      </c>
      <c r="AD18" s="12" t="n">
        <v>3.99070978509478e-06</v>
      </c>
      <c r="AE18" s="12" t="n">
        <v>5.77007515510462e-06</v>
      </c>
      <c r="AF18" s="12" t="n">
        <v>4.842631060757804e-06</v>
      </c>
      <c r="AG18" s="12" t="n">
        <v>6.788109987598047e-06</v>
      </c>
      <c r="AH18" s="12" t="n">
        <v>1.140019856780733e-05</v>
      </c>
      <c r="AI18" s="12" t="n">
        <v>2.673231640125933e-06</v>
      </c>
      <c r="AJ18" s="12" t="n">
        <v>5.556810360643179e-06</v>
      </c>
      <c r="AK18" s="12" t="n">
        <v>0.0007039522134844463</v>
      </c>
      <c r="AL18" s="12" t="n">
        <v>1.666691604640403e-06</v>
      </c>
      <c r="AM18" s="12" t="n">
        <v>0.1792816080634055</v>
      </c>
      <c r="AN18" s="12" t="n">
        <v>4.822257361605346e-06</v>
      </c>
      <c r="AO18" s="12" t="n">
        <v>2.724027199052351e-05</v>
      </c>
      <c r="AP18" s="12" t="n">
        <v>9.736560081903598e-05</v>
      </c>
      <c r="AQ18" s="12" t="n">
        <v>1.073914575973827e-05</v>
      </c>
      <c r="AR18" s="12" t="n">
        <v>5.081721732194846e-05</v>
      </c>
      <c r="AS18" s="12" t="n">
        <v>0.0004279063381891983</v>
      </c>
      <c r="AT18" s="12" t="n">
        <v>3.755014240074515e-06</v>
      </c>
      <c r="AU18" s="12" t="n">
        <v>6.407708437359373e-06</v>
      </c>
      <c r="AV18" s="12" t="n">
        <v>2.470892696580382e-05</v>
      </c>
      <c r="AW18" s="12" t="n">
        <v>1.011695373677714e-05</v>
      </c>
      <c r="AX18" s="12" t="n">
        <v>1.46362072652593e-05</v>
      </c>
      <c r="AY18" s="12" t="n">
        <v>4.813198022461242e-06</v>
      </c>
      <c r="AZ18" s="12" t="n">
        <v>3.083076799015298e-05</v>
      </c>
      <c r="BA18" s="12" t="n">
        <v>0.0001548089937705556</v>
      </c>
      <c r="BB18" s="12" t="n">
        <v>5.80581415065282e-06</v>
      </c>
      <c r="BC18" s="12" t="n">
        <v>9.327820347499236e-06</v>
      </c>
      <c r="BD18" s="12" t="n">
        <v>4.969105075504955e-06</v>
      </c>
      <c r="BE18" s="12" t="n">
        <v>3.858976848796771e-06</v>
      </c>
      <c r="BF18" s="12" t="n">
        <v>9.440634769809796e-06</v>
      </c>
      <c r="BG18" s="12" t="n">
        <v>4.059003087558928e-06</v>
      </c>
      <c r="BH18" s="12" t="n">
        <v>4.177820716761218e-06</v>
      </c>
      <c r="BI18" s="12" t="n">
        <v>4.017427914714282e-06</v>
      </c>
      <c r="BJ18" s="12" t="n">
        <v>3.860358715607165e-06</v>
      </c>
      <c r="BK18" s="12" t="n">
        <v>1.591489484557753e-06</v>
      </c>
      <c r="BL18" s="12" t="n">
        <v>0.0001382243943762126</v>
      </c>
      <c r="BM18" s="12" t="n">
        <v>2.085106028863565e-06</v>
      </c>
      <c r="BN18" s="12" t="n">
        <v>5.403301439835928e-06</v>
      </c>
      <c r="BO18" s="12" t="n">
        <v>5.381798555696861e-05</v>
      </c>
      <c r="BP18" s="12" t="n">
        <v>4.791444199703167e-06</v>
      </c>
      <c r="BQ18" s="12" t="n">
        <v>0.000138557152694413</v>
      </c>
      <c r="BR18" s="12" t="n">
        <v>3.146121689059185e-06</v>
      </c>
      <c r="BS18" s="12" t="n">
        <v>3.138774060526659e-06</v>
      </c>
      <c r="BT18" s="12" t="n">
        <v>1.073463752179171e-05</v>
      </c>
      <c r="BU18" s="12" t="n">
        <v>2.365585628793462e-06</v>
      </c>
      <c r="BV18" s="12" t="n">
        <v>3.67003701378532e-06</v>
      </c>
      <c r="BW18" s="12" t="n">
        <v>5.891044796236907e-06</v>
      </c>
      <c r="BX18" s="12" t="n">
        <v>4.126554869956846e-06</v>
      </c>
      <c r="BY18" s="12" t="n">
        <v>5.906669024163465e-05</v>
      </c>
      <c r="BZ18" s="12" t="n">
        <v>0.003080196310490355</v>
      </c>
      <c r="CA18" s="12" t="n">
        <v>0.005673639253279567</v>
      </c>
      <c r="CB18" s="12" t="n">
        <v>1.860136007209722e-06</v>
      </c>
      <c r="CC18" s="12" t="n">
        <v>3.155352061242217e-06</v>
      </c>
      <c r="CD18" s="12" t="n">
        <v>9.973272784179753e-06</v>
      </c>
      <c r="CE18" s="12" t="n">
        <v>4.456933204508062e-06</v>
      </c>
      <c r="CF18" s="12" t="n">
        <v>6.422767604635965e-06</v>
      </c>
      <c r="CG18" s="12" t="n">
        <v>6.169205930140362e-06</v>
      </c>
      <c r="CH18" s="12" t="n">
        <v>0.00129164753852182</v>
      </c>
      <c r="CI18" s="12" t="n">
        <v>5.493930517138446e-05</v>
      </c>
      <c r="CJ18" s="12" t="n">
        <v>9.432814258627785e-05</v>
      </c>
      <c r="CK18" s="12" t="n">
        <v>2.20278434044153e-05</v>
      </c>
      <c r="CL18" s="12" t="n">
        <v>3.292068012884886e-05</v>
      </c>
      <c r="CM18" s="12" t="n">
        <v>1.389453671689946e-06</v>
      </c>
      <c r="CN18" s="12" t="n">
        <v>2.542478672202806e-05</v>
      </c>
      <c r="CO18" s="12" t="n">
        <v>2.285890043301677e-06</v>
      </c>
      <c r="CP18" s="12" t="n">
        <v>3.060939480196195e-05</v>
      </c>
      <c r="CQ18" s="12" t="n">
        <v>1.769969406970574e-06</v>
      </c>
      <c r="CR18" s="12" t="n">
        <v>1.221501251869762e-05</v>
      </c>
      <c r="CS18" s="12" t="n">
        <v>3.050550906879672e-06</v>
      </c>
      <c r="CT18" s="12" t="n">
        <v>4.981299326788277e-06</v>
      </c>
      <c r="CU18" s="12" t="n">
        <v>0.0005358754054682165</v>
      </c>
      <c r="CV18" s="12" t="n">
        <v>1.747663018054805e-06</v>
      </c>
      <c r="CW18" s="12" t="n">
        <v>9.234167316660621e-06</v>
      </c>
      <c r="CX18" s="12" t="n">
        <v>0.0008026962279176083</v>
      </c>
      <c r="CY18" s="12" t="n">
        <v>8.362324095875155e-05</v>
      </c>
      <c r="CZ18" s="12" t="n">
        <v>2.451067400896235e-05</v>
      </c>
      <c r="DA18" s="12" t="n">
        <v>2.53692956694984e-05</v>
      </c>
      <c r="DB18" s="12" t="n">
        <v>4.190177384201978e-05</v>
      </c>
      <c r="DC18" s="12" t="n">
        <v>4.300762420745702e-06</v>
      </c>
      <c r="DD18" s="12" t="n">
        <v>2.981418343338174e-05</v>
      </c>
      <c r="DE18" s="12" t="n">
        <v>3.956438848186741e-05</v>
      </c>
      <c r="DF18" s="12" t="n">
        <v>1.064256638137325e-05</v>
      </c>
      <c r="DG18" s="12" t="n">
        <v>1.194679857844573e-06</v>
      </c>
      <c r="DH18" s="12" t="n">
        <v>0</v>
      </c>
    </row>
    <row r="19">
      <c r="A19" s="9" t="inlineStr">
        <is>
          <t>6</t>
        </is>
      </c>
      <c r="B19" s="9" t="inlineStr">
        <is>
          <t>Otros cereales</t>
        </is>
      </c>
      <c r="C19" s="13" t="n">
        <v>0.0003278212256264614</v>
      </c>
      <c r="D19" s="13" t="n">
        <v>0.0001041028501234417</v>
      </c>
      <c r="E19" s="13" t="n">
        <v>0.0002869368627407132</v>
      </c>
      <c r="F19" s="13" t="n">
        <v>3.234034044965526e-05</v>
      </c>
      <c r="G19" s="13" t="n">
        <v>8.127890708014997e-05</v>
      </c>
      <c r="H19" s="13" t="n">
        <v>1.001623326882172</v>
      </c>
      <c r="I19" s="13" t="n">
        <v>1.726526051996148e-05</v>
      </c>
      <c r="J19" s="13" t="n">
        <v>2.367567550629098e-06</v>
      </c>
      <c r="K19" s="13" t="n">
        <v>4.466752733809002e-05</v>
      </c>
      <c r="L19" s="13" t="n">
        <v>0.001164235296439131</v>
      </c>
      <c r="M19" s="13" t="n">
        <v>6.55952022665389e-05</v>
      </c>
      <c r="N19" s="13" t="n">
        <v>0.001155999225219446</v>
      </c>
      <c r="O19" s="13" t="n">
        <v>0.0159140745197267</v>
      </c>
      <c r="P19" s="13" t="n">
        <v>0.0007715651720787779</v>
      </c>
      <c r="Q19" s="13" t="n">
        <v>0.00809680243983713</v>
      </c>
      <c r="R19" s="13" t="n">
        <v>0.009286647673460005</v>
      </c>
      <c r="S19" s="13" t="n">
        <v>0.02713396152353457</v>
      </c>
      <c r="T19" s="13" t="n">
        <v>8.096081462412507e-05</v>
      </c>
      <c r="U19" s="13" t="n">
        <v>0.0001739766189003597</v>
      </c>
      <c r="V19" s="13" t="n">
        <v>0.0004414577630693121</v>
      </c>
      <c r="W19" s="13" t="n">
        <v>0.004988806321387184</v>
      </c>
      <c r="X19" s="13" t="n">
        <v>3.895323400667279e-05</v>
      </c>
      <c r="Y19" s="13" t="n">
        <v>0.0001033497264798895</v>
      </c>
      <c r="Z19" s="13" t="n">
        <v>0.00118885470544523</v>
      </c>
      <c r="AA19" s="13" t="n">
        <v>0.001655654820886393</v>
      </c>
      <c r="AB19" s="13" t="n">
        <v>0.000122433064310532</v>
      </c>
      <c r="AC19" s="13" t="n">
        <v>0.009047488749233109</v>
      </c>
      <c r="AD19" s="13" t="n">
        <v>0.003984340701676332</v>
      </c>
      <c r="AE19" s="13" t="n">
        <v>0.004586399057037861</v>
      </c>
      <c r="AF19" s="13" t="n">
        <v>4.679637266430063e-05</v>
      </c>
      <c r="AG19" s="13" t="n">
        <v>0.0004773104266923606</v>
      </c>
      <c r="AH19" s="13" t="n">
        <v>0.003155865013140718</v>
      </c>
      <c r="AI19" s="13" t="n">
        <v>0.0002877944127215293</v>
      </c>
      <c r="AJ19" s="13" t="n">
        <v>0.0007354329288936211</v>
      </c>
      <c r="AK19" s="13" t="n">
        <v>1.049191153905923e-05</v>
      </c>
      <c r="AL19" s="13" t="n">
        <v>1.300610771486349e-05</v>
      </c>
      <c r="AM19" s="13" t="n">
        <v>0.0002837692730483804</v>
      </c>
      <c r="AN19" s="13" t="n">
        <v>9.667934366780293e-05</v>
      </c>
      <c r="AO19" s="13" t="n">
        <v>0.003515100260130509</v>
      </c>
      <c r="AP19" s="13" t="n">
        <v>0.01256411275503489</v>
      </c>
      <c r="AQ19" s="13" t="n">
        <v>0.001288798054048263</v>
      </c>
      <c r="AR19" s="13" t="n">
        <v>0.00708159979202928</v>
      </c>
      <c r="AS19" s="13" t="n">
        <v>0.05955733419702888</v>
      </c>
      <c r="AT19" s="13" t="n">
        <v>8.723358306592024e-05</v>
      </c>
      <c r="AU19" s="13" t="n">
        <v>3.730513750750643e-05</v>
      </c>
      <c r="AV19" s="13" t="n">
        <v>4.035365089496688e-05</v>
      </c>
      <c r="AW19" s="13" t="n">
        <v>3.705258924308224e-05</v>
      </c>
      <c r="AX19" s="13" t="n">
        <v>5.360401855993866e-05</v>
      </c>
      <c r="AY19" s="13" t="n">
        <v>1.762797912414518e-05</v>
      </c>
      <c r="AZ19" s="13" t="n">
        <v>0.0001129153905523057</v>
      </c>
      <c r="BA19" s="13" t="n">
        <v>0.0005669764048107842</v>
      </c>
      <c r="BB19" s="13" t="n">
        <v>3.377446902389496e-05</v>
      </c>
      <c r="BC19" s="13" t="n">
        <v>8.115843293067567e-05</v>
      </c>
      <c r="BD19" s="13" t="n">
        <v>4.439335048560739e-05</v>
      </c>
      <c r="BE19" s="13" t="n">
        <v>6.275941885536656e-05</v>
      </c>
      <c r="BF19" s="13" t="n">
        <v>7.87669432497432e-05</v>
      </c>
      <c r="BG19" s="13" t="n">
        <v>7.411131864892537e-05</v>
      </c>
      <c r="BH19" s="13" t="n">
        <v>3.105781663321811e-05</v>
      </c>
      <c r="BI19" s="13" t="n">
        <v>3.547948776989836e-05</v>
      </c>
      <c r="BJ19" s="13" t="n">
        <v>0.0001889153932632191</v>
      </c>
      <c r="BK19" s="13" t="n">
        <v>2.154356013682664e-05</v>
      </c>
      <c r="BL19" s="13" t="n">
        <v>0.01163928056559322</v>
      </c>
      <c r="BM19" s="13" t="n">
        <v>2.02940382100567e-05</v>
      </c>
      <c r="BN19" s="13" t="n">
        <v>5.219922992266825e-05</v>
      </c>
      <c r="BO19" s="13" t="n">
        <v>0.0005891506353666707</v>
      </c>
      <c r="BP19" s="13" t="n">
        <v>7.277949165682653e-05</v>
      </c>
      <c r="BQ19" s="13" t="n">
        <v>0.0002592425715039768</v>
      </c>
      <c r="BR19" s="13" t="n">
        <v>3.259899687488338e-05</v>
      </c>
      <c r="BS19" s="13" t="n">
        <v>8.758693881560579e-05</v>
      </c>
      <c r="BT19" s="13" t="n">
        <v>0.0002801406084952635</v>
      </c>
      <c r="BU19" s="13" t="n">
        <v>1.373376194897253e-05</v>
      </c>
      <c r="BV19" s="13" t="n">
        <v>2.20082604436722e-05</v>
      </c>
      <c r="BW19" s="13" t="n">
        <v>9.195181437380529e-06</v>
      </c>
      <c r="BX19" s="13" t="n">
        <v>6.518744784848176e-06</v>
      </c>
      <c r="BY19" s="13" t="n">
        <v>9.316840319825273e-05</v>
      </c>
      <c r="BZ19" s="13" t="n">
        <v>0.0001677642269634207</v>
      </c>
      <c r="CA19" s="13" t="n">
        <v>0.0003113645110987944</v>
      </c>
      <c r="CB19" s="13" t="n">
        <v>1.76530211311219e-06</v>
      </c>
      <c r="CC19" s="13" t="n">
        <v>3.096600399106508e-06</v>
      </c>
      <c r="CD19" s="13" t="n">
        <v>5.974850323793704e-06</v>
      </c>
      <c r="CE19" s="13" t="n">
        <v>3.571235228026978e-06</v>
      </c>
      <c r="CF19" s="13" t="n">
        <v>2.863856470656158e-05</v>
      </c>
      <c r="CG19" s="13" t="n">
        <v>1.230457715879832e-05</v>
      </c>
      <c r="CH19" s="13" t="n">
        <v>0.0004180154944547952</v>
      </c>
      <c r="CI19" s="13" t="n">
        <v>1.777999038538203e-05</v>
      </c>
      <c r="CJ19" s="13" t="n">
        <v>3.052738768761142e-05</v>
      </c>
      <c r="CK19" s="13" t="n">
        <v>7.166223601284841e-06</v>
      </c>
      <c r="CL19" s="13" t="n">
        <v>9.682263378339791e-06</v>
      </c>
      <c r="CM19" s="13" t="n">
        <v>1.811548699804521e-06</v>
      </c>
      <c r="CN19" s="13" t="n">
        <v>1.66674482877205e-05</v>
      </c>
      <c r="CO19" s="13" t="n">
        <v>3.973419509747633e-06</v>
      </c>
      <c r="CP19" s="13" t="n">
        <v>3.025818464488356e-05</v>
      </c>
      <c r="CQ19" s="13" t="n">
        <v>6.144181162519997e-06</v>
      </c>
      <c r="CR19" s="13" t="n">
        <v>6.617972645833835e-06</v>
      </c>
      <c r="CS19" s="13" t="n">
        <v>7.42164325144468e-06</v>
      </c>
      <c r="CT19" s="13" t="n">
        <v>0.0001420783935359979</v>
      </c>
      <c r="CU19" s="13" t="n">
        <v>0.0005186772845376947</v>
      </c>
      <c r="CV19" s="13" t="n">
        <v>7.398400541087201e-06</v>
      </c>
      <c r="CW19" s="13" t="n">
        <v>0.0008633512685448658</v>
      </c>
      <c r="CX19" s="13" t="n">
        <v>0.0004316069594570051</v>
      </c>
      <c r="CY19" s="13" t="n">
        <v>4.505262278722214e-05</v>
      </c>
      <c r="CZ19" s="13" t="n">
        <v>7.046711532742975e-06</v>
      </c>
      <c r="DA19" s="13" t="n">
        <v>1.98357435690059e-05</v>
      </c>
      <c r="DB19" s="13" t="n">
        <v>3.542831159906641e-05</v>
      </c>
      <c r="DC19" s="13" t="n">
        <v>1.065061301574454e-05</v>
      </c>
      <c r="DD19" s="13" t="n">
        <v>0.001074113331404659</v>
      </c>
      <c r="DE19" s="13" t="n">
        <v>7.199931803243695e-06</v>
      </c>
      <c r="DF19" s="13" t="n">
        <v>7.192164509912607e-06</v>
      </c>
      <c r="DG19" s="13" t="n">
        <v>9.81418371587771e-06</v>
      </c>
      <c r="DH19" s="13" t="n">
        <v>0</v>
      </c>
    </row>
    <row r="20">
      <c r="A20" s="11" t="inlineStr">
        <is>
          <t>7</t>
        </is>
      </c>
      <c r="B20" s="11" t="inlineStr">
        <is>
          <t>Legumbres; raíces y tubérculos comestibles ricos en almidón o inulina; vegetales leguminosos secos</t>
        </is>
      </c>
      <c r="C20" s="12" t="n">
        <v>0.0007927246191185068</v>
      </c>
      <c r="D20" s="12" t="n">
        <v>0.0001475452372029642</v>
      </c>
      <c r="E20" s="12" t="n">
        <v>0.0002927370665947638</v>
      </c>
      <c r="F20" s="12" t="n">
        <v>4.924638838444113e-05</v>
      </c>
      <c r="G20" s="12" t="n">
        <v>0.0001360371027717819</v>
      </c>
      <c r="H20" s="12" t="n">
        <v>0.001393947197085001</v>
      </c>
      <c r="I20" s="12" t="n">
        <v>1.024996358441072</v>
      </c>
      <c r="J20" s="12" t="n">
        <v>2.804479273315841e-06</v>
      </c>
      <c r="K20" s="12" t="n">
        <v>0.0001171510546346999</v>
      </c>
      <c r="L20" s="12" t="n">
        <v>0.001187769400732782</v>
      </c>
      <c r="M20" s="12" t="n">
        <v>6.692805808035358e-05</v>
      </c>
      <c r="N20" s="12" t="n">
        <v>0.0002852233721311338</v>
      </c>
      <c r="O20" s="12" t="n">
        <v>0.004957748808613314</v>
      </c>
      <c r="P20" s="12" t="n">
        <v>0.0006335686481742847</v>
      </c>
      <c r="Q20" s="12" t="n">
        <v>0.001123645980914006</v>
      </c>
      <c r="R20" s="12" t="n">
        <v>0.003000311777065128</v>
      </c>
      <c r="S20" s="12" t="n">
        <v>0.007453481593969021</v>
      </c>
      <c r="T20" s="12" t="n">
        <v>7.089258107920102e-05</v>
      </c>
      <c r="U20" s="12" t="n">
        <v>6.643670814591541e-05</v>
      </c>
      <c r="V20" s="12" t="n">
        <v>0.0002867485818437723</v>
      </c>
      <c r="W20" s="12" t="n">
        <v>0.006159685039805919</v>
      </c>
      <c r="X20" s="12" t="n">
        <v>2.663028577074707e-05</v>
      </c>
      <c r="Y20" s="12" t="n">
        <v>8.957404932114106e-05</v>
      </c>
      <c r="Z20" s="12" t="n">
        <v>0.0003280117207981468</v>
      </c>
      <c r="AA20" s="12" t="n">
        <v>0.0006045951978296064</v>
      </c>
      <c r="AB20" s="12" t="n">
        <v>5.397755100351669e-05</v>
      </c>
      <c r="AC20" s="12" t="n">
        <v>0.0009619794011709585</v>
      </c>
      <c r="AD20" s="12" t="n">
        <v>0.04413316523905503</v>
      </c>
      <c r="AE20" s="12" t="n">
        <v>0.0006520386001426307</v>
      </c>
      <c r="AF20" s="12" t="n">
        <v>0.000231077344500284</v>
      </c>
      <c r="AG20" s="12" t="n">
        <v>0.005517890513558068</v>
      </c>
      <c r="AH20" s="12" t="n">
        <v>0.001794086844954158</v>
      </c>
      <c r="AI20" s="12" t="n">
        <v>0.001543937036892355</v>
      </c>
      <c r="AJ20" s="12" t="n">
        <v>0.0002021279984867751</v>
      </c>
      <c r="AK20" s="12" t="n">
        <v>6.313260099121229e-06</v>
      </c>
      <c r="AL20" s="12" t="n">
        <v>8.079387969468465e-06</v>
      </c>
      <c r="AM20" s="12" t="n">
        <v>6.107526744050398e-05</v>
      </c>
      <c r="AN20" s="12" t="n">
        <v>0.0002128183175157984</v>
      </c>
      <c r="AO20" s="12" t="n">
        <v>0.001145386390880551</v>
      </c>
      <c r="AP20" s="12" t="n">
        <v>0.0040939838690608</v>
      </c>
      <c r="AQ20" s="12" t="n">
        <v>0.0004119665302812155</v>
      </c>
      <c r="AR20" s="12" t="n">
        <v>0.001956529354688063</v>
      </c>
      <c r="AS20" s="12" t="n">
        <v>0.01645748437849296</v>
      </c>
      <c r="AT20" s="12" t="n">
        <v>5.41825133537405e-05</v>
      </c>
      <c r="AU20" s="12" t="n">
        <v>3.40755020484392e-05</v>
      </c>
      <c r="AV20" s="12" t="n">
        <v>4.740332242386925e-05</v>
      </c>
      <c r="AW20" s="12" t="n">
        <v>3.887081691550923e-05</v>
      </c>
      <c r="AX20" s="12" t="n">
        <v>5.623445038373462e-05</v>
      </c>
      <c r="AY20" s="12" t="n">
        <v>1.849301123410854e-05</v>
      </c>
      <c r="AZ20" s="12" t="n">
        <v>0.0001184563228309789</v>
      </c>
      <c r="BA20" s="12" t="n">
        <v>0.0005947988110150574</v>
      </c>
      <c r="BB20" s="12" t="n">
        <v>2.518788213095166e-05</v>
      </c>
      <c r="BC20" s="12" t="n">
        <v>6.470957686043859e-05</v>
      </c>
      <c r="BD20" s="12" t="n">
        <v>4.845956081730592e-05</v>
      </c>
      <c r="BE20" s="12" t="n">
        <v>2.173200316256866e-05</v>
      </c>
      <c r="BF20" s="12" t="n">
        <v>6.221180771121781e-05</v>
      </c>
      <c r="BG20" s="12" t="n">
        <v>3.826522562361712e-05</v>
      </c>
      <c r="BH20" s="12" t="n">
        <v>1.966149223818769e-05</v>
      </c>
      <c r="BI20" s="12" t="n">
        <v>2.303089717362544e-05</v>
      </c>
      <c r="BJ20" s="12" t="n">
        <v>6.94722680896773e-05</v>
      </c>
      <c r="BK20" s="12" t="n">
        <v>1.618701396392772e-05</v>
      </c>
      <c r="BL20" s="12" t="n">
        <v>0.003529309922154841</v>
      </c>
      <c r="BM20" s="12" t="n">
        <v>1.108117674410267e-05</v>
      </c>
      <c r="BN20" s="12" t="n">
        <v>3.136082853824994e-05</v>
      </c>
      <c r="BO20" s="12" t="n">
        <v>0.0003533335860007854</v>
      </c>
      <c r="BP20" s="12" t="n">
        <v>3.980559512442129e-05</v>
      </c>
      <c r="BQ20" s="12" t="n">
        <v>0.0003389583948838557</v>
      </c>
      <c r="BR20" s="12" t="n">
        <v>1.950407595585926e-05</v>
      </c>
      <c r="BS20" s="12" t="n">
        <v>4.246666629848889e-05</v>
      </c>
      <c r="BT20" s="12" t="n">
        <v>0.000154379378570765</v>
      </c>
      <c r="BU20" s="12" t="n">
        <v>1.054591226805625e-05</v>
      </c>
      <c r="BV20" s="12" t="n">
        <v>1.678831383779818e-05</v>
      </c>
      <c r="BW20" s="12" t="n">
        <v>1.220992169378701e-05</v>
      </c>
      <c r="BX20" s="12" t="n">
        <v>9.620774490735468e-06</v>
      </c>
      <c r="BY20" s="12" t="n">
        <v>0.0001380773842064357</v>
      </c>
      <c r="BZ20" s="12" t="n">
        <v>0.0005790542438565237</v>
      </c>
      <c r="CA20" s="12" t="n">
        <v>0.007453359595255138</v>
      </c>
      <c r="CB20" s="12" t="n">
        <v>3.914195267702596e-06</v>
      </c>
      <c r="CC20" s="12" t="n">
        <v>7.691919307037096e-06</v>
      </c>
      <c r="CD20" s="12" t="n">
        <v>2.799282293268676e-05</v>
      </c>
      <c r="CE20" s="12" t="n">
        <v>8.878613205987255e-06</v>
      </c>
      <c r="CF20" s="12" t="n">
        <v>2.401270460075669e-05</v>
      </c>
      <c r="CG20" s="12" t="n">
        <v>1.514250817637504e-05</v>
      </c>
      <c r="CH20" s="12" t="n">
        <v>0.001487838401613958</v>
      </c>
      <c r="CI20" s="12" t="n">
        <v>6.32841433550206e-05</v>
      </c>
      <c r="CJ20" s="12" t="n">
        <v>0.0001086558280855734</v>
      </c>
      <c r="CK20" s="12" t="n">
        <v>2.481959286618122e-05</v>
      </c>
      <c r="CL20" s="12" t="n">
        <v>3.445343110515573e-05</v>
      </c>
      <c r="CM20" s="12" t="n">
        <v>2.450735915708932e-06</v>
      </c>
      <c r="CN20" s="12" t="n">
        <v>3.482625110870991e-05</v>
      </c>
      <c r="CO20" s="12" t="n">
        <v>6.217753913119618e-06</v>
      </c>
      <c r="CP20" s="12" t="n">
        <v>5.337451930950379e-05</v>
      </c>
      <c r="CQ20" s="12" t="n">
        <v>1.111966144281837e-05</v>
      </c>
      <c r="CR20" s="12" t="n">
        <v>1.910928855433927e-05</v>
      </c>
      <c r="CS20" s="12" t="n">
        <v>7.474816766547553e-06</v>
      </c>
      <c r="CT20" s="12" t="n">
        <v>0.0001228058806605865</v>
      </c>
      <c r="CU20" s="12" t="n">
        <v>0.0008067545944693301</v>
      </c>
      <c r="CV20" s="12" t="n">
        <v>6.196947442227046e-06</v>
      </c>
      <c r="CW20" s="12" t="n">
        <v>0.0004340384909556305</v>
      </c>
      <c r="CX20" s="12" t="n">
        <v>0.001003347742616432</v>
      </c>
      <c r="CY20" s="12" t="n">
        <v>0.0001053233538540253</v>
      </c>
      <c r="CZ20" s="12" t="n">
        <v>6.051293635625358e-05</v>
      </c>
      <c r="DA20" s="12" t="n">
        <v>0.0004897946374189549</v>
      </c>
      <c r="DB20" s="12" t="n">
        <v>0.001352881247371037</v>
      </c>
      <c r="DC20" s="12" t="n">
        <v>6.621899620274892e-05</v>
      </c>
      <c r="DD20" s="12" t="n">
        <v>0.0003557457357813016</v>
      </c>
      <c r="DE20" s="12" t="n">
        <v>3.079942301249667e-05</v>
      </c>
      <c r="DF20" s="12" t="n">
        <v>1.618070512690847e-05</v>
      </c>
      <c r="DG20" s="12" t="n">
        <v>5.977919804538423e-06</v>
      </c>
      <c r="DH20" s="12" t="n">
        <v>0</v>
      </c>
    </row>
    <row r="21">
      <c r="A21" s="9" t="inlineStr">
        <is>
          <t>8</t>
        </is>
      </c>
      <c r="B21" s="9" t="inlineStr">
        <is>
          <t>Frutas y nueces</t>
        </is>
      </c>
      <c r="C21" s="13" t="n">
        <v>0.0001269110723762747</v>
      </c>
      <c r="D21" s="13" t="n">
        <v>3.909246714953532e-05</v>
      </c>
      <c r="E21" s="13" t="n">
        <v>0.0001044286722118279</v>
      </c>
      <c r="F21" s="13" t="n">
        <v>1.527741033603377e-05</v>
      </c>
      <c r="G21" s="13" t="n">
        <v>3.285046708639223e-05</v>
      </c>
      <c r="H21" s="13" t="n">
        <v>0.002370414120188346</v>
      </c>
      <c r="I21" s="13" t="n">
        <v>7.006502347406216e-06</v>
      </c>
      <c r="J21" s="13" t="n">
        <v>1.000004780160603</v>
      </c>
      <c r="K21" s="13" t="n">
        <v>1.749224918432712e-05</v>
      </c>
      <c r="L21" s="13" t="n">
        <v>0.0004237153253437075</v>
      </c>
      <c r="M21" s="13" t="n">
        <v>2.394241490405687e-05</v>
      </c>
      <c r="N21" s="13" t="n">
        <v>0.0001732137331868981</v>
      </c>
      <c r="O21" s="13" t="n">
        <v>0.002937581950721785</v>
      </c>
      <c r="P21" s="13" t="n">
        <v>0.0003215388720465243</v>
      </c>
      <c r="Q21" s="13" t="n">
        <v>0.0007449630564890583</v>
      </c>
      <c r="R21" s="13" t="n">
        <v>0.001762258196491712</v>
      </c>
      <c r="S21" s="13" t="n">
        <v>0.004470311730954084</v>
      </c>
      <c r="T21" s="13" t="n">
        <v>2.201298093535809e-05</v>
      </c>
      <c r="U21" s="13" t="n">
        <v>0.0001657547248565734</v>
      </c>
      <c r="V21" s="13" t="n">
        <v>0.001318794937151668</v>
      </c>
      <c r="W21" s="13" t="n">
        <v>0.01273729776967772</v>
      </c>
      <c r="X21" s="13" t="n">
        <v>0.0001152215520356641</v>
      </c>
      <c r="Y21" s="13" t="n">
        <v>8.113815841868975e-05</v>
      </c>
      <c r="Z21" s="13" t="n">
        <v>0.0001968034430775719</v>
      </c>
      <c r="AA21" s="13" t="n">
        <v>0.0003029762419839314</v>
      </c>
      <c r="AB21" s="13" t="n">
        <v>6.864751042532333e-05</v>
      </c>
      <c r="AC21" s="13" t="n">
        <v>0.0005709945477837087</v>
      </c>
      <c r="AD21" s="13" t="n">
        <v>0.03107046565697861</v>
      </c>
      <c r="AE21" s="13" t="n">
        <v>0.0004363396900650244</v>
      </c>
      <c r="AF21" s="13" t="n">
        <v>1.901570781267955e-05</v>
      </c>
      <c r="AG21" s="13" t="n">
        <v>2.559522060289309e-05</v>
      </c>
      <c r="AH21" s="13" t="n">
        <v>0.001014490059506732</v>
      </c>
      <c r="AI21" s="13" t="n">
        <v>8.252439998965332e-05</v>
      </c>
      <c r="AJ21" s="13" t="n">
        <v>0.0003187129796294564</v>
      </c>
      <c r="AK21" s="13" t="n">
        <v>0.006478788873162455</v>
      </c>
      <c r="AL21" s="13" t="n">
        <v>0.1497584138783214</v>
      </c>
      <c r="AM21" s="13" t="n">
        <v>1.237863202975471e-05</v>
      </c>
      <c r="AN21" s="13" t="n">
        <v>0.0001539264597483415</v>
      </c>
      <c r="AO21" s="13" t="n">
        <v>0.0006743828642861337</v>
      </c>
      <c r="AP21" s="13" t="n">
        <v>0.002410463918499951</v>
      </c>
      <c r="AQ21" s="13" t="n">
        <v>0.000242611008514037</v>
      </c>
      <c r="AR21" s="13" t="n">
        <v>0.001176616143950785</v>
      </c>
      <c r="AS21" s="13" t="n">
        <v>0.009897799645818241</v>
      </c>
      <c r="AT21" s="13" t="n">
        <v>0.0002898409358732867</v>
      </c>
      <c r="AU21" s="13" t="n">
        <v>3.156237350289656e-05</v>
      </c>
      <c r="AV21" s="13" t="n">
        <v>3.958190296284606e-05</v>
      </c>
      <c r="AW21" s="13" t="n">
        <v>0.0001556185503517641</v>
      </c>
      <c r="AX21" s="13" t="n">
        <v>0.0002251335151398224</v>
      </c>
      <c r="AY21" s="13" t="n">
        <v>7.403640644204431e-05</v>
      </c>
      <c r="AZ21" s="13" t="n">
        <v>0.0004742375566489009</v>
      </c>
      <c r="BA21" s="13" t="n">
        <v>0.002381265331323294</v>
      </c>
      <c r="BB21" s="13" t="n">
        <v>6.090559390867725e-05</v>
      </c>
      <c r="BC21" s="13" t="n">
        <v>0.0002537281218003538</v>
      </c>
      <c r="BD21" s="13" t="n">
        <v>0.002414954887755878</v>
      </c>
      <c r="BE21" s="13" t="n">
        <v>2.34777163253873e-05</v>
      </c>
      <c r="BF21" s="13" t="n">
        <v>9.093299416289692e-05</v>
      </c>
      <c r="BG21" s="13" t="n">
        <v>2.795119797541725e-05</v>
      </c>
      <c r="BH21" s="13" t="n">
        <v>3.587808142873359e-05</v>
      </c>
      <c r="BI21" s="13" t="n">
        <v>4.147703174125746e-05</v>
      </c>
      <c r="BJ21" s="13" t="n">
        <v>0.0001614359035044927</v>
      </c>
      <c r="BK21" s="13" t="n">
        <v>4.628741620932347e-05</v>
      </c>
      <c r="BL21" s="13" t="n">
        <v>0.002293229051495919</v>
      </c>
      <c r="BM21" s="13" t="n">
        <v>9.120919151208405e-06</v>
      </c>
      <c r="BN21" s="13" t="n">
        <v>1.903470136687107e-05</v>
      </c>
      <c r="BO21" s="13" t="n">
        <v>0.0002169670803240944</v>
      </c>
      <c r="BP21" s="13" t="n">
        <v>2.467987790213318e-05</v>
      </c>
      <c r="BQ21" s="13" t="n">
        <v>0.000214237775814665</v>
      </c>
      <c r="BR21" s="13" t="n">
        <v>1.696204689922431e-05</v>
      </c>
      <c r="BS21" s="13" t="n">
        <v>2.669744811705766e-05</v>
      </c>
      <c r="BT21" s="13" t="n">
        <v>8.59802865741195e-05</v>
      </c>
      <c r="BU21" s="13" t="n">
        <v>3.978217973874326e-05</v>
      </c>
      <c r="BV21" s="13" t="n">
        <v>6.384763249382126e-05</v>
      </c>
      <c r="BW21" s="13" t="n">
        <v>2.139234095835754e-05</v>
      </c>
      <c r="BX21" s="13" t="n">
        <v>6.325413318026326e-06</v>
      </c>
      <c r="BY21" s="13" t="n">
        <v>9.118550542604793e-05</v>
      </c>
      <c r="BZ21" s="13" t="n">
        <v>0.001430003846767659</v>
      </c>
      <c r="CA21" s="13" t="n">
        <v>0.003947051509617465</v>
      </c>
      <c r="CB21" s="13" t="n">
        <v>3.13121987387043e-06</v>
      </c>
      <c r="CC21" s="13" t="n">
        <v>5.268755491152064e-06</v>
      </c>
      <c r="CD21" s="13" t="n">
        <v>1.134792607056499e-05</v>
      </c>
      <c r="CE21" s="13" t="n">
        <v>5.49494400224723e-06</v>
      </c>
      <c r="CF21" s="13" t="n">
        <v>2.142408720045503e-05</v>
      </c>
      <c r="CG21" s="13" t="n">
        <v>3.187719083484197e-05</v>
      </c>
      <c r="CH21" s="13" t="n">
        <v>0.0009969457404505123</v>
      </c>
      <c r="CI21" s="13" t="n">
        <v>4.240437475428005e-05</v>
      </c>
      <c r="CJ21" s="13" t="n">
        <v>7.280627040378132e-05</v>
      </c>
      <c r="CK21" s="13" t="n">
        <v>1.676347336734288e-05</v>
      </c>
      <c r="CL21" s="13" t="n">
        <v>2.428917683285831e-05</v>
      </c>
      <c r="CM21" s="13" t="n">
        <v>4.627091646790449e-06</v>
      </c>
      <c r="CN21" s="13" t="n">
        <v>2.751592416412545e-05</v>
      </c>
      <c r="CO21" s="13" t="n">
        <v>3.758100741121349e-06</v>
      </c>
      <c r="CP21" s="13" t="n">
        <v>3.367368056045188e-05</v>
      </c>
      <c r="CQ21" s="13" t="n">
        <v>4.048463311773311e-06</v>
      </c>
      <c r="CR21" s="13" t="n">
        <v>1.096006777283069e-05</v>
      </c>
      <c r="CS21" s="13" t="n">
        <v>5.060766594352045e-06</v>
      </c>
      <c r="CT21" s="13" t="n">
        <v>3.047847061586463e-05</v>
      </c>
      <c r="CU21" s="13" t="n">
        <v>0.0008776672522536087</v>
      </c>
      <c r="CV21" s="13" t="n">
        <v>4.448067060568356e-06</v>
      </c>
      <c r="CW21" s="13" t="n">
        <v>0.0002147751872174946</v>
      </c>
      <c r="CX21" s="13" t="n">
        <v>0.0006656061846526822</v>
      </c>
      <c r="CY21" s="13" t="n">
        <v>6.957600873554584e-05</v>
      </c>
      <c r="CZ21" s="13" t="n">
        <v>3.336384560575621e-05</v>
      </c>
      <c r="DA21" s="13" t="n">
        <v>8.741217953872739e-05</v>
      </c>
      <c r="DB21" s="13" t="n">
        <v>0.0001976425426152572</v>
      </c>
      <c r="DC21" s="13" t="n">
        <v>2.730481405562968e-05</v>
      </c>
      <c r="DD21" s="13" t="n">
        <v>0.000232527450737479</v>
      </c>
      <c r="DE21" s="13" t="n">
        <v>2.686284697915589e-05</v>
      </c>
      <c r="DF21" s="13" t="n">
        <v>1.05449804022942e-05</v>
      </c>
      <c r="DG21" s="13" t="n">
        <v>8.877015265877714e-06</v>
      </c>
      <c r="DH21" s="13" t="n">
        <v>0</v>
      </c>
    </row>
    <row r="22">
      <c r="A22" s="11" t="inlineStr">
        <is>
          <t>9</t>
        </is>
      </c>
      <c r="B22" s="11" t="inlineStr">
        <is>
          <t>Soja y girasol</t>
        </is>
      </c>
      <c r="C22" s="12" t="n">
        <v>0.004311799113274796</v>
      </c>
      <c r="D22" s="12" t="n">
        <v>0.001216041342843291</v>
      </c>
      <c r="E22" s="12" t="n">
        <v>0.003507645955184751</v>
      </c>
      <c r="F22" s="12" t="n">
        <v>0.0006302872710464157</v>
      </c>
      <c r="G22" s="12" t="n">
        <v>0.001201025474148918</v>
      </c>
      <c r="H22" s="12" t="n">
        <v>0.01955354631634233</v>
      </c>
      <c r="I22" s="12" t="n">
        <v>0.0002670128306629971</v>
      </c>
      <c r="J22" s="12" t="n">
        <v>0.0002684018511739893</v>
      </c>
      <c r="K22" s="12" t="n">
        <v>1.000591042117061</v>
      </c>
      <c r="L22" s="12" t="n">
        <v>0.01423213869919644</v>
      </c>
      <c r="M22" s="12" t="n">
        <v>0.0008061124374752972</v>
      </c>
      <c r="N22" s="12" t="n">
        <v>0.002330448175701766</v>
      </c>
      <c r="O22" s="12" t="n">
        <v>0.03980080979247971</v>
      </c>
      <c r="P22" s="12" t="n">
        <v>0.00592537880336467</v>
      </c>
      <c r="Q22" s="12" t="n">
        <v>0.009772548133259484</v>
      </c>
      <c r="R22" s="12" t="n">
        <v>0.02433374464828181</v>
      </c>
      <c r="S22" s="12" t="n">
        <v>0.06113192678572987</v>
      </c>
      <c r="T22" s="12" t="n">
        <v>0.000704843583065641</v>
      </c>
      <c r="U22" s="12" t="n">
        <v>0.0008866809353973122</v>
      </c>
      <c r="V22" s="12" t="n">
        <v>0.1015565913830832</v>
      </c>
      <c r="W22" s="12" t="n">
        <v>0.8496717993972517</v>
      </c>
      <c r="X22" s="12" t="n">
        <v>0.008788953163946005</v>
      </c>
      <c r="Y22" s="12" t="n">
        <v>0.004264754530178726</v>
      </c>
      <c r="Z22" s="12" t="n">
        <v>0.002688412983512067</v>
      </c>
      <c r="AA22" s="12" t="n">
        <v>0.004459159746829654</v>
      </c>
      <c r="AB22" s="12" t="n">
        <v>0.0006336428981307396</v>
      </c>
      <c r="AC22" s="12" t="n">
        <v>0.0280088043002658</v>
      </c>
      <c r="AD22" s="12" t="n">
        <v>0.01343150167695356</v>
      </c>
      <c r="AE22" s="12" t="n">
        <v>0.005825297511054868</v>
      </c>
      <c r="AF22" s="12" t="n">
        <v>0.000467281145940999</v>
      </c>
      <c r="AG22" s="12" t="n">
        <v>0.000672395276697862</v>
      </c>
      <c r="AH22" s="12" t="n">
        <v>0.02342367083403851</v>
      </c>
      <c r="AI22" s="12" t="n">
        <v>0.001055271348989399</v>
      </c>
      <c r="AJ22" s="12" t="n">
        <v>0.002473340647489991</v>
      </c>
      <c r="AK22" s="12" t="n">
        <v>0.0005594777429994947</v>
      </c>
      <c r="AL22" s="12" t="n">
        <v>0.0003303279483899209</v>
      </c>
      <c r="AM22" s="12" t="n">
        <v>0.0004388458985182522</v>
      </c>
      <c r="AN22" s="12" t="n">
        <v>0.001092701252665803</v>
      </c>
      <c r="AO22" s="12" t="n">
        <v>0.009546877601684704</v>
      </c>
      <c r="AP22" s="12" t="n">
        <v>0.03412364876375677</v>
      </c>
      <c r="AQ22" s="12" t="n">
        <v>0.003515901066385365</v>
      </c>
      <c r="AR22" s="12" t="n">
        <v>0.01647198371290045</v>
      </c>
      <c r="AS22" s="12" t="n">
        <v>0.1386721661344617</v>
      </c>
      <c r="AT22" s="12" t="n">
        <v>0.004346033940342989</v>
      </c>
      <c r="AU22" s="12" t="n">
        <v>0.00181706895769357</v>
      </c>
      <c r="AV22" s="12" t="n">
        <v>0.001344811159371137</v>
      </c>
      <c r="AW22" s="12" t="n">
        <v>0.01201540450341422</v>
      </c>
      <c r="AX22" s="12" t="n">
        <v>0.01738269792107618</v>
      </c>
      <c r="AY22" s="12" t="n">
        <v>0.005716396723716576</v>
      </c>
      <c r="AZ22" s="12" t="n">
        <v>0.03661617500591743</v>
      </c>
      <c r="BA22" s="12" t="n">
        <v>0.183858968748463</v>
      </c>
      <c r="BB22" s="12" t="n">
        <v>0.003513209244823952</v>
      </c>
      <c r="BC22" s="12" t="n">
        <v>0.01983957175395728</v>
      </c>
      <c r="BD22" s="12" t="n">
        <v>0.2028131078707444</v>
      </c>
      <c r="BE22" s="12" t="n">
        <v>0.001212718219213092</v>
      </c>
      <c r="BF22" s="12" t="n">
        <v>0.005742645918738771</v>
      </c>
      <c r="BG22" s="12" t="n">
        <v>0.001184258700355561</v>
      </c>
      <c r="BH22" s="12" t="n">
        <v>0.002330360571390114</v>
      </c>
      <c r="BI22" s="12" t="n">
        <v>0.002192294104037585</v>
      </c>
      <c r="BJ22" s="12" t="n">
        <v>0.009210826444439192</v>
      </c>
      <c r="BK22" s="12" t="n">
        <v>0.00112246460215372</v>
      </c>
      <c r="BL22" s="12" t="n">
        <v>0.02874060007712959</v>
      </c>
      <c r="BM22" s="12" t="n">
        <v>0.0003416616380745134</v>
      </c>
      <c r="BN22" s="12" t="n">
        <v>0.0004533528707458502</v>
      </c>
      <c r="BO22" s="12" t="n">
        <v>0.005721706160196459</v>
      </c>
      <c r="BP22" s="12" t="n">
        <v>0.0006624064472867861</v>
      </c>
      <c r="BQ22" s="12" t="n">
        <v>0.00552398131301565</v>
      </c>
      <c r="BR22" s="12" t="n">
        <v>0.0007482131183162129</v>
      </c>
      <c r="BS22" s="12" t="n">
        <v>0.0007343315477103713</v>
      </c>
      <c r="BT22" s="12" t="n">
        <v>0.002039733362301817</v>
      </c>
      <c r="BU22" s="12" t="n">
        <v>0.002470243551777967</v>
      </c>
      <c r="BV22" s="12" t="n">
        <v>0.003970499490093769</v>
      </c>
      <c r="BW22" s="12" t="n">
        <v>0.001193096269443045</v>
      </c>
      <c r="BX22" s="12" t="n">
        <v>0.000173658452372326</v>
      </c>
      <c r="BY22" s="12" t="n">
        <v>0.002544691424485325</v>
      </c>
      <c r="BZ22" s="12" t="n">
        <v>0.0008301320124931235</v>
      </c>
      <c r="CA22" s="12" t="n">
        <v>0.000841455222252605</v>
      </c>
      <c r="CB22" s="12" t="n">
        <v>0.0001178677427742215</v>
      </c>
      <c r="CC22" s="12" t="n">
        <v>0.0001859130929944358</v>
      </c>
      <c r="CD22" s="12" t="n">
        <v>0.000111699120711375</v>
      </c>
      <c r="CE22" s="12" t="n">
        <v>0.0001316837722653175</v>
      </c>
      <c r="CF22" s="12" t="n">
        <v>0.001051294844395185</v>
      </c>
      <c r="CG22" s="12" t="n">
        <v>0.002134709864249222</v>
      </c>
      <c r="CH22" s="12" t="n">
        <v>0.009642092779845951</v>
      </c>
      <c r="CI22" s="12" t="n">
        <v>0.0004101195271343047</v>
      </c>
      <c r="CJ22" s="12" t="n">
        <v>0.0007041554878107854</v>
      </c>
      <c r="CK22" s="12" t="n">
        <v>0.0001485111592594773</v>
      </c>
      <c r="CL22" s="12" t="n">
        <v>0.0002202427212962201</v>
      </c>
      <c r="CM22" s="12" t="n">
        <v>0.0002382625704123982</v>
      </c>
      <c r="CN22" s="12" t="n">
        <v>0.0006044234520484018</v>
      </c>
      <c r="CO22" s="12" t="n">
        <v>0.0001090826240459832</v>
      </c>
      <c r="CP22" s="12" t="n">
        <v>0.0006205066163452539</v>
      </c>
      <c r="CQ22" s="12" t="n">
        <v>8.395726151212409e-05</v>
      </c>
      <c r="CR22" s="12" t="n">
        <v>0.0001163566856544893</v>
      </c>
      <c r="CS22" s="12" t="n">
        <v>0.0001282858282711422</v>
      </c>
      <c r="CT22" s="12" t="n">
        <v>0.0007674028168875894</v>
      </c>
      <c r="CU22" s="12" t="n">
        <v>0.03674806161771811</v>
      </c>
      <c r="CV22" s="12" t="n">
        <v>0.0001537377460544863</v>
      </c>
      <c r="CW22" s="12" t="n">
        <v>0.003419223654710856</v>
      </c>
      <c r="CX22" s="12" t="n">
        <v>0.005573179941717127</v>
      </c>
      <c r="CY22" s="12" t="n">
        <v>0.0005821316938935183</v>
      </c>
      <c r="CZ22" s="12" t="n">
        <v>0.0001076260104434562</v>
      </c>
      <c r="DA22" s="12" t="n">
        <v>0.000755032542971043</v>
      </c>
      <c r="DB22" s="12" t="n">
        <v>0.0003926242075318994</v>
      </c>
      <c r="DC22" s="12" t="n">
        <v>0.0008057069870592579</v>
      </c>
      <c r="DD22" s="12" t="n">
        <v>0.003262813388758925</v>
      </c>
      <c r="DE22" s="12" t="n">
        <v>0.0002733774870624351</v>
      </c>
      <c r="DF22" s="12" t="n">
        <v>0.0001578363704443338</v>
      </c>
      <c r="DG22" s="12" t="n">
        <v>0.0004905875823409714</v>
      </c>
      <c r="DH22" s="12" t="n">
        <v>0</v>
      </c>
    </row>
    <row r="23">
      <c r="A23" s="9" t="inlineStr">
        <is>
          <t>10</t>
        </is>
      </c>
      <c r="B23" s="9" t="inlineStr">
        <is>
          <t>Cosechas de azúcar</t>
        </is>
      </c>
      <c r="C23" s="13" t="n">
        <v>0.003009457323659545</v>
      </c>
      <c r="D23" s="13" t="n">
        <v>0.0008127879082953089</v>
      </c>
      <c r="E23" s="13" t="n">
        <v>0.002512102419671433</v>
      </c>
      <c r="F23" s="13" t="n">
        <v>0.00041615511282496</v>
      </c>
      <c r="G23" s="13" t="n">
        <v>0.0008856338650607492</v>
      </c>
      <c r="H23" s="13" t="n">
        <v>0.1335124030065954</v>
      </c>
      <c r="I23" s="13" t="n">
        <v>0.0001801755950525152</v>
      </c>
      <c r="J23" s="13" t="n">
        <v>0.0001805349721855547</v>
      </c>
      <c r="K23" s="13" t="n">
        <v>0.0004102647272793794</v>
      </c>
      <c r="L23" s="13" t="n">
        <v>1.010192759052695</v>
      </c>
      <c r="M23" s="13" t="n">
        <v>0.00057711349915648</v>
      </c>
      <c r="N23" s="13" t="n">
        <v>0.0004554082282762207</v>
      </c>
      <c r="O23" s="13" t="n">
        <v>0.008128310041457261</v>
      </c>
      <c r="P23" s="13" t="n">
        <v>0.0007490956693924097</v>
      </c>
      <c r="Q23" s="13" t="n">
        <v>0.001615465864884452</v>
      </c>
      <c r="R23" s="13" t="n">
        <v>0.004834471791285179</v>
      </c>
      <c r="S23" s="13" t="n">
        <v>0.01317880793168854</v>
      </c>
      <c r="T23" s="13" t="n">
        <v>0.0004517142053201483</v>
      </c>
      <c r="U23" s="13" t="n">
        <v>0.0007953708343071767</v>
      </c>
      <c r="V23" s="13" t="n">
        <v>0.003729960407440349</v>
      </c>
      <c r="W23" s="13" t="n">
        <v>0.5428313749151658</v>
      </c>
      <c r="X23" s="13" t="n">
        <v>0.0003266920337879172</v>
      </c>
      <c r="Y23" s="13" t="n">
        <v>0.003928826108447646</v>
      </c>
      <c r="Z23" s="13" t="n">
        <v>0.0006162617888986105</v>
      </c>
      <c r="AA23" s="13" t="n">
        <v>0.0009636092055432094</v>
      </c>
      <c r="AB23" s="13" t="n">
        <v>0.0006686303448940958</v>
      </c>
      <c r="AC23" s="13" t="n">
        <v>0.002597369054578499</v>
      </c>
      <c r="AD23" s="13" t="n">
        <v>0.004429819629902205</v>
      </c>
      <c r="AE23" s="13" t="n">
        <v>0.001274245968673297</v>
      </c>
      <c r="AF23" s="13" t="n">
        <v>0.0003325165386678115</v>
      </c>
      <c r="AG23" s="13" t="n">
        <v>0.0004887812618285031</v>
      </c>
      <c r="AH23" s="13" t="n">
        <v>0.001372510205339059</v>
      </c>
      <c r="AI23" s="13" t="n">
        <v>0.001232764884417711</v>
      </c>
      <c r="AJ23" s="13" t="n">
        <v>0.01549816415291461</v>
      </c>
      <c r="AK23" s="13" t="n">
        <v>0.0002895070134973787</v>
      </c>
      <c r="AL23" s="13" t="n">
        <v>0.0003639290284303168</v>
      </c>
      <c r="AM23" s="13" t="n">
        <v>0.0002779173772946854</v>
      </c>
      <c r="AN23" s="13" t="n">
        <v>0.0007641744601057137</v>
      </c>
      <c r="AO23" s="13" t="n">
        <v>0.002033889305175048</v>
      </c>
      <c r="AP23" s="13" t="n">
        <v>0.007269782558215453</v>
      </c>
      <c r="AQ23" s="13" t="n">
        <v>0.0009556450742541974</v>
      </c>
      <c r="AR23" s="13" t="n">
        <v>0.003965306259395279</v>
      </c>
      <c r="AS23" s="13" t="n">
        <v>0.03353053349794983</v>
      </c>
      <c r="AT23" s="13" t="n">
        <v>0.0005173510055929398</v>
      </c>
      <c r="AU23" s="13" t="n">
        <v>0.001725115175065695</v>
      </c>
      <c r="AV23" s="13" t="n">
        <v>0.0004925332829178801</v>
      </c>
      <c r="AW23" s="13" t="n">
        <v>0.007285808370860045</v>
      </c>
      <c r="AX23" s="13" t="n">
        <v>0.01054038638362292</v>
      </c>
      <c r="AY23" s="13" t="n">
        <v>0.003466264584681843</v>
      </c>
      <c r="AZ23" s="13" t="n">
        <v>0.02220303397119799</v>
      </c>
      <c r="BA23" s="13" t="n">
        <v>0.1114869843278774</v>
      </c>
      <c r="BB23" s="13" t="n">
        <v>0.003542254630446018</v>
      </c>
      <c r="BC23" s="13" t="n">
        <v>0.02489897086672974</v>
      </c>
      <c r="BD23" s="13" t="n">
        <v>0.001068782912231186</v>
      </c>
      <c r="BE23" s="13" t="n">
        <v>0.001072608161646005</v>
      </c>
      <c r="BF23" s="13" t="n">
        <v>0.02299064883623989</v>
      </c>
      <c r="BG23" s="13" t="n">
        <v>0.004974074854830045</v>
      </c>
      <c r="BH23" s="13" t="n">
        <v>0.0006406990830508742</v>
      </c>
      <c r="BI23" s="13" t="n">
        <v>0.000646783895202129</v>
      </c>
      <c r="BJ23" s="13" t="n">
        <v>0.0004756591679286555</v>
      </c>
      <c r="BK23" s="13" t="n">
        <v>0.0001383669359619204</v>
      </c>
      <c r="BL23" s="13" t="n">
        <v>0.006302503962847206</v>
      </c>
      <c r="BM23" s="13" t="n">
        <v>7.606868240419013e-05</v>
      </c>
      <c r="BN23" s="13" t="n">
        <v>0.0002913182359090888</v>
      </c>
      <c r="BO23" s="13" t="n">
        <v>0.006588612197262089</v>
      </c>
      <c r="BP23" s="13" t="n">
        <v>0.0006941305111517864</v>
      </c>
      <c r="BQ23" s="13" t="n">
        <v>0.003473738567489988</v>
      </c>
      <c r="BR23" s="13" t="n">
        <v>0.0009111954842193684</v>
      </c>
      <c r="BS23" s="13" t="n">
        <v>0.0006658620242913201</v>
      </c>
      <c r="BT23" s="13" t="n">
        <v>0.00192304314712492</v>
      </c>
      <c r="BU23" s="13" t="n">
        <v>0.0005071212462072222</v>
      </c>
      <c r="BV23" s="13" t="n">
        <v>0.0008149162192963913</v>
      </c>
      <c r="BW23" s="13" t="n">
        <v>0.0002715788332908691</v>
      </c>
      <c r="BX23" s="13" t="n">
        <v>9.302429019381506e-05</v>
      </c>
      <c r="BY23" s="13" t="n">
        <v>0.001334493492975861</v>
      </c>
      <c r="BZ23" s="13" t="n">
        <v>0.0006726233772166206</v>
      </c>
      <c r="CA23" s="13" t="n">
        <v>0.0005262279422191271</v>
      </c>
      <c r="CB23" s="13" t="n">
        <v>6.902674728504924e-05</v>
      </c>
      <c r="CC23" s="13" t="n">
        <v>0.0001174624468708125</v>
      </c>
      <c r="CD23" s="13" t="n">
        <v>5.65235838393268e-05</v>
      </c>
      <c r="CE23" s="13" t="n">
        <v>7.486157377895579e-05</v>
      </c>
      <c r="CF23" s="13" t="n">
        <v>0.0009219650382796677</v>
      </c>
      <c r="CG23" s="13" t="n">
        <v>0.001362246071755091</v>
      </c>
      <c r="CH23" s="13" t="n">
        <v>0.005059023274195675</v>
      </c>
      <c r="CI23" s="13" t="n">
        <v>0.0002151819403056639</v>
      </c>
      <c r="CJ23" s="13" t="n">
        <v>0.0003694570341548216</v>
      </c>
      <c r="CK23" s="13" t="n">
        <v>8.402944622046621e-05</v>
      </c>
      <c r="CL23" s="13" t="n">
        <v>0.0001192716220038282</v>
      </c>
      <c r="CM23" s="13" t="n">
        <v>5.357721001724325e-05</v>
      </c>
      <c r="CN23" s="13" t="n">
        <v>0.0001829029108023145</v>
      </c>
      <c r="CO23" s="13" t="n">
        <v>6.244373563939602e-05</v>
      </c>
      <c r="CP23" s="13" t="n">
        <v>0.000276425500018695</v>
      </c>
      <c r="CQ23" s="13" t="n">
        <v>6.028378004806594e-05</v>
      </c>
      <c r="CR23" s="13" t="n">
        <v>6.464188809370851e-05</v>
      </c>
      <c r="CS23" s="13" t="n">
        <v>8.876088357259567e-05</v>
      </c>
      <c r="CT23" s="13" t="n">
        <v>0.0004401637955115893</v>
      </c>
      <c r="CU23" s="13" t="n">
        <v>0.006613450710204244</v>
      </c>
      <c r="CV23" s="13" t="n">
        <v>0.0001213354792912827</v>
      </c>
      <c r="CW23" s="13" t="n">
        <v>0.003552950356575142</v>
      </c>
      <c r="CX23" s="13" t="n">
        <v>0.002323342263287845</v>
      </c>
      <c r="CY23" s="13" t="n">
        <v>0.0002427408894292141</v>
      </c>
      <c r="CZ23" s="13" t="n">
        <v>0.0001027152765689931</v>
      </c>
      <c r="DA23" s="13" t="n">
        <v>0.0004167435059161225</v>
      </c>
      <c r="DB23" s="13" t="n">
        <v>0.0001647233367434346</v>
      </c>
      <c r="DC23" s="13" t="n">
        <v>0.0001019063190500577</v>
      </c>
      <c r="DD23" s="13" t="n">
        <v>0.0008238837465349371</v>
      </c>
      <c r="DE23" s="13" t="n">
        <v>0.0001363209996202407</v>
      </c>
      <c r="DF23" s="13" t="n">
        <v>5.817769194495897e-05</v>
      </c>
      <c r="DG23" s="13" t="n">
        <v>0.0004983032828178568</v>
      </c>
      <c r="DH23" s="13" t="n">
        <v>-0</v>
      </c>
    </row>
    <row r="24">
      <c r="A24" s="11" t="inlineStr">
        <is>
          <t>11</t>
        </is>
      </c>
      <c r="B24" s="11" t="inlineStr">
        <is>
          <t>Productos de forraje, fibras, plantas vivas, flores y capullos de flores, tabaco en rama, y caucho natural</t>
        </is>
      </c>
      <c r="C24" s="12" t="n">
        <v>0.3686251947619369</v>
      </c>
      <c r="D24" s="12" t="n">
        <v>0.0758252925012579</v>
      </c>
      <c r="E24" s="12" t="n">
        <v>1.085205663667771</v>
      </c>
      <c r="F24" s="12" t="n">
        <v>0.02520651161310538</v>
      </c>
      <c r="G24" s="12" t="n">
        <v>0.06869847729477993</v>
      </c>
      <c r="H24" s="12" t="n">
        <v>2.075739274557195</v>
      </c>
      <c r="I24" s="12" t="n">
        <v>0.006425662807448235</v>
      </c>
      <c r="J24" s="12" t="n">
        <v>0.001923417911271749</v>
      </c>
      <c r="K24" s="12" t="n">
        <v>0.03588161451236879</v>
      </c>
      <c r="L24" s="12" t="n">
        <v>4.403180286666013</v>
      </c>
      <c r="M24" s="12" t="n">
        <v>1.247958746115771</v>
      </c>
      <c r="N24" s="12" t="n">
        <v>0.1950227449527538</v>
      </c>
      <c r="O24" s="12" t="n">
        <v>3.878169397979082</v>
      </c>
      <c r="P24" s="12" t="n">
        <v>0.2002057358676523</v>
      </c>
      <c r="Q24" s="12" t="n">
        <v>0.3503649259920105</v>
      </c>
      <c r="R24" s="12" t="n">
        <v>2.266675279719248</v>
      </c>
      <c r="S24" s="12" t="n">
        <v>5.316114869857911</v>
      </c>
      <c r="T24" s="12" t="n">
        <v>0.06599695460485894</v>
      </c>
      <c r="U24" s="12" t="n">
        <v>0.04036996076288473</v>
      </c>
      <c r="V24" s="12" t="n">
        <v>0.08880434653928963</v>
      </c>
      <c r="W24" s="12" t="n">
        <v>3.693315084155705</v>
      </c>
      <c r="X24" s="12" t="n">
        <v>0.007810656169267618</v>
      </c>
      <c r="Y24" s="12" t="n">
        <v>0.06621070968410463</v>
      </c>
      <c r="Z24" s="12" t="n">
        <v>0.2333997296283661</v>
      </c>
      <c r="AA24" s="12" t="n">
        <v>0.3343292691757254</v>
      </c>
      <c r="AB24" s="12" t="n">
        <v>0.02285569383461635</v>
      </c>
      <c r="AC24" s="12" t="n">
        <v>0.6643409865006529</v>
      </c>
      <c r="AD24" s="12" t="n">
        <v>0.05410032999932084</v>
      </c>
      <c r="AE24" s="12" t="n">
        <v>0.2014718388587197</v>
      </c>
      <c r="AF24" s="12" t="n">
        <v>0.01578564646951682</v>
      </c>
      <c r="AG24" s="12" t="n">
        <v>0.03245802030671368</v>
      </c>
      <c r="AH24" s="12" t="n">
        <v>0.2106150732545521</v>
      </c>
      <c r="AI24" s="12" t="n">
        <v>0.02568136035071617</v>
      </c>
      <c r="AJ24" s="12" t="n">
        <v>0.1014553240372227</v>
      </c>
      <c r="AK24" s="12" t="n">
        <v>0.003669346934643746</v>
      </c>
      <c r="AL24" s="12" t="n">
        <v>0.003804726870362674</v>
      </c>
      <c r="AM24" s="12" t="n">
        <v>0.01478167878841116</v>
      </c>
      <c r="AN24" s="12" t="n">
        <v>0.01017844678337325</v>
      </c>
      <c r="AO24" s="12" t="n">
        <v>0.8566170371393124</v>
      </c>
      <c r="AP24" s="12" t="n">
        <v>3.06182818298976</v>
      </c>
      <c r="AQ24" s="12" t="n">
        <v>0.2960926016502732</v>
      </c>
      <c r="AR24" s="12" t="n">
        <v>1.389400898413759</v>
      </c>
      <c r="AS24" s="12" t="n">
        <v>11.69018063432065</v>
      </c>
      <c r="AT24" s="12" t="n">
        <v>0.02598728383145049</v>
      </c>
      <c r="AU24" s="12" t="n">
        <v>0.02895987589496058</v>
      </c>
      <c r="AV24" s="12" t="n">
        <v>0.0101660841955396</v>
      </c>
      <c r="AW24" s="12" t="n">
        <v>0.04225959775039501</v>
      </c>
      <c r="AX24" s="12" t="n">
        <v>0.06113700306573681</v>
      </c>
      <c r="AY24" s="12" t="n">
        <v>0.02010524290358189</v>
      </c>
      <c r="AZ24" s="12" t="n">
        <v>0.1287834151957536</v>
      </c>
      <c r="BA24" s="12" t="n">
        <v>0.6466537235516797</v>
      </c>
      <c r="BB24" s="12" t="n">
        <v>0.02342723544794858</v>
      </c>
      <c r="BC24" s="12" t="n">
        <v>0.1326891476840726</v>
      </c>
      <c r="BD24" s="12" t="n">
        <v>0.01925444153523188</v>
      </c>
      <c r="BE24" s="12" t="n">
        <v>0.01169488894211467</v>
      </c>
      <c r="BF24" s="12" t="n">
        <v>0.1227785777320513</v>
      </c>
      <c r="BG24" s="12" t="n">
        <v>0.05469524273849345</v>
      </c>
      <c r="BH24" s="12" t="n">
        <v>0.01187372643837963</v>
      </c>
      <c r="BI24" s="12" t="n">
        <v>0.009395223618991188</v>
      </c>
      <c r="BJ24" s="12" t="n">
        <v>0.04336341022749953</v>
      </c>
      <c r="BK24" s="12" t="n">
        <v>0.005455563995688278</v>
      </c>
      <c r="BL24" s="12" t="n">
        <v>2.294584153171835</v>
      </c>
      <c r="BM24" s="12" t="n">
        <v>0.004073639049338455</v>
      </c>
      <c r="BN24" s="12" t="n">
        <v>0.008687148194146965</v>
      </c>
      <c r="BO24" s="12" t="n">
        <v>0.1195413687517436</v>
      </c>
      <c r="BP24" s="12" t="n">
        <v>0.01513922858966295</v>
      </c>
      <c r="BQ24" s="12" t="n">
        <v>0.06754729478164873</v>
      </c>
      <c r="BR24" s="12" t="n">
        <v>0.009648270218300475</v>
      </c>
      <c r="BS24" s="12" t="n">
        <v>0.01874570507113264</v>
      </c>
      <c r="BT24" s="12" t="n">
        <v>0.05013191172884712</v>
      </c>
      <c r="BU24" s="12" t="n">
        <v>0.005390875496410655</v>
      </c>
      <c r="BV24" s="12" t="n">
        <v>0.008654818288002589</v>
      </c>
      <c r="BW24" s="12" t="n">
        <v>0.003410487723161785</v>
      </c>
      <c r="BX24" s="12" t="n">
        <v>0.001806935169591542</v>
      </c>
      <c r="BY24" s="12" t="n">
        <v>0.02591562771899922</v>
      </c>
      <c r="BZ24" s="12" t="n">
        <v>0.02192021843975355</v>
      </c>
      <c r="CA24" s="12" t="n">
        <v>0.0353154876186874</v>
      </c>
      <c r="CB24" s="12" t="n">
        <v>0.0007033142929605538</v>
      </c>
      <c r="CC24" s="12" t="n">
        <v>0.001183447436316009</v>
      </c>
      <c r="CD24" s="12" t="n">
        <v>0.001219753095500073</v>
      </c>
      <c r="CE24" s="12" t="n">
        <v>0.001097648969455575</v>
      </c>
      <c r="CF24" s="12" t="n">
        <v>0.01587893877070398</v>
      </c>
      <c r="CG24" s="12" t="n">
        <v>0.009187254044709388</v>
      </c>
      <c r="CH24" s="12" t="n">
        <v>0.1017820668102668</v>
      </c>
      <c r="CI24" s="12" t="n">
        <v>0.004329227488687078</v>
      </c>
      <c r="CJ24" s="12" t="n">
        <v>0.007433075219414936</v>
      </c>
      <c r="CK24" s="12" t="n">
        <v>0.001658686683644246</v>
      </c>
      <c r="CL24" s="12" t="n">
        <v>0.002360627766057391</v>
      </c>
      <c r="CM24" s="12" t="n">
        <v>0.0006288497558116012</v>
      </c>
      <c r="CN24" s="12" t="n">
        <v>0.003886135761536523</v>
      </c>
      <c r="CO24" s="12" t="n">
        <v>0.001060522293741121</v>
      </c>
      <c r="CP24" s="12" t="n">
        <v>0.007300238097374194</v>
      </c>
      <c r="CQ24" s="12" t="n">
        <v>0.001239106348484784</v>
      </c>
      <c r="CR24" s="12" t="n">
        <v>0.001584148175514003</v>
      </c>
      <c r="CS24" s="12" t="n">
        <v>0.001547145176731695</v>
      </c>
      <c r="CT24" s="12" t="n">
        <v>0.07981782873948905</v>
      </c>
      <c r="CU24" s="12" t="n">
        <v>0.1412069106779859</v>
      </c>
      <c r="CV24" s="12" t="n">
        <v>0.002105119719197116</v>
      </c>
      <c r="CW24" s="12" t="n">
        <v>0.131792567382656</v>
      </c>
      <c r="CX24" s="12" t="n">
        <v>0.07308477843534775</v>
      </c>
      <c r="CY24" s="12" t="n">
        <v>0.007626609525913972</v>
      </c>
      <c r="CZ24" s="12" t="n">
        <v>0.001219090776743671</v>
      </c>
      <c r="DA24" s="12" t="n">
        <v>0.005257125757822357</v>
      </c>
      <c r="DB24" s="12" t="n">
        <v>0.00574917924366984</v>
      </c>
      <c r="DC24" s="12" t="n">
        <v>0.001790783853597726</v>
      </c>
      <c r="DD24" s="12" t="n">
        <v>0.2127339483390338</v>
      </c>
      <c r="DE24" s="12" t="n">
        <v>0.001836013335154924</v>
      </c>
      <c r="DF24" s="12" t="n">
        <v>0.001396914455917026</v>
      </c>
      <c r="DG24" s="12" t="n">
        <v>0.004654397511734626</v>
      </c>
      <c r="DH24" s="12" t="n">
        <v>-0</v>
      </c>
    </row>
    <row r="25">
      <c r="A25" s="9" t="inlineStr">
        <is>
          <t>12</t>
        </is>
      </c>
      <c r="B25" s="9" t="inlineStr">
        <is>
          <t>Animales de la especie bovina; materiales reproductivos de animales</t>
        </is>
      </c>
      <c r="C25" s="13" t="n">
        <v>0.02977768032731469</v>
      </c>
      <c r="D25" s="13" t="n">
        <v>0.009302483487974805</v>
      </c>
      <c r="E25" s="13" t="n">
        <v>0.02495964661789305</v>
      </c>
      <c r="F25" s="13" t="n">
        <v>0.003215342792161097</v>
      </c>
      <c r="G25" s="13" t="n">
        <v>0.00756899611863564</v>
      </c>
      <c r="H25" s="13" t="n">
        <v>0.1539364097067385</v>
      </c>
      <c r="I25" s="13" t="n">
        <v>0.002109677861369634</v>
      </c>
      <c r="J25" s="13" t="n">
        <v>0.0006766652228760553</v>
      </c>
      <c r="K25" s="13" t="n">
        <v>0.004148014296497356</v>
      </c>
      <c r="L25" s="13" t="n">
        <v>0.1012728072009815</v>
      </c>
      <c r="M25" s="13" t="n">
        <v>0.005714248686131551</v>
      </c>
      <c r="N25" s="13" t="n">
        <v>1.071499277565287</v>
      </c>
      <c r="O25" s="13" t="n">
        <v>1.420026335313641</v>
      </c>
      <c r="P25" s="13" t="n">
        <v>0.08257198233137099</v>
      </c>
      <c r="Q25" s="13" t="n">
        <v>0.1304424067345593</v>
      </c>
      <c r="R25" s="13" t="n">
        <v>0.8321232251798295</v>
      </c>
      <c r="S25" s="13" t="n">
        <v>16.94513135368354</v>
      </c>
      <c r="T25" s="13" t="n">
        <v>0.005961132866197456</v>
      </c>
      <c r="U25" s="13" t="n">
        <v>0.01700640687228376</v>
      </c>
      <c r="V25" s="13" t="n">
        <v>0.1499913898190651</v>
      </c>
      <c r="W25" s="13" t="n">
        <v>1.392262182192822</v>
      </c>
      <c r="X25" s="13" t="n">
        <v>0.01321068776934314</v>
      </c>
      <c r="Y25" s="13" t="n">
        <v>0.02747469137253361</v>
      </c>
      <c r="Z25" s="13" t="n">
        <v>0.7382947153543916</v>
      </c>
      <c r="AA25" s="13" t="n">
        <v>0.9418420903246866</v>
      </c>
      <c r="AB25" s="13" t="n">
        <v>0.02738039320151509</v>
      </c>
      <c r="AC25" s="13" t="n">
        <v>2.00959458245678</v>
      </c>
      <c r="AD25" s="13" t="n">
        <v>0.06521659067372897</v>
      </c>
      <c r="AE25" s="13" t="n">
        <v>0.07726084415399155</v>
      </c>
      <c r="AF25" s="13" t="n">
        <v>0.007250938091898211</v>
      </c>
      <c r="AG25" s="13" t="n">
        <v>0.01025957151179215</v>
      </c>
      <c r="AH25" s="13" t="n">
        <v>0.346612722310179</v>
      </c>
      <c r="AI25" s="13" t="n">
        <v>0.03400028996841972</v>
      </c>
      <c r="AJ25" s="13" t="n">
        <v>0.02409963001708476</v>
      </c>
      <c r="AK25" s="13" t="n">
        <v>0.001467861506533397</v>
      </c>
      <c r="AL25" s="13" t="n">
        <v>0.003929370350391932</v>
      </c>
      <c r="AM25" s="13" t="n">
        <v>0.002595135363116271</v>
      </c>
      <c r="AN25" s="13" t="n">
        <v>0.009991926498856749</v>
      </c>
      <c r="AO25" s="13" t="n">
        <v>0.3246796241821714</v>
      </c>
      <c r="AP25" s="13" t="n">
        <v>1.160510684078117</v>
      </c>
      <c r="AQ25" s="13" t="n">
        <v>0.307693270519745</v>
      </c>
      <c r="AR25" s="13" t="n">
        <v>4.403550520145548</v>
      </c>
      <c r="AS25" s="13" t="n">
        <v>37.02967241504876</v>
      </c>
      <c r="AT25" s="13" t="n">
        <v>0.02554094601590432</v>
      </c>
      <c r="AU25" s="13" t="n">
        <v>0.006346113718753553</v>
      </c>
      <c r="AV25" s="13" t="n">
        <v>0.0121296461934072</v>
      </c>
      <c r="AW25" s="13" t="n">
        <v>0.008320633964033371</v>
      </c>
      <c r="AX25" s="13" t="n">
        <v>0.01203746962222714</v>
      </c>
      <c r="AY25" s="13" t="n">
        <v>0.003958588719814918</v>
      </c>
      <c r="AZ25" s="13" t="n">
        <v>0.025356598631413</v>
      </c>
      <c r="BA25" s="13" t="n">
        <v>0.127321820877995</v>
      </c>
      <c r="BB25" s="13" t="n">
        <v>0.009977738794921703</v>
      </c>
      <c r="BC25" s="13" t="n">
        <v>0.01546522516005369</v>
      </c>
      <c r="BD25" s="13" t="n">
        <v>0.004282707646272293</v>
      </c>
      <c r="BE25" s="13" t="n">
        <v>0.01559768931315729</v>
      </c>
      <c r="BF25" s="13" t="n">
        <v>0.01602331815076365</v>
      </c>
      <c r="BG25" s="13" t="n">
        <v>0.02098604040546624</v>
      </c>
      <c r="BH25" s="13" t="n">
        <v>0.009098562883979854</v>
      </c>
      <c r="BI25" s="13" t="n">
        <v>0.01149559003473425</v>
      </c>
      <c r="BJ25" s="13" t="n">
        <v>0.05697767219904266</v>
      </c>
      <c r="BK25" s="13" t="n">
        <v>0.008026173485149559</v>
      </c>
      <c r="BL25" s="13" t="n">
        <v>7.151663411282451</v>
      </c>
      <c r="BM25" s="13" t="n">
        <v>0.01040488548510304</v>
      </c>
      <c r="BN25" s="13" t="n">
        <v>0.01824335518510328</v>
      </c>
      <c r="BO25" s="13" t="n">
        <v>0.2055649892724511</v>
      </c>
      <c r="BP25" s="13" t="n">
        <v>0.02310950856627693</v>
      </c>
      <c r="BQ25" s="13" t="n">
        <v>0.09574554361436113</v>
      </c>
      <c r="BR25" s="13" t="n">
        <v>0.01052123697503602</v>
      </c>
      <c r="BS25" s="13" t="n">
        <v>0.02457857253456309</v>
      </c>
      <c r="BT25" s="13" t="n">
        <v>0.09894296632392251</v>
      </c>
      <c r="BU25" s="13" t="n">
        <v>0.00427790278213811</v>
      </c>
      <c r="BV25" s="13" t="n">
        <v>0.006855472052073559</v>
      </c>
      <c r="BW25" s="13" t="n">
        <v>0.002648404767270744</v>
      </c>
      <c r="BX25" s="13" t="n">
        <v>0.002403386873787547</v>
      </c>
      <c r="BY25" s="13" t="n">
        <v>0.0342034158345457</v>
      </c>
      <c r="BZ25" s="13" t="n">
        <v>0.04912158837491366</v>
      </c>
      <c r="CA25" s="13" t="n">
        <v>0.08547096945500858</v>
      </c>
      <c r="CB25" s="13" t="n">
        <v>0.0005253579554289207</v>
      </c>
      <c r="CC25" s="13" t="n">
        <v>0.0009333068952095389</v>
      </c>
      <c r="CD25" s="13" t="n">
        <v>0.001829311161496662</v>
      </c>
      <c r="CE25" s="13" t="n">
        <v>0.001142601096853069</v>
      </c>
      <c r="CF25" s="13" t="n">
        <v>0.009302192635851973</v>
      </c>
      <c r="CG25" s="13" t="n">
        <v>0.003421281783535351</v>
      </c>
      <c r="CH25" s="13" t="n">
        <v>0.1277278742402857</v>
      </c>
      <c r="CI25" s="13" t="n">
        <v>0.005432813869494695</v>
      </c>
      <c r="CJ25" s="13" t="n">
        <v>0.009327879916349056</v>
      </c>
      <c r="CK25" s="13" t="n">
        <v>0.00213454896940648</v>
      </c>
      <c r="CL25" s="13" t="n">
        <v>0.003098311250343567</v>
      </c>
      <c r="CM25" s="13" t="n">
        <v>0.0005623753943634279</v>
      </c>
      <c r="CN25" s="13" t="n">
        <v>0.005162574065775023</v>
      </c>
      <c r="CO25" s="13" t="n">
        <v>0.001240637556600767</v>
      </c>
      <c r="CP25" s="13" t="n">
        <v>0.01338475559875569</v>
      </c>
      <c r="CQ25" s="13" t="n">
        <v>0.002059819715009044</v>
      </c>
      <c r="CR25" s="13" t="n">
        <v>0.002714515779135804</v>
      </c>
      <c r="CS25" s="13" t="n">
        <v>0.002469830483622314</v>
      </c>
      <c r="CT25" s="13" t="n">
        <v>0.009333079347488756</v>
      </c>
      <c r="CU25" s="13" t="n">
        <v>0.1661859683035052</v>
      </c>
      <c r="CV25" s="13" t="n">
        <v>0.002295524412488372</v>
      </c>
      <c r="CW25" s="13" t="n">
        <v>0.3022260716263212</v>
      </c>
      <c r="CX25" s="13" t="n">
        <v>0.1334646130139709</v>
      </c>
      <c r="CY25" s="13" t="n">
        <v>0.0139216414948239</v>
      </c>
      <c r="CZ25" s="13" t="n">
        <v>0.001185634757236865</v>
      </c>
      <c r="DA25" s="13" t="n">
        <v>0.005890862935433882</v>
      </c>
      <c r="DB25" s="13" t="n">
        <v>0.01113846145721258</v>
      </c>
      <c r="DC25" s="13" t="n">
        <v>0.00232814300982929</v>
      </c>
      <c r="DD25" s="13" t="n">
        <v>0.6538558055346618</v>
      </c>
      <c r="DE25" s="13" t="n">
        <v>0.001917391750803302</v>
      </c>
      <c r="DF25" s="13" t="n">
        <v>0.002210025573204577</v>
      </c>
      <c r="DG25" s="13" t="n">
        <v>0.001583227763323385</v>
      </c>
      <c r="DH25" s="13" t="n">
        <v>0</v>
      </c>
    </row>
    <row r="26">
      <c r="A26" s="11" t="inlineStr">
        <is>
          <t>13</t>
        </is>
      </c>
      <c r="B26" s="11" t="inlineStr">
        <is>
          <t>Otros rumiantes (incluye ovinos, caprinos y otros rumiantes n.c.p); caballos y otros equinos; otros animales vivos (excepto porcinos y aves de corral)</t>
        </is>
      </c>
      <c r="C26" s="12" t="n">
        <v>0.004054964111377078</v>
      </c>
      <c r="D26" s="12" t="n">
        <v>0.001287992751509796</v>
      </c>
      <c r="E26" s="12" t="n">
        <v>0.003401587260566255</v>
      </c>
      <c r="F26" s="12" t="n">
        <v>0.0004134626958793161</v>
      </c>
      <c r="G26" s="12" t="n">
        <v>0.001014056270819068</v>
      </c>
      <c r="H26" s="12" t="n">
        <v>0.01296009787809555</v>
      </c>
      <c r="I26" s="12" t="n">
        <v>0.0003353071448888606</v>
      </c>
      <c r="J26" s="12" t="n">
        <v>4.698946923178323e-05</v>
      </c>
      <c r="K26" s="12" t="n">
        <v>0.0005580785510948935</v>
      </c>
      <c r="L26" s="12" t="n">
        <v>0.01380180962056224</v>
      </c>
      <c r="M26" s="12" t="n">
        <v>0.0007779554692373466</v>
      </c>
      <c r="N26" s="12" t="n">
        <v>0.01482930679427254</v>
      </c>
      <c r="O26" s="12" t="n">
        <v>1.317329821693419</v>
      </c>
      <c r="P26" s="12" t="n">
        <v>0.005312241438857602</v>
      </c>
      <c r="Q26" s="12" t="n">
        <v>0.007561095370208261</v>
      </c>
      <c r="R26" s="12" t="n">
        <v>0.1823352721095129</v>
      </c>
      <c r="S26" s="12" t="n">
        <v>1.023891077136739</v>
      </c>
      <c r="T26" s="12" t="n">
        <v>0.0009517393380297462</v>
      </c>
      <c r="U26" s="12" t="n">
        <v>0.003009560758929471</v>
      </c>
      <c r="V26" s="12" t="n">
        <v>0.009723886814564335</v>
      </c>
      <c r="W26" s="12" t="n">
        <v>0.09695044392282792</v>
      </c>
      <c r="X26" s="12" t="n">
        <v>0.0008567748958604561</v>
      </c>
      <c r="Y26" s="12" t="n">
        <v>0.002108031321359713</v>
      </c>
      <c r="Z26" s="12" t="n">
        <v>0.04470650580824755</v>
      </c>
      <c r="AA26" s="12" t="n">
        <v>0.05759455974474032</v>
      </c>
      <c r="AB26" s="12" t="n">
        <v>0.002298255561841509</v>
      </c>
      <c r="AC26" s="12" t="n">
        <v>0.122381085402291</v>
      </c>
      <c r="AD26" s="12" t="n">
        <v>0.004128147731915226</v>
      </c>
      <c r="AE26" s="12" t="n">
        <v>0.00450256406644148</v>
      </c>
      <c r="AF26" s="12" t="n">
        <v>0.0005646679809661227</v>
      </c>
      <c r="AG26" s="12" t="n">
        <v>0.0008861215463346381</v>
      </c>
      <c r="AH26" s="12" t="n">
        <v>0.02116404355475992</v>
      </c>
      <c r="AI26" s="12" t="n">
        <v>0.002121708598272467</v>
      </c>
      <c r="AJ26" s="12" t="n">
        <v>0.001570723621451219</v>
      </c>
      <c r="AK26" s="12" t="n">
        <v>0.0001728204230707319</v>
      </c>
      <c r="AL26" s="12" t="n">
        <v>0.0002534048450663028</v>
      </c>
      <c r="AM26" s="12" t="n">
        <v>0.0002760919581534738</v>
      </c>
      <c r="AN26" s="12" t="n">
        <v>0.0006301185391401315</v>
      </c>
      <c r="AO26" s="12" t="n">
        <v>0.06915235150811136</v>
      </c>
      <c r="AP26" s="12" t="n">
        <v>0.2471730184991819</v>
      </c>
      <c r="AQ26" s="12" t="n">
        <v>0.03145456890015094</v>
      </c>
      <c r="AR26" s="12" t="n">
        <v>0.2663795755910659</v>
      </c>
      <c r="AS26" s="12" t="n">
        <v>2.240018911558545</v>
      </c>
      <c r="AT26" s="12" t="n">
        <v>0.001734606353111232</v>
      </c>
      <c r="AU26" s="12" t="n">
        <v>0.0005928942121491086</v>
      </c>
      <c r="AV26" s="12" t="n">
        <v>0.0008246305173715242</v>
      </c>
      <c r="AW26" s="12" t="n">
        <v>0.0006215909910652853</v>
      </c>
      <c r="AX26" s="12" t="n">
        <v>0.0008992563192590657</v>
      </c>
      <c r="AY26" s="12" t="n">
        <v>0.0002957254334472624</v>
      </c>
      <c r="AZ26" s="12" t="n">
        <v>0.001894258699694708</v>
      </c>
      <c r="BA26" s="12" t="n">
        <v>0.009511546495842795</v>
      </c>
      <c r="BB26" s="12" t="n">
        <v>0.0006620974604115853</v>
      </c>
      <c r="BC26" s="12" t="n">
        <v>0.001190641393130904</v>
      </c>
      <c r="BD26" s="12" t="n">
        <v>0.0003737147458544729</v>
      </c>
      <c r="BE26" s="12" t="n">
        <v>0.0009955426331735751</v>
      </c>
      <c r="BF26" s="12" t="n">
        <v>0.001204027254190129</v>
      </c>
      <c r="BG26" s="12" t="n">
        <v>0.001391333632553786</v>
      </c>
      <c r="BH26" s="12" t="n">
        <v>0.0006416209852807667</v>
      </c>
      <c r="BI26" s="12" t="n">
        <v>0.0007632921125530548</v>
      </c>
      <c r="BJ26" s="12" t="n">
        <v>0.004819447811408397</v>
      </c>
      <c r="BK26" s="12" t="n">
        <v>0.00051503478630162</v>
      </c>
      <c r="BL26" s="12" t="n">
        <v>0.4317368036719108</v>
      </c>
      <c r="BM26" s="12" t="n">
        <v>0.0006395382848419994</v>
      </c>
      <c r="BN26" s="12" t="n">
        <v>0.001153156727262302</v>
      </c>
      <c r="BO26" s="12" t="n">
        <v>0.01304367033170743</v>
      </c>
      <c r="BP26" s="12" t="n">
        <v>0.001588730676659141</v>
      </c>
      <c r="BQ26" s="12" t="n">
        <v>0.006319128804827961</v>
      </c>
      <c r="BR26" s="12" t="n">
        <v>0.0006941362416351257</v>
      </c>
      <c r="BS26" s="12" t="n">
        <v>0.001879999514495986</v>
      </c>
      <c r="BT26" s="12" t="n">
        <v>0.006254073984511725</v>
      </c>
      <c r="BU26" s="12" t="n">
        <v>0.0002847779515550778</v>
      </c>
      <c r="BV26" s="12" t="n">
        <v>0.0004563741552624252</v>
      </c>
      <c r="BW26" s="12" t="n">
        <v>0.000182762604708739</v>
      </c>
      <c r="BX26" s="12" t="n">
        <v>0.000159798847921243</v>
      </c>
      <c r="BY26" s="12" t="n">
        <v>0.002276660134537897</v>
      </c>
      <c r="BZ26" s="12" t="n">
        <v>0.003008325383446504</v>
      </c>
      <c r="CA26" s="12" t="n">
        <v>0.005201754641783216</v>
      </c>
      <c r="CB26" s="12" t="n">
        <v>3.761392288068474e-05</v>
      </c>
      <c r="CC26" s="12" t="n">
        <v>6.542688283044016e-05</v>
      </c>
      <c r="CD26" s="12" t="n">
        <v>0.0001231724615407715</v>
      </c>
      <c r="CE26" s="12" t="n">
        <v>7.955146904217671e-05</v>
      </c>
      <c r="CF26" s="12" t="n">
        <v>0.0006637618581619466</v>
      </c>
      <c r="CG26" s="12" t="n">
        <v>0.0002381641164131051</v>
      </c>
      <c r="CH26" s="12" t="n">
        <v>0.00888621583681138</v>
      </c>
      <c r="CI26" s="12" t="n">
        <v>0.0003779688414349641</v>
      </c>
      <c r="CJ26" s="12" t="n">
        <v>0.0006489543079735401</v>
      </c>
      <c r="CK26" s="12" t="n">
        <v>0.0001478869583701544</v>
      </c>
      <c r="CL26" s="12" t="n">
        <v>0.0002117060212378828</v>
      </c>
      <c r="CM26" s="12" t="n">
        <v>3.767752126239808e-05</v>
      </c>
      <c r="CN26" s="12" t="n">
        <v>0.0003444489167949687</v>
      </c>
      <c r="CO26" s="12" t="n">
        <v>8.884811719034635e-05</v>
      </c>
      <c r="CP26" s="12" t="n">
        <v>0.0008543755004951565</v>
      </c>
      <c r="CQ26" s="12" t="n">
        <v>0.0001333062292260011</v>
      </c>
      <c r="CR26" s="12" t="n">
        <v>0.000174662847239598</v>
      </c>
      <c r="CS26" s="12" t="n">
        <v>0.0001596696529925877</v>
      </c>
      <c r="CT26" s="12" t="n">
        <v>0.001628071710459148</v>
      </c>
      <c r="CU26" s="12" t="n">
        <v>0.01115677531235142</v>
      </c>
      <c r="CV26" s="12" t="n">
        <v>0.0001614128509058303</v>
      </c>
      <c r="CW26" s="12" t="n">
        <v>0.01895510056125978</v>
      </c>
      <c r="CX26" s="12" t="n">
        <v>0.008832553226829496</v>
      </c>
      <c r="CY26" s="12" t="n">
        <v>0.0009213835434236162</v>
      </c>
      <c r="CZ26" s="12" t="n">
        <v>7.756291770876895e-05</v>
      </c>
      <c r="DA26" s="12" t="n">
        <v>0.0003985190647634552</v>
      </c>
      <c r="DB26" s="12" t="n">
        <v>0.0007423690249807107</v>
      </c>
      <c r="DC26" s="12" t="n">
        <v>0.0001626471950745588</v>
      </c>
      <c r="DD26" s="12" t="n">
        <v>0.03953452044979446</v>
      </c>
      <c r="DE26" s="12" t="n">
        <v>0.00012518722945508</v>
      </c>
      <c r="DF26" s="12" t="n">
        <v>0.0001454639880018068</v>
      </c>
      <c r="DG26" s="12" t="n">
        <v>0.0001908513706113844</v>
      </c>
      <c r="DH26" s="12" t="n">
        <v>-0</v>
      </c>
    </row>
    <row r="27">
      <c r="A27" s="9" t="inlineStr">
        <is>
          <t>14</t>
        </is>
      </c>
      <c r="B27" s="9" t="inlineStr">
        <is>
          <t>Ganado porcino, aves de corral; huevos frescos de gallinas o de otras aves con cáscara</t>
        </is>
      </c>
      <c r="C27" s="13" t="n">
        <v>0.001028822389034199</v>
      </c>
      <c r="D27" s="13" t="n">
        <v>0.0003217921360272202</v>
      </c>
      <c r="E27" s="13" t="n">
        <v>0.0008505979555790403</v>
      </c>
      <c r="F27" s="13" t="n">
        <v>0.0001078908349512236</v>
      </c>
      <c r="G27" s="13" t="n">
        <v>0.0002595148868722194</v>
      </c>
      <c r="H27" s="13" t="n">
        <v>0.0335133178836497</v>
      </c>
      <c r="I27" s="13" t="n">
        <v>0.0001292258189881961</v>
      </c>
      <c r="J27" s="13" t="n">
        <v>1.948778438014911e-05</v>
      </c>
      <c r="K27" s="13" t="n">
        <v>0.0001431952574760578</v>
      </c>
      <c r="L27" s="13" t="n">
        <v>0.003451268524737926</v>
      </c>
      <c r="M27" s="13" t="n">
        <v>0.0001946721026039015</v>
      </c>
      <c r="N27" s="13" t="n">
        <v>0.002707517939461674</v>
      </c>
      <c r="O27" s="13" t="n">
        <v>0.0526033039237537</v>
      </c>
      <c r="P27" s="13" t="n">
        <v>1.143184277070373</v>
      </c>
      <c r="Q27" s="13" t="n">
        <v>0.005933999824639259</v>
      </c>
      <c r="R27" s="13" t="n">
        <v>0.07035232546361482</v>
      </c>
      <c r="S27" s="13" t="n">
        <v>0.1335425589236211</v>
      </c>
      <c r="T27" s="13" t="n">
        <v>0.0002116880421892346</v>
      </c>
      <c r="U27" s="13" t="n">
        <v>0.001258256875802668</v>
      </c>
      <c r="V27" s="13" t="n">
        <v>0.004182613658091311</v>
      </c>
      <c r="W27" s="13" t="n">
        <v>0.04001961762082835</v>
      </c>
      <c r="X27" s="13" t="n">
        <v>0.000370381768586862</v>
      </c>
      <c r="Y27" s="13" t="n">
        <v>0.0007229470229879074</v>
      </c>
      <c r="Z27" s="13" t="n">
        <v>0.006824147110332061</v>
      </c>
      <c r="AA27" s="13" t="n">
        <v>0.1587739932278364</v>
      </c>
      <c r="AB27" s="13" t="n">
        <v>0.0009579928226197</v>
      </c>
      <c r="AC27" s="13" t="n">
        <v>0.04369368446925995</v>
      </c>
      <c r="AD27" s="13" t="n">
        <v>0.002626704242361426</v>
      </c>
      <c r="AE27" s="13" t="n">
        <v>0.003526302223055054</v>
      </c>
      <c r="AF27" s="13" t="n">
        <v>0.000225152103216333</v>
      </c>
      <c r="AG27" s="13" t="n">
        <v>0.0003699354035061265</v>
      </c>
      <c r="AH27" s="13" t="n">
        <v>0.01778248424009191</v>
      </c>
      <c r="AI27" s="13" t="n">
        <v>0.006623681175878751</v>
      </c>
      <c r="AJ27" s="13" t="n">
        <v>0.004270918663438208</v>
      </c>
      <c r="AK27" s="13" t="n">
        <v>7.197323991222604e-05</v>
      </c>
      <c r="AL27" s="13" t="n">
        <v>0.0001129683453538615</v>
      </c>
      <c r="AM27" s="13" t="n">
        <v>9.492524853181965e-05</v>
      </c>
      <c r="AN27" s="13" t="n">
        <v>0.0004922683813032675</v>
      </c>
      <c r="AO27" s="13" t="n">
        <v>0.02667513638794129</v>
      </c>
      <c r="AP27" s="13" t="n">
        <v>0.09534562218193597</v>
      </c>
      <c r="AQ27" s="13" t="n">
        <v>0.008943793478588485</v>
      </c>
      <c r="AR27" s="13" t="n">
        <v>0.03502048042637251</v>
      </c>
      <c r="AS27" s="13" t="n">
        <v>0.2945715895138447</v>
      </c>
      <c r="AT27" s="13" t="n">
        <v>0.0006655809627490979</v>
      </c>
      <c r="AU27" s="13" t="n">
        <v>0.000188900359609144</v>
      </c>
      <c r="AV27" s="13" t="n">
        <v>0.0003618176308742944</v>
      </c>
      <c r="AW27" s="13" t="n">
        <v>0.0002452791475636728</v>
      </c>
      <c r="AX27" s="13" t="n">
        <v>0.0003548455923582666</v>
      </c>
      <c r="AY27" s="13" t="n">
        <v>0.0001166929432238782</v>
      </c>
      <c r="AZ27" s="13" t="n">
        <v>0.000747472479177969</v>
      </c>
      <c r="BA27" s="13" t="n">
        <v>0.003753246186072411</v>
      </c>
      <c r="BB27" s="13" t="n">
        <v>0.0002972256980832532</v>
      </c>
      <c r="BC27" s="13" t="n">
        <v>0.0004402326301700096</v>
      </c>
      <c r="BD27" s="13" t="n">
        <v>0.0002405311440441304</v>
      </c>
      <c r="BE27" s="13" t="n">
        <v>0.0003881470625609752</v>
      </c>
      <c r="BF27" s="13" t="n">
        <v>0.0004454991226539244</v>
      </c>
      <c r="BG27" s="13" t="n">
        <v>0.0005493206103609517</v>
      </c>
      <c r="BH27" s="13" t="n">
        <v>0.0002597130715940262</v>
      </c>
      <c r="BI27" s="13" t="n">
        <v>0.000309382165467428</v>
      </c>
      <c r="BJ27" s="13" t="n">
        <v>0.001309161708549199</v>
      </c>
      <c r="BK27" s="13" t="n">
        <v>0.0002708156360976064</v>
      </c>
      <c r="BL27" s="13" t="n">
        <v>0.3353171525012331</v>
      </c>
      <c r="BM27" s="13" t="n">
        <v>0.0004369292251321423</v>
      </c>
      <c r="BN27" s="13" t="n">
        <v>0.0004767235053118112</v>
      </c>
      <c r="BO27" s="13" t="n">
        <v>0.005454365372898973</v>
      </c>
      <c r="BP27" s="13" t="n">
        <v>0.0006558660987727661</v>
      </c>
      <c r="BQ27" s="13" t="n">
        <v>0.00316012631008654</v>
      </c>
      <c r="BR27" s="13" t="n">
        <v>0.0002873065118778384</v>
      </c>
      <c r="BS27" s="13" t="n">
        <v>0.0007639379869551995</v>
      </c>
      <c r="BT27" s="13" t="n">
        <v>0.002471070908905238</v>
      </c>
      <c r="BU27" s="13" t="n">
        <v>0.00012089907095645</v>
      </c>
      <c r="BV27" s="13" t="n">
        <v>0.0001935729432525938</v>
      </c>
      <c r="BW27" s="13" t="n">
        <v>8.147090282071714e-05</v>
      </c>
      <c r="BX27" s="13" t="n">
        <v>8.162428105371817e-05</v>
      </c>
      <c r="BY27" s="13" t="n">
        <v>0.001170993268238838</v>
      </c>
      <c r="BZ27" s="13" t="n">
        <v>0.002360595532483206</v>
      </c>
      <c r="CA27" s="13" t="n">
        <v>0.004710464401708193</v>
      </c>
      <c r="CB27" s="13" t="n">
        <v>1.68173154945326e-05</v>
      </c>
      <c r="CC27" s="13" t="n">
        <v>3.037705552102888e-05</v>
      </c>
      <c r="CD27" s="13" t="n">
        <v>6.504612112708066e-05</v>
      </c>
      <c r="CE27" s="13" t="n">
        <v>3.665065845057957e-05</v>
      </c>
      <c r="CF27" s="13" t="n">
        <v>0.0002344248993850472</v>
      </c>
      <c r="CG27" s="13" t="n">
        <v>9.850445318921332e-05</v>
      </c>
      <c r="CH27" s="13" t="n">
        <v>0.004074486903627674</v>
      </c>
      <c r="CI27" s="13" t="n">
        <v>0.0001733053892328798</v>
      </c>
      <c r="CJ27" s="13" t="n">
        <v>0.0002975570116063986</v>
      </c>
      <c r="CK27" s="13" t="n">
        <v>7.291945639311744e-05</v>
      </c>
      <c r="CL27" s="13" t="n">
        <v>0.0001050822660107415</v>
      </c>
      <c r="CM27" s="13" t="n">
        <v>1.671307998018926e-05</v>
      </c>
      <c r="CN27" s="13" t="n">
        <v>0.0001759381251418533</v>
      </c>
      <c r="CO27" s="13" t="n">
        <v>3.595589051302801e-05</v>
      </c>
      <c r="CP27" s="13" t="n">
        <v>0.0005259067607811831</v>
      </c>
      <c r="CQ27" s="13" t="n">
        <v>5.486023697769971e-05</v>
      </c>
      <c r="CR27" s="13" t="n">
        <v>7.086812975898824e-05</v>
      </c>
      <c r="CS27" s="13" t="n">
        <v>6.848381247528977e-05</v>
      </c>
      <c r="CT27" s="13" t="n">
        <v>0.0003416530441360399</v>
      </c>
      <c r="CU27" s="13" t="n">
        <v>0.005190823249804805</v>
      </c>
      <c r="CV27" s="13" t="n">
        <v>6.711704828335246e-05</v>
      </c>
      <c r="CW27" s="13" t="n">
        <v>0.00756114822624919</v>
      </c>
      <c r="CX27" s="13" t="n">
        <v>0.004806381527604546</v>
      </c>
      <c r="CY27" s="13" t="n">
        <v>0.0005012455490252274</v>
      </c>
      <c r="CZ27" s="13" t="n">
        <v>6.899466789318494e-05</v>
      </c>
      <c r="DA27" s="13" t="n">
        <v>0.0002718538512182407</v>
      </c>
      <c r="DB27" s="13" t="n">
        <v>0.0005898697226956771</v>
      </c>
      <c r="DC27" s="13" t="n">
        <v>7.389530883651968e-05</v>
      </c>
      <c r="DD27" s="13" t="n">
        <v>0.03034884594615078</v>
      </c>
      <c r="DE27" s="13" t="n">
        <v>7.401261010356264e-05</v>
      </c>
      <c r="DF27" s="13" t="n">
        <v>8.623588625086803e-05</v>
      </c>
      <c r="DG27" s="13" t="n">
        <v>7.294462353122524e-05</v>
      </c>
      <c r="DH27" s="13" t="n">
        <v>0</v>
      </c>
    </row>
    <row r="28">
      <c r="A28" s="11" t="inlineStr">
        <is>
          <t>15</t>
        </is>
      </c>
      <c r="B28" s="11" t="inlineStr">
        <is>
          <t>Leche sin elaborar</t>
        </is>
      </c>
      <c r="C28" s="12" t="n">
        <v>0.002670373987263588</v>
      </c>
      <c r="D28" s="12" t="n">
        <v>0.0008442511273165877</v>
      </c>
      <c r="E28" s="12" t="n">
        <v>0.002250033731612172</v>
      </c>
      <c r="F28" s="12" t="n">
        <v>0.0002705954913278649</v>
      </c>
      <c r="G28" s="12" t="n">
        <v>0.0006782290512520377</v>
      </c>
      <c r="H28" s="12" t="n">
        <v>0.09428667113662972</v>
      </c>
      <c r="I28" s="12" t="n">
        <v>6.939230989578498e-05</v>
      </c>
      <c r="J28" s="12" t="n">
        <v>4.684848163863916e-05</v>
      </c>
      <c r="K28" s="12" t="n">
        <v>0.0003685325612262902</v>
      </c>
      <c r="L28" s="12" t="n">
        <v>0.009129425419586869</v>
      </c>
      <c r="M28" s="12" t="n">
        <v>0.0005148705916202336</v>
      </c>
      <c r="N28" s="12" t="n">
        <v>0.006095138030375761</v>
      </c>
      <c r="O28" s="12" t="n">
        <v>0.0168516424873474</v>
      </c>
      <c r="P28" s="12" t="n">
        <v>0.001405124642404884</v>
      </c>
      <c r="Q28" s="12" t="n">
        <v>1.099796402835345</v>
      </c>
      <c r="R28" s="12" t="n">
        <v>0.009952795648481633</v>
      </c>
      <c r="S28" s="12" t="n">
        <v>0.1040139904265791</v>
      </c>
      <c r="T28" s="12" t="n">
        <v>0.0005872551657561712</v>
      </c>
      <c r="U28" s="12" t="n">
        <v>0.003327562046147682</v>
      </c>
      <c r="V28" s="12" t="n">
        <v>0.01096492844795342</v>
      </c>
      <c r="W28" s="12" t="n">
        <v>0.09049569853884762</v>
      </c>
      <c r="X28" s="12" t="n">
        <v>0.0009689176950306261</v>
      </c>
      <c r="Y28" s="12" t="n">
        <v>0.0009572067631277292</v>
      </c>
      <c r="Z28" s="12" t="n">
        <v>0.004565775656681329</v>
      </c>
      <c r="AA28" s="12" t="n">
        <v>0.006376632593597332</v>
      </c>
      <c r="AB28" s="12" t="n">
        <v>0.002919995621434758</v>
      </c>
      <c r="AC28" s="12" t="n">
        <v>0.0139726373099924</v>
      </c>
      <c r="AD28" s="12" t="n">
        <v>0.01287384999040152</v>
      </c>
      <c r="AE28" s="12" t="n">
        <v>0.600048904825856</v>
      </c>
      <c r="AF28" s="12" t="n">
        <v>0.0004638510829049531</v>
      </c>
      <c r="AG28" s="12" t="n">
        <v>0.0006400232158076928</v>
      </c>
      <c r="AH28" s="12" t="n">
        <v>0.004531108735088705</v>
      </c>
      <c r="AI28" s="12" t="n">
        <v>0.0141660445064103</v>
      </c>
      <c r="AJ28" s="12" t="n">
        <v>0.09031207915749827</v>
      </c>
      <c r="AK28" s="12" t="n">
        <v>0.0001540922795345185</v>
      </c>
      <c r="AL28" s="12" t="n">
        <v>0.000446463733671323</v>
      </c>
      <c r="AM28" s="12" t="n">
        <v>0.0002273985890914363</v>
      </c>
      <c r="AN28" s="12" t="n">
        <v>0.002542478202863226</v>
      </c>
      <c r="AO28" s="12" t="n">
        <v>0.004473876515608938</v>
      </c>
      <c r="AP28" s="12" t="n">
        <v>0.01599109124475631</v>
      </c>
      <c r="AQ28" s="12" t="n">
        <v>0.003589338471741975</v>
      </c>
      <c r="AR28" s="12" t="n">
        <v>0.02774771589114072</v>
      </c>
      <c r="AS28" s="12" t="n">
        <v>0.2335739430983251</v>
      </c>
      <c r="AT28" s="12" t="n">
        <v>0.001927110089699097</v>
      </c>
      <c r="AU28" s="12" t="n">
        <v>0.0003648059040256249</v>
      </c>
      <c r="AV28" s="12" t="n">
        <v>0.000894914647802285</v>
      </c>
      <c r="AW28" s="12" t="n">
        <v>0.0006407403494593179</v>
      </c>
      <c r="AX28" s="12" t="n">
        <v>0.0009269597155327697</v>
      </c>
      <c r="AY28" s="12" t="n">
        <v>0.0003048358491269598</v>
      </c>
      <c r="AZ28" s="12" t="n">
        <v>0.00195261514187791</v>
      </c>
      <c r="BA28" s="12" t="n">
        <v>0.009804568781154528</v>
      </c>
      <c r="BB28" s="12" t="n">
        <v>0.0007045121424199851</v>
      </c>
      <c r="BC28" s="12" t="n">
        <v>0.001199821689353364</v>
      </c>
      <c r="BD28" s="12" t="n">
        <v>0.002873781687874285</v>
      </c>
      <c r="BE28" s="12" t="n">
        <v>0.0007479764979636389</v>
      </c>
      <c r="BF28" s="12" t="n">
        <v>0.001070144782761632</v>
      </c>
      <c r="BG28" s="12" t="n">
        <v>0.001249639742647817</v>
      </c>
      <c r="BH28" s="12" t="n">
        <v>0.000580626228099343</v>
      </c>
      <c r="BI28" s="12" t="n">
        <v>0.0008002781499877334</v>
      </c>
      <c r="BJ28" s="12" t="n">
        <v>0.001268553231506091</v>
      </c>
      <c r="BK28" s="12" t="n">
        <v>0.0003991497225935375</v>
      </c>
      <c r="BL28" s="12" t="n">
        <v>0.04568451831842187</v>
      </c>
      <c r="BM28" s="12" t="n">
        <v>0.000224796593288584</v>
      </c>
      <c r="BN28" s="12" t="n">
        <v>0.001313151038188949</v>
      </c>
      <c r="BO28" s="12" t="n">
        <v>0.01430652555487179</v>
      </c>
      <c r="BP28" s="12" t="n">
        <v>0.001562538945339041</v>
      </c>
      <c r="BQ28" s="12" t="n">
        <v>0.004523847253894672</v>
      </c>
      <c r="BR28" s="12" t="n">
        <v>0.0007152555319301342</v>
      </c>
      <c r="BS28" s="12" t="n">
        <v>0.001590663880557086</v>
      </c>
      <c r="BT28" s="12" t="n">
        <v>0.006861722346739068</v>
      </c>
      <c r="BU28" s="12" t="n">
        <v>0.0003031213233927302</v>
      </c>
      <c r="BV28" s="12" t="n">
        <v>0.0004854256789514237</v>
      </c>
      <c r="BW28" s="12" t="n">
        <v>0.0002033552665092181</v>
      </c>
      <c r="BX28" s="12" t="n">
        <v>0.0001076870541296786</v>
      </c>
      <c r="BY28" s="12" t="n">
        <v>0.001540576560584368</v>
      </c>
      <c r="BZ28" s="12" t="n">
        <v>0.005868705055602774</v>
      </c>
      <c r="CA28" s="12" t="n">
        <v>0.01456965195942022</v>
      </c>
      <c r="CB28" s="12" t="n">
        <v>3.124728085785417e-05</v>
      </c>
      <c r="CC28" s="12" t="n">
        <v>5.918184974809246e-05</v>
      </c>
      <c r="CD28" s="12" t="n">
        <v>0.0001430059525058711</v>
      </c>
      <c r="CE28" s="12" t="n">
        <v>6.414543334056419e-05</v>
      </c>
      <c r="CF28" s="12" t="n">
        <v>0.0002559481319511024</v>
      </c>
      <c r="CG28" s="12" t="n">
        <v>0.0002249195176885617</v>
      </c>
      <c r="CH28" s="12" t="n">
        <v>0.009098913635269615</v>
      </c>
      <c r="CI28" s="12" t="n">
        <v>0.0003870157903201916</v>
      </c>
      <c r="CJ28" s="12" t="n">
        <v>0.0006644874837528578</v>
      </c>
      <c r="CK28" s="12" t="n">
        <v>0.0001775431113943879</v>
      </c>
      <c r="CL28" s="12" t="n">
        <v>0.000206935507995882</v>
      </c>
      <c r="CM28" s="12" t="n">
        <v>4.060343544411651e-05</v>
      </c>
      <c r="CN28" s="12" t="n">
        <v>0.0004134808967375563</v>
      </c>
      <c r="CO28" s="12" t="n">
        <v>6.644722445384739e-05</v>
      </c>
      <c r="CP28" s="12" t="n">
        <v>0.0003927678985024696</v>
      </c>
      <c r="CQ28" s="12" t="n">
        <v>0.0001291868209000131</v>
      </c>
      <c r="CR28" s="12" t="n">
        <v>0.0001101410995290744</v>
      </c>
      <c r="CS28" s="12" t="n">
        <v>0.0001717104042648344</v>
      </c>
      <c r="CT28" s="12" t="n">
        <v>0.000971534127655777</v>
      </c>
      <c r="CU28" s="12" t="n">
        <v>0.01131122659075629</v>
      </c>
      <c r="CV28" s="12" t="n">
        <v>0.0001357335036248633</v>
      </c>
      <c r="CW28" s="12" t="n">
        <v>0.02237759723340641</v>
      </c>
      <c r="CX28" s="12" t="n">
        <v>0.01148080089533005</v>
      </c>
      <c r="CY28" s="12" t="n">
        <v>0.001197109171434975</v>
      </c>
      <c r="CZ28" s="12" t="n">
        <v>0.0004406086269047198</v>
      </c>
      <c r="DA28" s="12" t="n">
        <v>0.0004271229603478918</v>
      </c>
      <c r="DB28" s="12" t="n">
        <v>0.0006382914289007485</v>
      </c>
      <c r="DC28" s="12" t="n">
        <v>0.0001693336839239353</v>
      </c>
      <c r="DD28" s="12" t="n">
        <v>0.004571510331618801</v>
      </c>
      <c r="DE28" s="12" t="n">
        <v>0.0001476456705195036</v>
      </c>
      <c r="DF28" s="12" t="n">
        <v>0.0001303690079111359</v>
      </c>
      <c r="DG28" s="12" t="n">
        <v>6.436799414465516e-05</v>
      </c>
      <c r="DH28" s="12" t="n">
        <v>0</v>
      </c>
    </row>
    <row r="29">
      <c r="A29" s="9" t="inlineStr">
        <is>
          <t>16</t>
        </is>
      </c>
      <c r="B29" s="9" t="inlineStr">
        <is>
          <t>Otros productos animales, excepto cueros, pieles y pieles finas, sin curtir</t>
        </is>
      </c>
      <c r="C29" s="13" t="n">
        <v>0.0007103297940306873</v>
      </c>
      <c r="D29" s="13" t="n">
        <v>0.0002146013521700291</v>
      </c>
      <c r="E29" s="13" t="n">
        <v>0.0005254462298680096</v>
      </c>
      <c r="F29" s="13" t="n">
        <v>7.771070659784512e-05</v>
      </c>
      <c r="G29" s="13" t="n">
        <v>0.0001677366244774328</v>
      </c>
      <c r="H29" s="13" t="n">
        <v>0.002132551922059323</v>
      </c>
      <c r="I29" s="13" t="n">
        <v>0.001520245644655222</v>
      </c>
      <c r="J29" s="13" t="n">
        <v>1.791840101526376e-05</v>
      </c>
      <c r="K29" s="13" t="n">
        <v>0.0001010596188682263</v>
      </c>
      <c r="L29" s="13" t="n">
        <v>0.002131977890014118</v>
      </c>
      <c r="M29" s="13" t="n">
        <v>0.000120360540409786</v>
      </c>
      <c r="N29" s="13" t="n">
        <v>0.0001195344766927441</v>
      </c>
      <c r="O29" s="13" t="n">
        <v>0.002443204473061884</v>
      </c>
      <c r="P29" s="13" t="n">
        <v>0.0001753388348702086</v>
      </c>
      <c r="Q29" s="13" t="n">
        <v>0.0001815224405023128</v>
      </c>
      <c r="R29" s="13" t="n">
        <v>1.001418969378557</v>
      </c>
      <c r="S29" s="13" t="n">
        <v>0.004889716608925528</v>
      </c>
      <c r="T29" s="13" t="n">
        <v>9.025373923192507e-05</v>
      </c>
      <c r="U29" s="13" t="n">
        <v>0.01497023729323687</v>
      </c>
      <c r="V29" s="13" t="n">
        <v>0.004273181178966971</v>
      </c>
      <c r="W29" s="13" t="n">
        <v>0.0359348923078627</v>
      </c>
      <c r="X29" s="13" t="n">
        <v>0.000379358806052088</v>
      </c>
      <c r="Y29" s="13" t="n">
        <v>0.0006227103807808393</v>
      </c>
      <c r="Z29" s="13" t="n">
        <v>0.0002151393393141069</v>
      </c>
      <c r="AA29" s="13" t="n">
        <v>0.0003629859232977575</v>
      </c>
      <c r="AB29" s="13" t="n">
        <v>0.004824785022699874</v>
      </c>
      <c r="AC29" s="13" t="n">
        <v>0.007967841521727878</v>
      </c>
      <c r="AD29" s="13" t="n">
        <v>0.001052464766550441</v>
      </c>
      <c r="AE29" s="13" t="n">
        <v>0.0001679379957821298</v>
      </c>
      <c r="AF29" s="13" t="n">
        <v>0.0001415035819046856</v>
      </c>
      <c r="AG29" s="13" t="n">
        <v>0.000228292694674139</v>
      </c>
      <c r="AH29" s="13" t="n">
        <v>0.0003589082578970299</v>
      </c>
      <c r="AI29" s="13" t="n">
        <v>0.0001839112366048005</v>
      </c>
      <c r="AJ29" s="13" t="n">
        <v>0.0001884371474633333</v>
      </c>
      <c r="AK29" s="13" t="n">
        <v>0.0006068925511533303</v>
      </c>
      <c r="AL29" s="13" t="n">
        <v>9.013569959378383e-05</v>
      </c>
      <c r="AM29" s="13" t="n">
        <v>0.0001063422537100249</v>
      </c>
      <c r="AN29" s="13" t="n">
        <v>0.000110885623871459</v>
      </c>
      <c r="AO29" s="13" t="n">
        <v>0.3755455654977401</v>
      </c>
      <c r="AP29" s="13" t="n">
        <v>1.342322118969022</v>
      </c>
      <c r="AQ29" s="13" t="n">
        <v>0.09755062236457711</v>
      </c>
      <c r="AR29" s="13" t="n">
        <v>0.003483392401162065</v>
      </c>
      <c r="AS29" s="13" t="n">
        <v>0.02941281173707735</v>
      </c>
      <c r="AT29" s="13" t="n">
        <v>0.0004557212548967864</v>
      </c>
      <c r="AU29" s="13" t="n">
        <v>0.0002417682775154403</v>
      </c>
      <c r="AV29" s="13" t="n">
        <v>0.0005138096394200818</v>
      </c>
      <c r="AW29" s="13" t="n">
        <v>0.0003249834266755302</v>
      </c>
      <c r="AX29" s="13" t="n">
        <v>0.000470153854050585</v>
      </c>
      <c r="AY29" s="13" t="n">
        <v>0.0001546127052969628</v>
      </c>
      <c r="AZ29" s="13" t="n">
        <v>0.0009903661605227352</v>
      </c>
      <c r="BA29" s="13" t="n">
        <v>0.004972876083524791</v>
      </c>
      <c r="BB29" s="13" t="n">
        <v>0.0001756231255604004</v>
      </c>
      <c r="BC29" s="13" t="n">
        <v>0.0002503313116304337</v>
      </c>
      <c r="BD29" s="13" t="n">
        <v>0.0001165412375990132</v>
      </c>
      <c r="BE29" s="13" t="n">
        <v>0.0003114443395610585</v>
      </c>
      <c r="BF29" s="13" t="n">
        <v>0.0002643063053630427</v>
      </c>
      <c r="BG29" s="13" t="n">
        <v>0.0005399111515402515</v>
      </c>
      <c r="BH29" s="13" t="n">
        <v>0.0005933970736592247</v>
      </c>
      <c r="BI29" s="13" t="n">
        <v>0.0004073335012207873</v>
      </c>
      <c r="BJ29" s="13" t="n">
        <v>0.01029383730130098</v>
      </c>
      <c r="BK29" s="13" t="n">
        <v>0.0001041526968150474</v>
      </c>
      <c r="BL29" s="13" t="n">
        <v>0.002878253861779097</v>
      </c>
      <c r="BM29" s="13" t="n">
        <v>7.377170153114707e-05</v>
      </c>
      <c r="BN29" s="13" t="n">
        <v>0.0003600594095838235</v>
      </c>
      <c r="BO29" s="13" t="n">
        <v>0.004150167476076214</v>
      </c>
      <c r="BP29" s="13" t="n">
        <v>0.00139977084532148</v>
      </c>
      <c r="BQ29" s="13" t="n">
        <v>0.003156805365131367</v>
      </c>
      <c r="BR29" s="13" t="n">
        <v>0.0003716420219200762</v>
      </c>
      <c r="BS29" s="13" t="n">
        <v>0.002939831468202961</v>
      </c>
      <c r="BT29" s="13" t="n">
        <v>0.001934685938355806</v>
      </c>
      <c r="BU29" s="13" t="n">
        <v>0.0001198110720939703</v>
      </c>
      <c r="BV29" s="13" t="n">
        <v>0.0001917201022434992</v>
      </c>
      <c r="BW29" s="13" t="n">
        <v>0.000109047188580403</v>
      </c>
      <c r="BX29" s="13" t="n">
        <v>8.280852108710754e-05</v>
      </c>
      <c r="BY29" s="13" t="n">
        <v>0.00118962527701914</v>
      </c>
      <c r="BZ29" s="13" t="n">
        <v>0.0001782819415519842</v>
      </c>
      <c r="CA29" s="13" t="n">
        <v>0.0001441191776220365</v>
      </c>
      <c r="CB29" s="13" t="n">
        <v>3.577077953681932e-05</v>
      </c>
      <c r="CC29" s="13" t="n">
        <v>5.41195897163082e-05</v>
      </c>
      <c r="CD29" s="13" t="n">
        <v>8.494426681061041e-05</v>
      </c>
      <c r="CE29" s="13" t="n">
        <v>6.403703352490083e-05</v>
      </c>
      <c r="CF29" s="13" t="n">
        <v>0.0001648063981348087</v>
      </c>
      <c r="CG29" s="13" t="n">
        <v>8.815739448251412e-05</v>
      </c>
      <c r="CH29" s="13" t="n">
        <v>0.007449771963260134</v>
      </c>
      <c r="CI29" s="13" t="n">
        <v>0.0003168707276097659</v>
      </c>
      <c r="CJ29" s="13" t="n">
        <v>0.0005440517873706192</v>
      </c>
      <c r="CK29" s="13" t="n">
        <v>0.0001228625299390749</v>
      </c>
      <c r="CL29" s="13" t="n">
        <v>0.000154164398138408</v>
      </c>
      <c r="CM29" s="13" t="n">
        <v>1.905156492360248e-05</v>
      </c>
      <c r="CN29" s="13" t="n">
        <v>0.0002085558087766478</v>
      </c>
      <c r="CO29" s="13" t="n">
        <v>9.495412757202007e-05</v>
      </c>
      <c r="CP29" s="13" t="n">
        <v>0.0002780286850691849</v>
      </c>
      <c r="CQ29" s="13" t="n">
        <v>5.906839980309585e-05</v>
      </c>
      <c r="CR29" s="13" t="n">
        <v>6.294976353892712e-05</v>
      </c>
      <c r="CS29" s="13" t="n">
        <v>6.635514329593418e-05</v>
      </c>
      <c r="CT29" s="13" t="n">
        <v>9.904214109121405e-05</v>
      </c>
      <c r="CU29" s="13" t="n">
        <v>0.005289524339523998</v>
      </c>
      <c r="CV29" s="13" t="n">
        <v>0.0001507300011460384</v>
      </c>
      <c r="CW29" s="13" t="n">
        <v>0.005069651570923554</v>
      </c>
      <c r="CX29" s="13" t="n">
        <v>0.005431398106190538</v>
      </c>
      <c r="CY29" s="13" t="n">
        <v>0.0005669926127257539</v>
      </c>
      <c r="CZ29" s="13" t="n">
        <v>3.022870318108331e-05</v>
      </c>
      <c r="DA29" s="13" t="n">
        <v>0.000255248828331866</v>
      </c>
      <c r="DB29" s="13" t="n">
        <v>0.0005100979166896895</v>
      </c>
      <c r="DC29" s="13" t="n">
        <v>0.0001493789916117042</v>
      </c>
      <c r="DD29" s="13" t="n">
        <v>0.0006598234995321247</v>
      </c>
      <c r="DE29" s="13" t="n">
        <v>3.855466705664618e-05</v>
      </c>
      <c r="DF29" s="13" t="n">
        <v>7.6869010797948e-05</v>
      </c>
      <c r="DG29" s="13" t="n">
        <v>0.0006712746374210399</v>
      </c>
      <c r="DH29" s="13" t="n">
        <v>0</v>
      </c>
    </row>
    <row r="30">
      <c r="A30" s="11" t="inlineStr">
        <is>
          <t>17</t>
        </is>
      </c>
      <c r="B30" s="11" t="inlineStr">
        <is>
          <t>Cueros, pieles y pieles finas, sin curtir</t>
        </is>
      </c>
      <c r="C30" s="12" t="n">
        <v>0.0002918708923641854</v>
      </c>
      <c r="D30" s="12" t="n">
        <v>9.083396950878516e-05</v>
      </c>
      <c r="E30" s="12" t="n">
        <v>0.0002481310669864043</v>
      </c>
      <c r="F30" s="12" t="n">
        <v>3.868023187407912e-05</v>
      </c>
      <c r="G30" s="12" t="n">
        <v>7.55743716589141e-05</v>
      </c>
      <c r="H30" s="12" t="n">
        <v>0.001135518202970979</v>
      </c>
      <c r="I30" s="12" t="n">
        <v>1.819680469253247e-05</v>
      </c>
      <c r="J30" s="12" t="n">
        <v>1.456428675455892e-05</v>
      </c>
      <c r="K30" s="12" t="n">
        <v>4.117767914178899e-05</v>
      </c>
      <c r="L30" s="12" t="n">
        <v>0.001006782271086066</v>
      </c>
      <c r="M30" s="12" t="n">
        <v>5.694600154506408e-05</v>
      </c>
      <c r="N30" s="12" t="n">
        <v>8.799146230331521e-05</v>
      </c>
      <c r="O30" s="12" t="n">
        <v>0.001780805408198347</v>
      </c>
      <c r="P30" s="12" t="n">
        <v>0.0001291243608741276</v>
      </c>
      <c r="Q30" s="12" t="n">
        <v>0.0001447604878788407</v>
      </c>
      <c r="R30" s="12" t="n">
        <v>0.001038661763226072</v>
      </c>
      <c r="S30" s="12" t="n">
        <v>1.003221595741987</v>
      </c>
      <c r="T30" s="12" t="n">
        <v>4.05087041946889e-05</v>
      </c>
      <c r="U30" s="12" t="n">
        <v>8.292393508701286e-05</v>
      </c>
      <c r="V30" s="12" t="n">
        <v>0.003061218866979437</v>
      </c>
      <c r="W30" s="12" t="n">
        <v>0.03012941600749134</v>
      </c>
      <c r="X30" s="12" t="n">
        <v>0.0002701485190535633</v>
      </c>
      <c r="Y30" s="12" t="n">
        <v>0.0007874239192632542</v>
      </c>
      <c r="Z30" s="12" t="n">
        <v>0.0001416052195533099</v>
      </c>
      <c r="AA30" s="12" t="n">
        <v>0.0002185584425709169</v>
      </c>
      <c r="AB30" s="12" t="n">
        <v>0.0004712246005917073</v>
      </c>
      <c r="AC30" s="12" t="n">
        <v>0.0007031039070880769</v>
      </c>
      <c r="AD30" s="12" t="n">
        <v>0.0003473912794749884</v>
      </c>
      <c r="AE30" s="12" t="n">
        <v>0.0001370945314320318</v>
      </c>
      <c r="AF30" s="12" t="n">
        <v>0.0001176831089488096</v>
      </c>
      <c r="AG30" s="12" t="n">
        <v>0.0001254942309817794</v>
      </c>
      <c r="AH30" s="12" t="n">
        <v>0.0003732440192250328</v>
      </c>
      <c r="AI30" s="12" t="n">
        <v>9.363020788672287e-05</v>
      </c>
      <c r="AJ30" s="12" t="n">
        <v>0.0001108020633941308</v>
      </c>
      <c r="AK30" s="12" t="n">
        <v>1.847295851619313e-05</v>
      </c>
      <c r="AL30" s="12" t="n">
        <v>7.899671023674781e-05</v>
      </c>
      <c r="AM30" s="12" t="n">
        <v>3.680108953145568e-05</v>
      </c>
      <c r="AN30" s="12" t="n">
        <v>0.000123407823224892</v>
      </c>
      <c r="AO30" s="12" t="n">
        <v>0.0007279405048842344</v>
      </c>
      <c r="AP30" s="12" t="n">
        <v>0.002601896362975312</v>
      </c>
      <c r="AQ30" s="12" t="n">
        <v>0.01282405657258128</v>
      </c>
      <c r="AR30" s="12" t="n">
        <v>0.2602090908614643</v>
      </c>
      <c r="AS30" s="12" t="n">
        <v>2.187918068385558</v>
      </c>
      <c r="AT30" s="12" t="n">
        <v>0.0005313709983208193</v>
      </c>
      <c r="AU30" s="12" t="n">
        <v>0.0001334763237071008</v>
      </c>
      <c r="AV30" s="12" t="n">
        <v>0.0002589559248864269</v>
      </c>
      <c r="AW30" s="12" t="n">
        <v>0.0001365082050561302</v>
      </c>
      <c r="AX30" s="12" t="n">
        <v>0.0001974865591552672</v>
      </c>
      <c r="AY30" s="12" t="n">
        <v>6.494455146479564e-05</v>
      </c>
      <c r="AZ30" s="12" t="n">
        <v>0.0004160000043821851</v>
      </c>
      <c r="BA30" s="12" t="n">
        <v>0.002088840022004883</v>
      </c>
      <c r="BB30" s="12" t="n">
        <v>0.0001652591605367083</v>
      </c>
      <c r="BC30" s="12" t="n">
        <v>0.0002033839153414704</v>
      </c>
      <c r="BD30" s="12" t="n">
        <v>4.414723862538982e-05</v>
      </c>
      <c r="BE30" s="12" t="n">
        <v>0.0001493799613328526</v>
      </c>
      <c r="BF30" s="12" t="n">
        <v>0.0002260099666222055</v>
      </c>
      <c r="BG30" s="12" t="n">
        <v>0.0003485532563346422</v>
      </c>
      <c r="BH30" s="12" t="n">
        <v>0.0001760176008994708</v>
      </c>
      <c r="BI30" s="12" t="n">
        <v>0.0002430483770452056</v>
      </c>
      <c r="BJ30" s="12" t="n">
        <v>0.002434695978992165</v>
      </c>
      <c r="BK30" s="12" t="n">
        <v>0.0001089970233565295</v>
      </c>
      <c r="BL30" s="12" t="n">
        <v>0.004690962399410274</v>
      </c>
      <c r="BM30" s="12" t="n">
        <v>5.939346703744522e-05</v>
      </c>
      <c r="BN30" s="12" t="n">
        <v>0.0003879328703523382</v>
      </c>
      <c r="BO30" s="12" t="n">
        <v>0.004208426476687009</v>
      </c>
      <c r="BP30" s="12" t="n">
        <v>0.0004608917266501732</v>
      </c>
      <c r="BQ30" s="12" t="n">
        <v>0.001608383675983488</v>
      </c>
      <c r="BR30" s="12" t="n">
        <v>0.0002060246386624411</v>
      </c>
      <c r="BS30" s="12" t="n">
        <v>0.0004711933046910011</v>
      </c>
      <c r="BT30" s="12" t="n">
        <v>0.002249748374728966</v>
      </c>
      <c r="BU30" s="12" t="n">
        <v>8.185061826645848e-05</v>
      </c>
      <c r="BV30" s="12" t="n">
        <v>0.0001310922781603659</v>
      </c>
      <c r="BW30" s="12" t="n">
        <v>5.320639483760457e-05</v>
      </c>
      <c r="BX30" s="12" t="n">
        <v>3.812926816049148e-05</v>
      </c>
      <c r="BY30" s="12" t="n">
        <v>0.0005497457109115395</v>
      </c>
      <c r="BZ30" s="12" t="n">
        <v>0.0001246877168414783</v>
      </c>
      <c r="CA30" s="12" t="n">
        <v>6.318333958417313e-05</v>
      </c>
      <c r="CB30" s="12" t="n">
        <v>1.086950316002571e-05</v>
      </c>
      <c r="CC30" s="12" t="n">
        <v>1.877878161328154e-05</v>
      </c>
      <c r="CD30" s="12" t="n">
        <v>3.86726210124092e-05</v>
      </c>
      <c r="CE30" s="12" t="n">
        <v>2.223800151027147e-05</v>
      </c>
      <c r="CF30" s="12" t="n">
        <v>0.0002896385942543686</v>
      </c>
      <c r="CG30" s="12" t="n">
        <v>7.34693370535313e-05</v>
      </c>
      <c r="CH30" s="12" t="n">
        <v>0.002549601131890917</v>
      </c>
      <c r="CI30" s="12" t="n">
        <v>0.0001084454624599913</v>
      </c>
      <c r="CJ30" s="12" t="n">
        <v>0.0001861956392394313</v>
      </c>
      <c r="CK30" s="12" t="n">
        <v>3.835149350533015e-05</v>
      </c>
      <c r="CL30" s="12" t="n">
        <v>5.37823150443538e-05</v>
      </c>
      <c r="CM30" s="12" t="n">
        <v>1.110680191726537e-05</v>
      </c>
      <c r="CN30" s="12" t="n">
        <v>0.0001149047091910132</v>
      </c>
      <c r="CO30" s="12" t="n">
        <v>2.763286963001258e-05</v>
      </c>
      <c r="CP30" s="12" t="n">
        <v>0.0001399193423384201</v>
      </c>
      <c r="CQ30" s="12" t="n">
        <v>3.890180029467166e-05</v>
      </c>
      <c r="CR30" s="12" t="n">
        <v>8.090065915874658e-05</v>
      </c>
      <c r="CS30" s="12" t="n">
        <v>5.212777440118987e-05</v>
      </c>
      <c r="CT30" s="12" t="n">
        <v>4.451811667169768e-05</v>
      </c>
      <c r="CU30" s="12" t="n">
        <v>0.004015925328194398</v>
      </c>
      <c r="CV30" s="12" t="n">
        <v>4.712960585018632e-05</v>
      </c>
      <c r="CW30" s="12" t="n">
        <v>0.006579099071400975</v>
      </c>
      <c r="CX30" s="12" t="n">
        <v>0.003011141571595627</v>
      </c>
      <c r="CY30" s="12" t="n">
        <v>0.0003138614227952949</v>
      </c>
      <c r="CZ30" s="12" t="n">
        <v>1.151188943471016e-05</v>
      </c>
      <c r="DA30" s="12" t="n">
        <v>7.008424241150047e-05</v>
      </c>
      <c r="DB30" s="12" t="n">
        <v>6.450667070137085e-05</v>
      </c>
      <c r="DC30" s="12" t="n">
        <v>3.082750852286368e-05</v>
      </c>
      <c r="DD30" s="12" t="n">
        <v>0.001077484190051551</v>
      </c>
      <c r="DE30" s="12" t="n">
        <v>2.3330598749976e-05</v>
      </c>
      <c r="DF30" s="12" t="n">
        <v>3.59392538003179e-05</v>
      </c>
      <c r="DG30" s="12" t="n">
        <v>2.423848471673965e-05</v>
      </c>
      <c r="DH30" s="12" t="n">
        <v>-0</v>
      </c>
    </row>
    <row r="31">
      <c r="A31" s="9" t="inlineStr">
        <is>
          <t>18</t>
        </is>
      </c>
      <c r="B31" s="9" t="inlineStr">
        <is>
          <t>Productos de la silvicultura y la extracción de madera</t>
        </is>
      </c>
      <c r="C31" s="13" t="n">
        <v>0.03004718807457419</v>
      </c>
      <c r="D31" s="13" t="n">
        <v>0.01006164382655276</v>
      </c>
      <c r="E31" s="13" t="n">
        <v>0.02687216845286399</v>
      </c>
      <c r="F31" s="13" t="n">
        <v>0.006946662006134705</v>
      </c>
      <c r="G31" s="13" t="n">
        <v>0.007132558957269153</v>
      </c>
      <c r="H31" s="13" t="n">
        <v>0.08229740294754243</v>
      </c>
      <c r="I31" s="13" t="n">
        <v>0.002592432961028201</v>
      </c>
      <c r="J31" s="13" t="n">
        <v>0.003434497572936304</v>
      </c>
      <c r="K31" s="13" t="n">
        <v>0.004073618370324591</v>
      </c>
      <c r="L31" s="13" t="n">
        <v>0.10903279106719</v>
      </c>
      <c r="M31" s="13" t="n">
        <v>0.006200093415323136</v>
      </c>
      <c r="N31" s="13" t="n">
        <v>0.008533891480025039</v>
      </c>
      <c r="O31" s="13" t="n">
        <v>0.1772192557018608</v>
      </c>
      <c r="P31" s="13" t="n">
        <v>0.01146185139948787</v>
      </c>
      <c r="Q31" s="13" t="n">
        <v>0.009156514267503427</v>
      </c>
      <c r="R31" s="13" t="n">
        <v>0.1039766000817926</v>
      </c>
      <c r="S31" s="13" t="n">
        <v>0.3158631698148983</v>
      </c>
      <c r="T31" s="13" t="n">
        <v>1.005006091857146</v>
      </c>
      <c r="U31" s="13" t="n">
        <v>0.005997691826561683</v>
      </c>
      <c r="V31" s="13" t="n">
        <v>0.06229792261206084</v>
      </c>
      <c r="W31" s="13" t="n">
        <v>5.665712686125384</v>
      </c>
      <c r="X31" s="13" t="n">
        <v>0.005501599900093661</v>
      </c>
      <c r="Y31" s="13" t="n">
        <v>0.5806227578022892</v>
      </c>
      <c r="Z31" s="13" t="n">
        <v>0.01385677778905867</v>
      </c>
      <c r="AA31" s="13" t="n">
        <v>0.02067243832992221</v>
      </c>
      <c r="AB31" s="13" t="n">
        <v>0.008004431394043264</v>
      </c>
      <c r="AC31" s="13" t="n">
        <v>0.04189092914749098</v>
      </c>
      <c r="AD31" s="13" t="n">
        <v>0.009690387976217541</v>
      </c>
      <c r="AE31" s="13" t="n">
        <v>0.0109220671795251</v>
      </c>
      <c r="AF31" s="13" t="n">
        <v>0.009867892998022562</v>
      </c>
      <c r="AG31" s="13" t="n">
        <v>0.009257538470898006</v>
      </c>
      <c r="AH31" s="13" t="n">
        <v>0.01466210970088692</v>
      </c>
      <c r="AI31" s="13" t="n">
        <v>0.005609836644669787</v>
      </c>
      <c r="AJ31" s="13" t="n">
        <v>0.00648850009334277</v>
      </c>
      <c r="AK31" s="13" t="n">
        <v>0.00194864883361002</v>
      </c>
      <c r="AL31" s="13" t="n">
        <v>0.002098422331083185</v>
      </c>
      <c r="AM31" s="13" t="n">
        <v>0.010793605639765</v>
      </c>
      <c r="AN31" s="13" t="n">
        <v>0.006249023217760365</v>
      </c>
      <c r="AO31" s="13" t="n">
        <v>0.0571789233812432</v>
      </c>
      <c r="AP31" s="13" t="n">
        <v>0.204376088136606</v>
      </c>
      <c r="AQ31" s="13" t="n">
        <v>0.02226486970431453</v>
      </c>
      <c r="AR31" s="13" t="n">
        <v>0.08842764076500714</v>
      </c>
      <c r="AS31" s="13" t="n">
        <v>0.7450126195454418</v>
      </c>
      <c r="AT31" s="13" t="n">
        <v>0.2218697658975249</v>
      </c>
      <c r="AU31" s="13" t="n">
        <v>0.2837747194033383</v>
      </c>
      <c r="AV31" s="13" t="n">
        <v>0.03561742609414122</v>
      </c>
      <c r="AW31" s="13" t="n">
        <v>0.01743363093051337</v>
      </c>
      <c r="AX31" s="13" t="n">
        <v>0.025221251606347</v>
      </c>
      <c r="AY31" s="13" t="n">
        <v>0.008294148624405679</v>
      </c>
      <c r="AZ31" s="13" t="n">
        <v>0.05312787272029536</v>
      </c>
      <c r="BA31" s="13" t="n">
        <v>0.2667683308967829</v>
      </c>
      <c r="BB31" s="13" t="n">
        <v>0.007279083398902058</v>
      </c>
      <c r="BC31" s="13" t="n">
        <v>0.01019268148982074</v>
      </c>
      <c r="BD31" s="13" t="n">
        <v>0.01027910855267995</v>
      </c>
      <c r="BE31" s="13" t="n">
        <v>0.006445248491462056</v>
      </c>
      <c r="BF31" s="13" t="n">
        <v>0.009771420904819876</v>
      </c>
      <c r="BG31" s="13" t="n">
        <v>0.007650312948049751</v>
      </c>
      <c r="BH31" s="13" t="n">
        <v>0.01188294758783667</v>
      </c>
      <c r="BI31" s="13" t="n">
        <v>0.01648984425899161</v>
      </c>
      <c r="BJ31" s="13" t="n">
        <v>0.02675967699431867</v>
      </c>
      <c r="BK31" s="13" t="n">
        <v>0.02694024445644978</v>
      </c>
      <c r="BL31" s="13" t="n">
        <v>0.1623461684174957</v>
      </c>
      <c r="BM31" s="13" t="n">
        <v>0.002708190400154106</v>
      </c>
      <c r="BN31" s="13" t="n">
        <v>0.003815521061359353</v>
      </c>
      <c r="BO31" s="13" t="n">
        <v>0.05800528934339935</v>
      </c>
      <c r="BP31" s="13" t="n">
        <v>0.005960235937131209</v>
      </c>
      <c r="BQ31" s="13" t="n">
        <v>0.1645835610732871</v>
      </c>
      <c r="BR31" s="13" t="n">
        <v>0.003692855962286457</v>
      </c>
      <c r="BS31" s="13" t="n">
        <v>0.005467295326699334</v>
      </c>
      <c r="BT31" s="13" t="n">
        <v>0.01905788905865546</v>
      </c>
      <c r="BU31" s="13" t="n">
        <v>0.009423243875071921</v>
      </c>
      <c r="BV31" s="13" t="n">
        <v>0.01513928535260059</v>
      </c>
      <c r="BW31" s="13" t="n">
        <v>0.009905127942644011</v>
      </c>
      <c r="BX31" s="13" t="n">
        <v>0.005250655875130053</v>
      </c>
      <c r="BY31" s="13" t="n">
        <v>0.07630982105351125</v>
      </c>
      <c r="BZ31" s="13" t="n">
        <v>0.008852377511098847</v>
      </c>
      <c r="CA31" s="13" t="n">
        <v>0.007820839081212394</v>
      </c>
      <c r="CB31" s="13" t="n">
        <v>0.000953329655500691</v>
      </c>
      <c r="CC31" s="13" t="n">
        <v>0.001493060612963862</v>
      </c>
      <c r="CD31" s="13" t="n">
        <v>0.001775610930440348</v>
      </c>
      <c r="CE31" s="13" t="n">
        <v>0.002539118445211483</v>
      </c>
      <c r="CF31" s="13" t="n">
        <v>0.1263331684507734</v>
      </c>
      <c r="CG31" s="13" t="n">
        <v>0.01337070959132776</v>
      </c>
      <c r="CH31" s="13" t="n">
        <v>0.2559951807513921</v>
      </c>
      <c r="CI31" s="13" t="n">
        <v>0.01088857210520429</v>
      </c>
      <c r="CJ31" s="13" t="n">
        <v>0.01869515420511087</v>
      </c>
      <c r="CK31" s="13" t="n">
        <v>0.003609323092126087</v>
      </c>
      <c r="CL31" s="13" t="n">
        <v>0.005674545716260303</v>
      </c>
      <c r="CM31" s="13" t="n">
        <v>0.001154694522927102</v>
      </c>
      <c r="CN31" s="13" t="n">
        <v>0.005907613030241582</v>
      </c>
      <c r="CO31" s="13" t="n">
        <v>0.001559015355323249</v>
      </c>
      <c r="CP31" s="13" t="n">
        <v>0.01349427929990639</v>
      </c>
      <c r="CQ31" s="13" t="n">
        <v>0.001284212646608178</v>
      </c>
      <c r="CR31" s="13" t="n">
        <v>0.003367079327809286</v>
      </c>
      <c r="CS31" s="13" t="n">
        <v>0.001862846800770942</v>
      </c>
      <c r="CT31" s="13" t="n">
        <v>0.004836860220633373</v>
      </c>
      <c r="CU31" s="13" t="n">
        <v>0.6227127106926514</v>
      </c>
      <c r="CV31" s="13" t="n">
        <v>0.003325867246617914</v>
      </c>
      <c r="CW31" s="13" t="n">
        <v>0.03294943604084771</v>
      </c>
      <c r="CX31" s="13" t="n">
        <v>0.06339655877385196</v>
      </c>
      <c r="CY31" s="13" t="n">
        <v>0.006617336675744083</v>
      </c>
      <c r="CZ31" s="13" t="n">
        <v>0.001678214639668657</v>
      </c>
      <c r="DA31" s="13" t="n">
        <v>0.009611594797078437</v>
      </c>
      <c r="DB31" s="13" t="n">
        <v>0.002584055095957895</v>
      </c>
      <c r="DC31" s="13" t="n">
        <v>0.002193443247267553</v>
      </c>
      <c r="DD31" s="13" t="n">
        <v>0.0259186709940338</v>
      </c>
      <c r="DE31" s="13" t="n">
        <v>0.005134542331208825</v>
      </c>
      <c r="DF31" s="13" t="n">
        <v>0.002306804273252079</v>
      </c>
      <c r="DG31" s="13" t="n">
        <v>0.004188422824830337</v>
      </c>
      <c r="DH31" s="13" t="n">
        <v>0</v>
      </c>
    </row>
    <row r="32">
      <c r="A32" s="11" t="inlineStr">
        <is>
          <t>19</t>
        </is>
      </c>
      <c r="B32" s="11" t="inlineStr">
        <is>
          <t>Pescado y otros productos de la pesca</t>
        </is>
      </c>
      <c r="C32" s="12" t="n">
        <v>1.850328152280447e-05</v>
      </c>
      <c r="D32" s="12" t="n">
        <v>6.003856462492834e-06</v>
      </c>
      <c r="E32" s="12" t="n">
        <v>1.444437747310289e-05</v>
      </c>
      <c r="F32" s="12" t="n">
        <v>2.038314583717941e-06</v>
      </c>
      <c r="G32" s="12" t="n">
        <v>4.499104813694254e-06</v>
      </c>
      <c r="H32" s="12" t="n">
        <v>7.62506134210431e-05</v>
      </c>
      <c r="I32" s="12" t="n">
        <v>8.398633104822635e-07</v>
      </c>
      <c r="J32" s="12" t="n">
        <v>5.539281771247572e-07</v>
      </c>
      <c r="K32" s="12" t="n">
        <v>2.633279073922444e-06</v>
      </c>
      <c r="L32" s="12" t="n">
        <v>5.860750664327531e-05</v>
      </c>
      <c r="M32" s="12" t="n">
        <v>3.309767531113527e-06</v>
      </c>
      <c r="N32" s="12" t="n">
        <v>1.390707686816484e-05</v>
      </c>
      <c r="O32" s="12" t="n">
        <v>0.0002763014140182559</v>
      </c>
      <c r="P32" s="12" t="n">
        <v>4.078449934961691e-05</v>
      </c>
      <c r="Q32" s="12" t="n">
        <v>2.615992392972565e-05</v>
      </c>
      <c r="R32" s="12" t="n">
        <v>0.0001680096472064392</v>
      </c>
      <c r="S32" s="12" t="n">
        <v>0.0004036671556681527</v>
      </c>
      <c r="T32" s="12" t="n">
        <v>2.560084254600375e-06</v>
      </c>
      <c r="U32" s="12" t="n">
        <v>1.000039769482762</v>
      </c>
      <c r="V32" s="12" t="n">
        <v>8.025837321510775e-05</v>
      </c>
      <c r="W32" s="12" t="n">
        <v>0.001128858800069989</v>
      </c>
      <c r="X32" s="12" t="n">
        <v>7.362691691580519e-06</v>
      </c>
      <c r="Y32" s="12" t="n">
        <v>9.676233857326533e-06</v>
      </c>
      <c r="Z32" s="12" t="n">
        <v>1.775511960238703e-05</v>
      </c>
      <c r="AA32" s="12" t="n">
        <v>2.917974473864051e-05</v>
      </c>
      <c r="AB32" s="12" t="n">
        <v>0.2917684319778007</v>
      </c>
      <c r="AC32" s="12" t="n">
        <v>5.797239434968968e-05</v>
      </c>
      <c r="AD32" s="12" t="n">
        <v>1.28039844425075e-05</v>
      </c>
      <c r="AE32" s="12" t="n">
        <v>1.690946070913172e-05</v>
      </c>
      <c r="AF32" s="12" t="n">
        <v>4.002339829037482e-06</v>
      </c>
      <c r="AG32" s="12" t="n">
        <v>5.146344462188972e-06</v>
      </c>
      <c r="AH32" s="12" t="n">
        <v>0.0001694275501698387</v>
      </c>
      <c r="AI32" s="12" t="n">
        <v>2.692811884945515e-05</v>
      </c>
      <c r="AJ32" s="12" t="n">
        <v>8.819655393178172e-06</v>
      </c>
      <c r="AK32" s="12" t="n">
        <v>9.055105254329494e-07</v>
      </c>
      <c r="AL32" s="12" t="n">
        <v>2.217135066565329e-06</v>
      </c>
      <c r="AM32" s="12" t="n">
        <v>1.945396979639696e-06</v>
      </c>
      <c r="AN32" s="12" t="n">
        <v>5.137677002146755e-06</v>
      </c>
      <c r="AO32" s="12" t="n">
        <v>6.898389200323945e-05</v>
      </c>
      <c r="AP32" s="12" t="n">
        <v>0.0002465708893827314</v>
      </c>
      <c r="AQ32" s="12" t="n">
        <v>3.139650307759564e-05</v>
      </c>
      <c r="AR32" s="12" t="n">
        <v>0.0001110184992492432</v>
      </c>
      <c r="AS32" s="12" t="n">
        <v>0.0009354979885500032</v>
      </c>
      <c r="AT32" s="12" t="n">
        <v>1.380172018761711e-05</v>
      </c>
      <c r="AU32" s="12" t="n">
        <v>3.130176000603865e-06</v>
      </c>
      <c r="AV32" s="12" t="n">
        <v>1.248398560608623e-05</v>
      </c>
      <c r="AW32" s="12" t="n">
        <v>5.975612811096478e-06</v>
      </c>
      <c r="AX32" s="12" t="n">
        <v>8.644925134154824e-06</v>
      </c>
      <c r="AY32" s="12" t="n">
        <v>2.842931628797353e-06</v>
      </c>
      <c r="AZ32" s="12" t="n">
        <v>1.821029698971314e-05</v>
      </c>
      <c r="BA32" s="12" t="n">
        <v>9.143845375959729e-05</v>
      </c>
      <c r="BB32" s="12" t="n">
        <v>5.457164716230176e-06</v>
      </c>
      <c r="BC32" s="12" t="n">
        <v>7.355492195027097e-06</v>
      </c>
      <c r="BD32" s="12" t="n">
        <v>2.440822522474401e-06</v>
      </c>
      <c r="BE32" s="12" t="n">
        <v>6.524969703434696e-06</v>
      </c>
      <c r="BF32" s="12" t="n">
        <v>1.442214806341623e-05</v>
      </c>
      <c r="BG32" s="12" t="n">
        <v>9.451470200977612e-06</v>
      </c>
      <c r="BH32" s="12" t="n">
        <v>4.939378648972319e-06</v>
      </c>
      <c r="BI32" s="12" t="n">
        <v>6.499189621597641e-06</v>
      </c>
      <c r="BJ32" s="12" t="n">
        <v>9.122724769569189e-06</v>
      </c>
      <c r="BK32" s="12" t="n">
        <v>3.041401266731593e-06</v>
      </c>
      <c r="BL32" s="12" t="n">
        <v>0.0001889731160027773</v>
      </c>
      <c r="BM32" s="12" t="n">
        <v>2.017379831486621e-06</v>
      </c>
      <c r="BN32" s="12" t="n">
        <v>1.048653301526598e-05</v>
      </c>
      <c r="BO32" s="12" t="n">
        <v>0.000114743559859781</v>
      </c>
      <c r="BP32" s="12" t="n">
        <v>1.235177690236397e-05</v>
      </c>
      <c r="BQ32" s="12" t="n">
        <v>6.68011885165112e-05</v>
      </c>
      <c r="BR32" s="12" t="n">
        <v>5.78720000500122e-06</v>
      </c>
      <c r="BS32" s="12" t="n">
        <v>1.228544295335799e-05</v>
      </c>
      <c r="BT32" s="12" t="n">
        <v>5.215125065663257e-05</v>
      </c>
      <c r="BU32" s="12" t="n">
        <v>2.55083713468698e-06</v>
      </c>
      <c r="BV32" s="12" t="n">
        <v>4.062624128224911e-06</v>
      </c>
      <c r="BW32" s="12" t="n">
        <v>2.602286616014117e-06</v>
      </c>
      <c r="BX32" s="12" t="n">
        <v>1.830773190527914e-06</v>
      </c>
      <c r="BY32" s="12" t="n">
        <v>2.6316924878068e-05</v>
      </c>
      <c r="BZ32" s="12" t="n">
        <v>0.0009181855924251986</v>
      </c>
      <c r="CA32" s="12" t="n">
        <v>0.0009995359886433069</v>
      </c>
      <c r="CB32" s="12" t="n">
        <v>7.100293469485687e-07</v>
      </c>
      <c r="CC32" s="12" t="n">
        <v>1.302764119293154e-06</v>
      </c>
      <c r="CD32" s="12" t="n">
        <v>4.167266573464355e-06</v>
      </c>
      <c r="CE32" s="12" t="n">
        <v>1.576059641157713e-06</v>
      </c>
      <c r="CF32" s="12" t="n">
        <v>2.853635785573089e-06</v>
      </c>
      <c r="CG32" s="12" t="n">
        <v>2.788072313794932e-06</v>
      </c>
      <c r="CH32" s="12" t="n">
        <v>0.0003422759188639536</v>
      </c>
      <c r="CI32" s="12" t="n">
        <v>1.455846165340335e-05</v>
      </c>
      <c r="CJ32" s="12" t="n">
        <v>2.499617791661421e-05</v>
      </c>
      <c r="CK32" s="12" t="n">
        <v>5.825666183095381e-06</v>
      </c>
      <c r="CL32" s="12" t="n">
        <v>8.834784002666251e-06</v>
      </c>
      <c r="CM32" s="12" t="n">
        <v>5.711779241154855e-07</v>
      </c>
      <c r="CN32" s="12" t="n">
        <v>7.896079035994888e-06</v>
      </c>
      <c r="CO32" s="12" t="n">
        <v>1.266169548328051e-06</v>
      </c>
      <c r="CP32" s="12" t="n">
        <v>9.542382423264059e-06</v>
      </c>
      <c r="CQ32" s="12" t="n">
        <v>2.341089122581664e-06</v>
      </c>
      <c r="CR32" s="12" t="n">
        <v>3.022650139498572e-06</v>
      </c>
      <c r="CS32" s="12" t="n">
        <v>1.893106052316228e-06</v>
      </c>
      <c r="CT32" s="12" t="n">
        <v>3.362183137680649e-06</v>
      </c>
      <c r="CU32" s="12" t="n">
        <v>0.000177984773946654</v>
      </c>
      <c r="CV32" s="12" t="n">
        <v>1.547076841885609e-06</v>
      </c>
      <c r="CW32" s="12" t="n">
        <v>0.000162406358934126</v>
      </c>
      <c r="CX32" s="12" t="n">
        <v>0.0002313552210261805</v>
      </c>
      <c r="CY32" s="12" t="n">
        <v>2.427385367797445e-05</v>
      </c>
      <c r="CZ32" s="12" t="n">
        <v>4.775314378900326e-06</v>
      </c>
      <c r="DA32" s="12" t="n">
        <v>4.306236650294468e-05</v>
      </c>
      <c r="DB32" s="12" t="n">
        <v>0.0001163667581722633</v>
      </c>
      <c r="DC32" s="12" t="n">
        <v>2.601095633001366e-05</v>
      </c>
      <c r="DD32" s="12" t="n">
        <v>2.194270023953047e-05</v>
      </c>
      <c r="DE32" s="12" t="n">
        <v>1.04920126409733e-05</v>
      </c>
      <c r="DF32" s="12" t="n">
        <v>2.850893912303983e-06</v>
      </c>
      <c r="DG32" s="12" t="n">
        <v>8.1548419939747e-07</v>
      </c>
      <c r="DH32" s="12" t="n">
        <v>0</v>
      </c>
    </row>
    <row r="33">
      <c r="A33" s="9" t="inlineStr">
        <is>
          <t>20</t>
        </is>
      </c>
      <c r="B33" s="9" t="inlineStr">
        <is>
          <t>Hulla y lignito; turba; petróleo crudo; minerales y concentrados de uranio y torio; minerales metálicos</t>
        </is>
      </c>
      <c r="C33" s="13" t="n">
        <v>0.001534305713037101</v>
      </c>
      <c r="D33" s="13" t="n">
        <v>0.0003800490189411185</v>
      </c>
      <c r="E33" s="13" t="n">
        <v>0.001080237674220062</v>
      </c>
      <c r="F33" s="13" t="n">
        <v>0.0001244778797755376</v>
      </c>
      <c r="G33" s="13" t="n">
        <v>0.0004720435402554742</v>
      </c>
      <c r="H33" s="13" t="n">
        <v>0.002529331909431741</v>
      </c>
      <c r="I33" s="13" t="n">
        <v>5.476802619669509e-05</v>
      </c>
      <c r="J33" s="13" t="n">
        <v>0.0001673825313624915</v>
      </c>
      <c r="K33" s="13" t="n">
        <v>0.000213938775946954</v>
      </c>
      <c r="L33" s="13" t="n">
        <v>0.004383022860352685</v>
      </c>
      <c r="M33" s="13" t="n">
        <v>0.0002497583269833392</v>
      </c>
      <c r="N33" s="13" t="n">
        <v>0.0001173507273757235</v>
      </c>
      <c r="O33" s="13" t="n">
        <v>0.002353842638486856</v>
      </c>
      <c r="P33" s="13" t="n">
        <v>0.0002389221945240269</v>
      </c>
      <c r="Q33" s="13" t="n">
        <v>0.0001953725718130234</v>
      </c>
      <c r="R33" s="13" t="n">
        <v>0.001406997659540635</v>
      </c>
      <c r="S33" s="13" t="n">
        <v>0.003494456551901321</v>
      </c>
      <c r="T33" s="13" t="n">
        <v>0.0002471158949278685</v>
      </c>
      <c r="U33" s="13" t="n">
        <v>6.201153368964895e-05</v>
      </c>
      <c r="V33" s="13" t="n">
        <v>1.001576303556893</v>
      </c>
      <c r="W33" s="13" t="n">
        <v>0.03284691337373302</v>
      </c>
      <c r="X33" s="13" t="n">
        <v>0.0001371488076984019</v>
      </c>
      <c r="Y33" s="13" t="n">
        <v>0.0003591536823705092</v>
      </c>
      <c r="Z33" s="13" t="n">
        <v>0.0001536481580616206</v>
      </c>
      <c r="AA33" s="13" t="n">
        <v>0.000240713980644866</v>
      </c>
      <c r="AB33" s="13" t="n">
        <v>0.0001623849838460406</v>
      </c>
      <c r="AC33" s="13" t="n">
        <v>0.000544353761782532</v>
      </c>
      <c r="AD33" s="13" t="n">
        <v>0.0004009362031742174</v>
      </c>
      <c r="AE33" s="13" t="n">
        <v>0.0001357445580097994</v>
      </c>
      <c r="AF33" s="13" t="n">
        <v>9.855074618952216e-05</v>
      </c>
      <c r="AG33" s="13" t="n">
        <v>0.0001645034270772168</v>
      </c>
      <c r="AH33" s="13" t="n">
        <v>0.0003066401813596486</v>
      </c>
      <c r="AI33" s="13" t="n">
        <v>6.341316410444958e-05</v>
      </c>
      <c r="AJ33" s="13" t="n">
        <v>0.0001254787599959642</v>
      </c>
      <c r="AK33" s="13" t="n">
        <v>2.018341922203123e-05</v>
      </c>
      <c r="AL33" s="13" t="n">
        <v>6.532793353250506e-05</v>
      </c>
      <c r="AM33" s="13" t="n">
        <v>9.859963934033014e-05</v>
      </c>
      <c r="AN33" s="13" t="n">
        <v>5.519013866959183e-05</v>
      </c>
      <c r="AO33" s="13" t="n">
        <v>0.0006084686116666497</v>
      </c>
      <c r="AP33" s="13" t="n">
        <v>0.002174864919669351</v>
      </c>
      <c r="AQ33" s="13" t="n">
        <v>0.0003139339990221457</v>
      </c>
      <c r="AR33" s="13" t="n">
        <v>0.0009995849931239199</v>
      </c>
      <c r="AS33" s="13" t="n">
        <v>0.008436254935883734</v>
      </c>
      <c r="AT33" s="13" t="n">
        <v>0.002938242349110053</v>
      </c>
      <c r="AU33" s="13" t="n">
        <v>0.0001540220520639326</v>
      </c>
      <c r="AV33" s="13" t="n">
        <v>9.692682055507128e-05</v>
      </c>
      <c r="AW33" s="13" t="n">
        <v>0.0003780487895064652</v>
      </c>
      <c r="AX33" s="13" t="n">
        <v>0.0005469235684534155</v>
      </c>
      <c r="AY33" s="13" t="n">
        <v>0.0001798588521198345</v>
      </c>
      <c r="AZ33" s="13" t="n">
        <v>0.001152079452124155</v>
      </c>
      <c r="BA33" s="13" t="n">
        <v>0.005784878948978083</v>
      </c>
      <c r="BB33" s="13" t="n">
        <v>0.002685713000533406</v>
      </c>
      <c r="BC33" s="13" t="n">
        <v>0.001012504864934469</v>
      </c>
      <c r="BD33" s="13" t="n">
        <v>0.001041763660559122</v>
      </c>
      <c r="BE33" s="13" t="n">
        <v>8.922309033574696e-05</v>
      </c>
      <c r="BF33" s="13" t="n">
        <v>0.0008878902495090957</v>
      </c>
      <c r="BG33" s="13" t="n">
        <v>0.0002843315271912022</v>
      </c>
      <c r="BH33" s="13" t="n">
        <v>0.000343108081089699</v>
      </c>
      <c r="BI33" s="13" t="n">
        <v>0.0004892407570298873</v>
      </c>
      <c r="BJ33" s="13" t="n">
        <v>0.000457366878122377</v>
      </c>
      <c r="BK33" s="13" t="n">
        <v>0.0005150397743407443</v>
      </c>
      <c r="BL33" s="13" t="n">
        <v>0.002860185490026751</v>
      </c>
      <c r="BM33" s="13" t="n">
        <v>0.001949791994879974</v>
      </c>
      <c r="BN33" s="13" t="n">
        <v>0.0002459748408545791</v>
      </c>
      <c r="BO33" s="13" t="n">
        <v>0.003906621738872155</v>
      </c>
      <c r="BP33" s="13" t="n">
        <v>0.001026410801470603</v>
      </c>
      <c r="BQ33" s="13" t="n">
        <v>0.0009617287510974919</v>
      </c>
      <c r="BR33" s="13" t="n">
        <v>0.0002104966194254447</v>
      </c>
      <c r="BS33" s="13" t="n">
        <v>0.002004761344272216</v>
      </c>
      <c r="BT33" s="13" t="n">
        <v>0.001091794957492406</v>
      </c>
      <c r="BU33" s="13" t="n">
        <v>0.0002260814591119265</v>
      </c>
      <c r="BV33" s="13" t="n">
        <v>0.0003633919732703491</v>
      </c>
      <c r="BW33" s="13" t="n">
        <v>8.369338011231412e-05</v>
      </c>
      <c r="BX33" s="13" t="n">
        <v>1.754593465576861e-05</v>
      </c>
      <c r="BY33" s="13" t="n">
        <v>0.0002555496488492466</v>
      </c>
      <c r="BZ33" s="13" t="n">
        <v>5.367677874561395e-05</v>
      </c>
      <c r="CA33" s="13" t="n">
        <v>4.388680735223313e-05</v>
      </c>
      <c r="CB33" s="13" t="n">
        <v>8.249412083654386e-06</v>
      </c>
      <c r="CC33" s="13" t="n">
        <v>1.313362228444141e-05</v>
      </c>
      <c r="CD33" s="13" t="n">
        <v>1.042675474791852e-05</v>
      </c>
      <c r="CE33" s="13" t="n">
        <v>1.222760806600977e-05</v>
      </c>
      <c r="CF33" s="13" t="n">
        <v>8.737242640036192e-05</v>
      </c>
      <c r="CG33" s="13" t="n">
        <v>8.198296581898985e-05</v>
      </c>
      <c r="CH33" s="13" t="n">
        <v>0.001077597154118817</v>
      </c>
      <c r="CI33" s="13" t="n">
        <v>4.583482500937402e-05</v>
      </c>
      <c r="CJ33" s="13" t="n">
        <v>7.869618837397899e-05</v>
      </c>
      <c r="CK33" s="13" t="n">
        <v>6.499461728761151e-05</v>
      </c>
      <c r="CL33" s="13" t="n">
        <v>2.369723929373073e-05</v>
      </c>
      <c r="CM33" s="13" t="n">
        <v>2.182928721715866e-05</v>
      </c>
      <c r="CN33" s="13" t="n">
        <v>4.526970922672214e-05</v>
      </c>
      <c r="CO33" s="13" t="n">
        <v>1.758484433890432e-05</v>
      </c>
      <c r="CP33" s="13" t="n">
        <v>6.101077188238659e-05</v>
      </c>
      <c r="CQ33" s="13" t="n">
        <v>1.384690977094693e-05</v>
      </c>
      <c r="CR33" s="13" t="n">
        <v>1.527844748971729e-05</v>
      </c>
      <c r="CS33" s="13" t="n">
        <v>1.956637144478166e-05</v>
      </c>
      <c r="CT33" s="13" t="n">
        <v>0.0002174045640834616</v>
      </c>
      <c r="CU33" s="13" t="n">
        <v>0.001134212081933706</v>
      </c>
      <c r="CV33" s="13" t="n">
        <v>3.721318435231772e-05</v>
      </c>
      <c r="CW33" s="13" t="n">
        <v>0.002086365074405918</v>
      </c>
      <c r="CX33" s="13" t="n">
        <v>0.0004847793655229687</v>
      </c>
      <c r="CY33" s="13" t="n">
        <v>5.060440194483367e-05</v>
      </c>
      <c r="CZ33" s="13" t="n">
        <v>7.235269531016822e-06</v>
      </c>
      <c r="DA33" s="13" t="n">
        <v>3.343078471667533e-05</v>
      </c>
      <c r="DB33" s="13" t="n">
        <v>1.999307977926234e-05</v>
      </c>
      <c r="DC33" s="13" t="n">
        <v>1.57458648222159e-05</v>
      </c>
      <c r="DD33" s="13" t="n">
        <v>0.0002943250747757647</v>
      </c>
      <c r="DE33" s="13" t="n">
        <v>1.962499343665715e-05</v>
      </c>
      <c r="DF33" s="13" t="n">
        <v>1.346508254902563e-05</v>
      </c>
      <c r="DG33" s="13" t="n">
        <v>3.360719770045099e-05</v>
      </c>
      <c r="DH33" s="13" t="n">
        <v>0</v>
      </c>
    </row>
    <row r="34">
      <c r="A34" s="11" t="inlineStr">
        <is>
          <t>21</t>
        </is>
      </c>
      <c r="B34" s="11" t="inlineStr">
        <is>
          <t>Gas natural; vapor y agua caliente, hielo y nieve; agua natural</t>
        </is>
      </c>
      <c r="C34" s="12" t="n">
        <v>3.59110731294493e-05</v>
      </c>
      <c r="D34" s="12" t="n">
        <v>1.01384229216889e-05</v>
      </c>
      <c r="E34" s="12" t="n">
        <v>2.363347371204371e-05</v>
      </c>
      <c r="F34" s="12" t="n">
        <v>5.277814718993071e-06</v>
      </c>
      <c r="G34" s="12" t="n">
        <v>7.286218104434934e-06</v>
      </c>
      <c r="H34" s="12" t="n">
        <v>5.914325876276263e-05</v>
      </c>
      <c r="I34" s="12" t="n">
        <v>1.856388832576437e-06</v>
      </c>
      <c r="J34" s="12" t="n">
        <v>1.953558341003235e-06</v>
      </c>
      <c r="K34" s="12" t="n">
        <v>5.084061559003767e-06</v>
      </c>
      <c r="L34" s="12" t="n">
        <v>9.5891911587333e-05</v>
      </c>
      <c r="M34" s="12" t="n">
        <v>5.433919808535251e-06</v>
      </c>
      <c r="N34" s="12" t="n">
        <v>9.577075039895714e-06</v>
      </c>
      <c r="O34" s="12" t="n">
        <v>0.0001914342069635664</v>
      </c>
      <c r="P34" s="12" t="n">
        <v>2.225182005647919e-05</v>
      </c>
      <c r="Q34" s="12" t="n">
        <v>1.601342747531805e-05</v>
      </c>
      <c r="R34" s="12" t="n">
        <v>0.0001152669906125801</v>
      </c>
      <c r="S34" s="12" t="n">
        <v>0.0002887908162252225</v>
      </c>
      <c r="T34" s="12" t="n">
        <v>4.114110143942983e-06</v>
      </c>
      <c r="U34" s="12" t="n">
        <v>0.000392726896515247</v>
      </c>
      <c r="V34" s="12" t="n">
        <v>3.811164037182761e-05</v>
      </c>
      <c r="W34" s="12" t="n">
        <v>1.007407897687516</v>
      </c>
      <c r="X34" s="12" t="n">
        <v>3.348496716590655e-06</v>
      </c>
      <c r="Y34" s="12" t="n">
        <v>0.0001496157549932549</v>
      </c>
      <c r="Z34" s="12" t="n">
        <v>1.268307732437708e-05</v>
      </c>
      <c r="AA34" s="12" t="n">
        <v>2.01243474530341e-05</v>
      </c>
      <c r="AB34" s="12" t="n">
        <v>0.0001179561924453414</v>
      </c>
      <c r="AC34" s="12" t="n">
        <v>3.722955854093524e-05</v>
      </c>
      <c r="AD34" s="12" t="n">
        <v>5.076546108513007e-06</v>
      </c>
      <c r="AE34" s="12" t="n">
        <v>1.065105546630508e-05</v>
      </c>
      <c r="AF34" s="12" t="n">
        <v>5.338728721160435e-06</v>
      </c>
      <c r="AG34" s="12" t="n">
        <v>6.496374295814139e-06</v>
      </c>
      <c r="AH34" s="12" t="n">
        <v>8.164825878092865e-05</v>
      </c>
      <c r="AI34" s="12" t="n">
        <v>3.705291159990178e-06</v>
      </c>
      <c r="AJ34" s="12" t="n">
        <v>4.408395315605892e-06</v>
      </c>
      <c r="AK34" s="12" t="n">
        <v>1.554247500443655e-06</v>
      </c>
      <c r="AL34" s="12" t="n">
        <v>1.500052498722967e-06</v>
      </c>
      <c r="AM34" s="12" t="n">
        <v>3.393457680096405e-06</v>
      </c>
      <c r="AN34" s="12" t="n">
        <v>5.571139844779694e-06</v>
      </c>
      <c r="AO34" s="12" t="n">
        <v>4.59044906659532e-05</v>
      </c>
      <c r="AP34" s="12" t="n">
        <v>0.0001640775949496679</v>
      </c>
      <c r="AQ34" s="12" t="n">
        <v>1.990021809386047e-05</v>
      </c>
      <c r="AR34" s="12" t="n">
        <v>7.746927429116644e-05</v>
      </c>
      <c r="AS34" s="12" t="n">
        <v>0.0006608335504207769</v>
      </c>
      <c r="AT34" s="12" t="n">
        <v>4.898543452496553e-06</v>
      </c>
      <c r="AU34" s="12" t="n">
        <v>1.627582188672453e-05</v>
      </c>
      <c r="AV34" s="12" t="n">
        <v>9.413555089248015e-06</v>
      </c>
      <c r="AW34" s="12" t="n">
        <v>8.689659952952248e-06</v>
      </c>
      <c r="AX34" s="12" t="n">
        <v>1.257133989590636e-05</v>
      </c>
      <c r="AY34" s="12" t="n">
        <v>4.134154923472074e-06</v>
      </c>
      <c r="AZ34" s="12" t="n">
        <v>2.648118167714505e-05</v>
      </c>
      <c r="BA34" s="12" t="n">
        <v>0.0001329686334964055</v>
      </c>
      <c r="BB34" s="12" t="n">
        <v>2.900158806667014e-06</v>
      </c>
      <c r="BC34" s="12" t="n">
        <v>7.116255860108323e-06</v>
      </c>
      <c r="BD34" s="12" t="n">
        <v>2.967311006538587e-06</v>
      </c>
      <c r="BE34" s="12" t="n">
        <v>2.885765141335971e-06</v>
      </c>
      <c r="BF34" s="12" t="n">
        <v>7.010836199698094e-06</v>
      </c>
      <c r="BG34" s="12" t="n">
        <v>3.915566388227354e-05</v>
      </c>
      <c r="BH34" s="12" t="n">
        <v>1.048006808602227e-05</v>
      </c>
      <c r="BI34" s="12" t="n">
        <v>5.350240148503302e-06</v>
      </c>
      <c r="BJ34" s="12" t="n">
        <v>4.979346429676489e-06</v>
      </c>
      <c r="BK34" s="12" t="n">
        <v>1.339424555885589e-06</v>
      </c>
      <c r="BL34" s="12" t="n">
        <v>0.0001370431195590602</v>
      </c>
      <c r="BM34" s="12" t="n">
        <v>1.725532026513528e-06</v>
      </c>
      <c r="BN34" s="12" t="n">
        <v>2.081008865642024e-06</v>
      </c>
      <c r="BO34" s="12" t="n">
        <v>3.935803196000541e-05</v>
      </c>
      <c r="BP34" s="12" t="n">
        <v>4.416533170685144e-06</v>
      </c>
      <c r="BQ34" s="12" t="n">
        <v>0.0005964086894152518</v>
      </c>
      <c r="BR34" s="12" t="n">
        <v>2.816087328155228e-06</v>
      </c>
      <c r="BS34" s="12" t="n">
        <v>4.684732838940794e-06</v>
      </c>
      <c r="BT34" s="12" t="n">
        <v>1.254950985216737e-05</v>
      </c>
      <c r="BU34" s="12" t="n">
        <v>2.289446312771614e-06</v>
      </c>
      <c r="BV34" s="12" t="n">
        <v>3.675874243164407e-06</v>
      </c>
      <c r="BW34" s="12" t="n">
        <v>1.992405289046137e-06</v>
      </c>
      <c r="BX34" s="12" t="n">
        <v>3.2082513637328e-06</v>
      </c>
      <c r="BY34" s="12" t="n">
        <v>4.815548391894664e-05</v>
      </c>
      <c r="BZ34" s="12" t="n">
        <v>5.133623366184146e-06</v>
      </c>
      <c r="CA34" s="12" t="n">
        <v>3.776533224883319e-06</v>
      </c>
      <c r="CB34" s="12" t="n">
        <v>1.075065968519447e-06</v>
      </c>
      <c r="CC34" s="12" t="n">
        <v>2.74048600379799e-06</v>
      </c>
      <c r="CD34" s="12" t="n">
        <v>8.778461260548169e-06</v>
      </c>
      <c r="CE34" s="12" t="n">
        <v>1.879394408699496e-06</v>
      </c>
      <c r="CF34" s="12" t="n">
        <v>5.934436970636104e-05</v>
      </c>
      <c r="CG34" s="12" t="n">
        <v>1.824228760271468e-05</v>
      </c>
      <c r="CH34" s="12" t="n">
        <v>9.161386963608502e-05</v>
      </c>
      <c r="CI34" s="12" t="n">
        <v>3.896730487038829e-06</v>
      </c>
      <c r="CJ34" s="12" t="n">
        <v>6.690498684965127e-06</v>
      </c>
      <c r="CK34" s="12" t="n">
        <v>2.221067731599264e-06</v>
      </c>
      <c r="CL34" s="12" t="n">
        <v>3.240246645006375e-06</v>
      </c>
      <c r="CM34" s="12" t="n">
        <v>4.052874807841102e-06</v>
      </c>
      <c r="CN34" s="12" t="n">
        <v>2.634217481452925e-06</v>
      </c>
      <c r="CO34" s="12" t="n">
        <v>2.384214008170045e-06</v>
      </c>
      <c r="CP34" s="12" t="n">
        <v>2.026883269672862e-05</v>
      </c>
      <c r="CQ34" s="12" t="n">
        <v>6.138351469000371e-07</v>
      </c>
      <c r="CR34" s="12" t="n">
        <v>2.107088984893598e-06</v>
      </c>
      <c r="CS34" s="12" t="n">
        <v>5.83312198553277e-05</v>
      </c>
      <c r="CT34" s="12" t="n">
        <v>5.01941436575387e-06</v>
      </c>
      <c r="CU34" s="12" t="n">
        <v>0.0002947867053824324</v>
      </c>
      <c r="CV34" s="12" t="n">
        <v>1.891053506790861e-06</v>
      </c>
      <c r="CW34" s="12" t="n">
        <v>1.455716758734329e-05</v>
      </c>
      <c r="CX34" s="12" t="n">
        <v>2.942931982832865e-05</v>
      </c>
      <c r="CY34" s="12" t="n">
        <v>3.071502682936192e-06</v>
      </c>
      <c r="CZ34" s="12" t="n">
        <v>7.007248480105801e-07</v>
      </c>
      <c r="DA34" s="12" t="n">
        <v>3.914274249498915e-06</v>
      </c>
      <c r="DB34" s="12" t="n">
        <v>1.27024722706801e-06</v>
      </c>
      <c r="DC34" s="12" t="n">
        <v>8.744797284912411e-07</v>
      </c>
      <c r="DD34" s="12" t="n">
        <v>1.798956792017567e-05</v>
      </c>
      <c r="DE34" s="12" t="n">
        <v>9.773626713585352e-05</v>
      </c>
      <c r="DF34" s="12" t="n">
        <v>2.538125951915623e-06</v>
      </c>
      <c r="DG34" s="12" t="n">
        <v>1.849079168610047e-06</v>
      </c>
      <c r="DH34" s="12" t="n">
        <v>-0</v>
      </c>
    </row>
    <row r="35">
      <c r="A35" s="9" t="inlineStr">
        <is>
          <t>22</t>
        </is>
      </c>
      <c r="B35" s="9" t="inlineStr">
        <is>
          <t>Piedra, arena y arcilla; otros minerales</t>
        </is>
      </c>
      <c r="C35" s="13" t="n">
        <v>0.02333514163093289</v>
      </c>
      <c r="D35" s="13" t="n">
        <v>0.005527542391798986</v>
      </c>
      <c r="E35" s="13" t="n">
        <v>0.01458981462713797</v>
      </c>
      <c r="F35" s="13" t="n">
        <v>0.001908565658055155</v>
      </c>
      <c r="G35" s="13" t="n">
        <v>0.006863843864788399</v>
      </c>
      <c r="H35" s="13" t="n">
        <v>0.04375008960477605</v>
      </c>
      <c r="I35" s="13" t="n">
        <v>0.001968614720298024</v>
      </c>
      <c r="J35" s="13" t="n">
        <v>0.0009769525786594306</v>
      </c>
      <c r="K35" s="13" t="n">
        <v>0.003328946926218269</v>
      </c>
      <c r="L35" s="13" t="n">
        <v>0.05919761230806906</v>
      </c>
      <c r="M35" s="13" t="n">
        <v>0.00335049661372895</v>
      </c>
      <c r="N35" s="13" t="n">
        <v>0.002126302011859958</v>
      </c>
      <c r="O35" s="13" t="n">
        <v>0.03868716463066001</v>
      </c>
      <c r="P35" s="13" t="n">
        <v>0.004320381626669795</v>
      </c>
      <c r="Q35" s="13" t="n">
        <v>0.006925872241609096</v>
      </c>
      <c r="R35" s="13" t="n">
        <v>0.02321295809931379</v>
      </c>
      <c r="S35" s="13" t="n">
        <v>0.06690524125542086</v>
      </c>
      <c r="T35" s="13" t="n">
        <v>0.001971376870807465</v>
      </c>
      <c r="U35" s="13" t="n">
        <v>0.001166305327183274</v>
      </c>
      <c r="V35" s="13" t="n">
        <v>0.01954092185056942</v>
      </c>
      <c r="W35" s="13" t="n">
        <v>1.292374611506643</v>
      </c>
      <c r="X35" s="13" t="n">
        <v>1.001713771258604</v>
      </c>
      <c r="Y35" s="13" t="n">
        <v>0.006857911055520114</v>
      </c>
      <c r="Z35" s="13" t="n">
        <v>0.002942301511067408</v>
      </c>
      <c r="AA35" s="13" t="n">
        <v>0.004780635410169554</v>
      </c>
      <c r="AB35" s="13" t="n">
        <v>0.002123952483143834</v>
      </c>
      <c r="AC35" s="13" t="n">
        <v>0.008873664508570406</v>
      </c>
      <c r="AD35" s="13" t="n">
        <v>0.009072364701206663</v>
      </c>
      <c r="AE35" s="13" t="n">
        <v>0.005025846255818795</v>
      </c>
      <c r="AF35" s="13" t="n">
        <v>0.001778553860940665</v>
      </c>
      <c r="AG35" s="13" t="n">
        <v>0.002581366028304285</v>
      </c>
      <c r="AH35" s="13" t="n">
        <v>0.009330406232795114</v>
      </c>
      <c r="AI35" s="13" t="n">
        <v>0.001349846043270782</v>
      </c>
      <c r="AJ35" s="13" t="n">
        <v>0.00340782755983397</v>
      </c>
      <c r="AK35" s="13" t="n">
        <v>0.0005172497249515133</v>
      </c>
      <c r="AL35" s="13" t="n">
        <v>0.002437524842794585</v>
      </c>
      <c r="AM35" s="13" t="n">
        <v>0.002075447743682351</v>
      </c>
      <c r="AN35" s="13" t="n">
        <v>0.001053338016713923</v>
      </c>
      <c r="AO35" s="13" t="n">
        <v>0.009416362919656623</v>
      </c>
      <c r="AP35" s="13" t="n">
        <v>0.03365714679799847</v>
      </c>
      <c r="AQ35" s="13" t="n">
        <v>0.003823662334269317</v>
      </c>
      <c r="AR35" s="13" t="n">
        <v>0.02052008453354311</v>
      </c>
      <c r="AS35" s="13" t="n">
        <v>0.1728602363253348</v>
      </c>
      <c r="AT35" s="13" t="n">
        <v>0.001419040997684597</v>
      </c>
      <c r="AU35" s="13" t="n">
        <v>0.002893241035728196</v>
      </c>
      <c r="AV35" s="13" t="n">
        <v>0.001565093978835847</v>
      </c>
      <c r="AW35" s="13" t="n">
        <v>0.006988779337423826</v>
      </c>
      <c r="AX35" s="13" t="n">
        <v>0.01011067417871595</v>
      </c>
      <c r="AY35" s="13" t="n">
        <v>0.003324951340246239</v>
      </c>
      <c r="AZ35" s="13" t="n">
        <v>0.02129785703212368</v>
      </c>
      <c r="BA35" s="13" t="n">
        <v>0.106941864622551</v>
      </c>
      <c r="BB35" s="13" t="n">
        <v>0.03780360178820662</v>
      </c>
      <c r="BC35" s="13" t="n">
        <v>0.006223383469997787</v>
      </c>
      <c r="BD35" s="13" t="n">
        <v>0.007849332796572852</v>
      </c>
      <c r="BE35" s="13" t="n">
        <v>0.001735279432147739</v>
      </c>
      <c r="BF35" s="13" t="n">
        <v>0.00637852027178793</v>
      </c>
      <c r="BG35" s="13" t="n">
        <v>0.002257159125998196</v>
      </c>
      <c r="BH35" s="13" t="n">
        <v>0.1582579559920789</v>
      </c>
      <c r="BI35" s="13" t="n">
        <v>0.1133291693867011</v>
      </c>
      <c r="BJ35" s="13" t="n">
        <v>0.001696146189212561</v>
      </c>
      <c r="BK35" s="13" t="n">
        <v>0.04701127936663015</v>
      </c>
      <c r="BL35" s="13" t="n">
        <v>0.03275959001193783</v>
      </c>
      <c r="BM35" s="13" t="n">
        <v>0.0007783576546935566</v>
      </c>
      <c r="BN35" s="13" t="n">
        <v>0.0008958357011990713</v>
      </c>
      <c r="BO35" s="13" t="n">
        <v>0.01433045633694449</v>
      </c>
      <c r="BP35" s="13" t="n">
        <v>0.00203016854284166</v>
      </c>
      <c r="BQ35" s="13" t="n">
        <v>0.03116769469727977</v>
      </c>
      <c r="BR35" s="13" t="n">
        <v>0.002087358308316866</v>
      </c>
      <c r="BS35" s="13" t="n">
        <v>0.002810968409677791</v>
      </c>
      <c r="BT35" s="13" t="n">
        <v>0.004234801761720191</v>
      </c>
      <c r="BU35" s="13" t="n">
        <v>0.04186399683999903</v>
      </c>
      <c r="BV35" s="13" t="n">
        <v>0.0673027493652489</v>
      </c>
      <c r="BW35" s="13" t="n">
        <v>0.01029220532526767</v>
      </c>
      <c r="BX35" s="13" t="n">
        <v>0.001045129443271784</v>
      </c>
      <c r="BY35" s="13" t="n">
        <v>0.01571139665634269</v>
      </c>
      <c r="BZ35" s="13" t="n">
        <v>0.003139250327513652</v>
      </c>
      <c r="CA35" s="13" t="n">
        <v>0.001216520475296484</v>
      </c>
      <c r="CB35" s="13" t="n">
        <v>0.0007341724440309552</v>
      </c>
      <c r="CC35" s="13" t="n">
        <v>0.0003946373599949591</v>
      </c>
      <c r="CD35" s="13" t="n">
        <v>0.0003799431365050288</v>
      </c>
      <c r="CE35" s="13" t="n">
        <v>0.0008076706458899164</v>
      </c>
      <c r="CF35" s="13" t="n">
        <v>0.001703424026776326</v>
      </c>
      <c r="CG35" s="13" t="n">
        <v>0.003235232169441474</v>
      </c>
      <c r="CH35" s="13" t="n">
        <v>0.06861943023560932</v>
      </c>
      <c r="CI35" s="13" t="n">
        <v>0.002918678436622886</v>
      </c>
      <c r="CJ35" s="13" t="n">
        <v>0.005011230390963471</v>
      </c>
      <c r="CK35" s="13" t="n">
        <v>0.0009136835268079819</v>
      </c>
      <c r="CL35" s="13" t="n">
        <v>0.001453036144242934</v>
      </c>
      <c r="CM35" s="13" t="n">
        <v>0.003817413438390165</v>
      </c>
      <c r="CN35" s="13" t="n">
        <v>0.004608907136821275</v>
      </c>
      <c r="CO35" s="13" t="n">
        <v>0.0003559017823060647</v>
      </c>
      <c r="CP35" s="13" t="n">
        <v>0.003700483264112606</v>
      </c>
      <c r="CQ35" s="13" t="n">
        <v>0.0002321177625455644</v>
      </c>
      <c r="CR35" s="13" t="n">
        <v>0.0007657884244887061</v>
      </c>
      <c r="CS35" s="13" t="n">
        <v>0.0004783721638590374</v>
      </c>
      <c r="CT35" s="13" t="n">
        <v>0.002754852854359454</v>
      </c>
      <c r="CU35" s="13" t="n">
        <v>0.02139473347880421</v>
      </c>
      <c r="CV35" s="13" t="n">
        <v>0.0007438847044248331</v>
      </c>
      <c r="CW35" s="13" t="n">
        <v>0.004134408047587388</v>
      </c>
      <c r="CX35" s="13" t="n">
        <v>0.01340279472808489</v>
      </c>
      <c r="CY35" s="13" t="n">
        <v>0.001400171791330359</v>
      </c>
      <c r="CZ35" s="13" t="n">
        <v>0.0003456704484534646</v>
      </c>
      <c r="DA35" s="13" t="n">
        <v>0.001209790833536595</v>
      </c>
      <c r="DB35" s="13" t="n">
        <v>0.0006678711024442522</v>
      </c>
      <c r="DC35" s="13" t="n">
        <v>0.0007187554629738018</v>
      </c>
      <c r="DD35" s="13" t="n">
        <v>0.004687096028082106</v>
      </c>
      <c r="DE35" s="13" t="n">
        <v>0.001869119189574499</v>
      </c>
      <c r="DF35" s="13" t="n">
        <v>0.001152671984437091</v>
      </c>
      <c r="DG35" s="13" t="n">
        <v>0.0005674931142284819</v>
      </c>
      <c r="DH35" s="13" t="n">
        <v>0</v>
      </c>
    </row>
    <row r="36">
      <c r="A36" s="11" t="inlineStr">
        <is>
          <t>23</t>
        </is>
      </c>
      <c r="B36" s="11" t="inlineStr">
        <is>
          <t>Energía eléctrica</t>
        </is>
      </c>
      <c r="C36" s="12" t="n">
        <v>0.07014280158655178</v>
      </c>
      <c r="D36" s="12" t="n">
        <v>0.02239833589634046</v>
      </c>
      <c r="E36" s="12" t="n">
        <v>0.0537586941634139</v>
      </c>
      <c r="F36" s="12" t="n">
        <v>0.02292240445430368</v>
      </c>
      <c r="G36" s="12" t="n">
        <v>0.01592509056092016</v>
      </c>
      <c r="H36" s="12" t="n">
        <v>0.1532456457388454</v>
      </c>
      <c r="I36" s="12" t="n">
        <v>0.007461021259573826</v>
      </c>
      <c r="J36" s="12" t="n">
        <v>0.01240561900529729</v>
      </c>
      <c r="K36" s="12" t="n">
        <v>0.009525918043805714</v>
      </c>
      <c r="L36" s="12" t="n">
        <v>0.218123836155835</v>
      </c>
      <c r="M36" s="12" t="n">
        <v>0.0125016637034001</v>
      </c>
      <c r="N36" s="12" t="n">
        <v>0.01880868156430763</v>
      </c>
      <c r="O36" s="12" t="n">
        <v>0.388655344568231</v>
      </c>
      <c r="P36" s="12" t="n">
        <v>0.01768447036504402</v>
      </c>
      <c r="Q36" s="12" t="n">
        <v>0.02199839097585148</v>
      </c>
      <c r="R36" s="12" t="n">
        <v>0.2257497178035793</v>
      </c>
      <c r="S36" s="12" t="n">
        <v>0.627898495776634</v>
      </c>
      <c r="T36" s="12" t="n">
        <v>0.01049113002914984</v>
      </c>
      <c r="U36" s="12" t="n">
        <v>0.01677451104201527</v>
      </c>
      <c r="V36" s="12" t="n">
        <v>0.1367415342938239</v>
      </c>
      <c r="W36" s="12" t="n">
        <v>21.59608733925263</v>
      </c>
      <c r="X36" s="12" t="n">
        <v>0.01215197175040472</v>
      </c>
      <c r="Y36" s="12" t="n">
        <v>2.381516645802793</v>
      </c>
      <c r="Z36" s="12" t="n">
        <v>0.02755702638277825</v>
      </c>
      <c r="AA36" s="12" t="n">
        <v>0.04093448927723645</v>
      </c>
      <c r="AB36" s="12" t="n">
        <v>0.01952527383407474</v>
      </c>
      <c r="AC36" s="12" t="n">
        <v>0.08274486577663104</v>
      </c>
      <c r="AD36" s="12" t="n">
        <v>0.01540611779561648</v>
      </c>
      <c r="AE36" s="12" t="n">
        <v>0.01899828683562336</v>
      </c>
      <c r="AF36" s="12" t="n">
        <v>0.02366432192020066</v>
      </c>
      <c r="AG36" s="12" t="n">
        <v>0.02310586749538263</v>
      </c>
      <c r="AH36" s="12" t="n">
        <v>0.03193871708973615</v>
      </c>
      <c r="AI36" s="12" t="n">
        <v>0.01352177665305842</v>
      </c>
      <c r="AJ36" s="12" t="n">
        <v>0.01050909183113714</v>
      </c>
      <c r="AK36" s="12" t="n">
        <v>0.005326670078379056</v>
      </c>
      <c r="AL36" s="12" t="n">
        <v>0.005313882408539396</v>
      </c>
      <c r="AM36" s="12" t="n">
        <v>0.01537577106894377</v>
      </c>
      <c r="AN36" s="12" t="n">
        <v>0.02053753338114894</v>
      </c>
      <c r="AO36" s="12" t="n">
        <v>0.095447550011323</v>
      </c>
      <c r="AP36" s="12" t="n">
        <v>0.3411606189831885</v>
      </c>
      <c r="AQ36" s="12" t="n">
        <v>0.04056653365080424</v>
      </c>
      <c r="AR36" s="12" t="n">
        <v>0.1752086472033085</v>
      </c>
      <c r="AS36" s="12" t="n">
        <v>1.477618955985688</v>
      </c>
      <c r="AT36" s="12" t="n">
        <v>0.02137095779062632</v>
      </c>
      <c r="AU36" s="12" t="n">
        <v>0.2201638345303486</v>
      </c>
      <c r="AV36" s="12" t="n">
        <v>0.0407248151182482</v>
      </c>
      <c r="AW36" s="12" t="n">
        <v>0.04905069664999412</v>
      </c>
      <c r="AX36" s="12" t="n">
        <v>0.07096169275390726</v>
      </c>
      <c r="AY36" s="12" t="n">
        <v>0.02333614665626685</v>
      </c>
      <c r="AZ36" s="12" t="n">
        <v>0.1494788537654313</v>
      </c>
      <c r="BA36" s="12" t="n">
        <v>0.7505706944696717</v>
      </c>
      <c r="BB36" s="12" t="n">
        <v>0.009831325592046147</v>
      </c>
      <c r="BC36" s="12" t="n">
        <v>0.02579419466061847</v>
      </c>
      <c r="BD36" s="12" t="n">
        <v>0.007546689014081654</v>
      </c>
      <c r="BE36" s="12" t="n">
        <v>0.01253315287891292</v>
      </c>
      <c r="BF36" s="12" t="n">
        <v>0.02559542808278509</v>
      </c>
      <c r="BG36" s="12" t="n">
        <v>0.02217434127212642</v>
      </c>
      <c r="BH36" s="12" t="n">
        <v>0.03091645702786591</v>
      </c>
      <c r="BI36" s="12" t="n">
        <v>0.03213948320864935</v>
      </c>
      <c r="BJ36" s="12" t="n">
        <v>0.01363243705891558</v>
      </c>
      <c r="BK36" s="12" t="n">
        <v>0.005575560306440343</v>
      </c>
      <c r="BL36" s="12" t="n">
        <v>0.3380951918008426</v>
      </c>
      <c r="BM36" s="12" t="n">
        <v>0.006789615560740742</v>
      </c>
      <c r="BN36" s="12" t="n">
        <v>0.007794418172064684</v>
      </c>
      <c r="BO36" s="12" t="n">
        <v>0.1291469948721994</v>
      </c>
      <c r="BP36" s="12" t="n">
        <v>0.01340070703419249</v>
      </c>
      <c r="BQ36" s="12" t="n">
        <v>0.4662677908772732</v>
      </c>
      <c r="BR36" s="12" t="n">
        <v>0.008912828880597044</v>
      </c>
      <c r="BS36" s="12" t="n">
        <v>0.01251428236232413</v>
      </c>
      <c r="BT36" s="12" t="n">
        <v>0.03780445324680126</v>
      </c>
      <c r="BU36" s="12" t="n">
        <v>0.007872510349894382</v>
      </c>
      <c r="BV36" s="12" t="n">
        <v>0.01262672186699667</v>
      </c>
      <c r="BW36" s="12" t="n">
        <v>0.004663898908965279</v>
      </c>
      <c r="BX36" s="12" t="n">
        <v>0.01396726192298633</v>
      </c>
      <c r="BY36" s="12" t="n">
        <v>0.2028358052141027</v>
      </c>
      <c r="BZ36" s="12" t="n">
        <v>0.02410718601241555</v>
      </c>
      <c r="CA36" s="12" t="n">
        <v>0.01126554307430777</v>
      </c>
      <c r="CB36" s="12" t="n">
        <v>0.002220705323651333</v>
      </c>
      <c r="CC36" s="12" t="n">
        <v>0.00373399995182273</v>
      </c>
      <c r="CD36" s="12" t="n">
        <v>0.004335584679915179</v>
      </c>
      <c r="CE36" s="12" t="n">
        <v>0.005940593145668352</v>
      </c>
      <c r="CF36" s="12" t="n">
        <v>0.5150603581345834</v>
      </c>
      <c r="CG36" s="12" t="n">
        <v>0.05083976774834027</v>
      </c>
      <c r="CH36" s="12" t="n">
        <v>0.5006886103717447</v>
      </c>
      <c r="CI36" s="12" t="n">
        <v>0.02129643230112888</v>
      </c>
      <c r="CJ36" s="12" t="n">
        <v>0.03656494920008976</v>
      </c>
      <c r="CK36" s="12" t="n">
        <v>0.007009584977922629</v>
      </c>
      <c r="CL36" s="12" t="n">
        <v>0.0117114079086466</v>
      </c>
      <c r="CM36" s="12" t="n">
        <v>0.001404010269284281</v>
      </c>
      <c r="CN36" s="12" t="n">
        <v>0.01447109521267657</v>
      </c>
      <c r="CO36" s="12" t="n">
        <v>0.003714313333324384</v>
      </c>
      <c r="CP36" s="12" t="n">
        <v>0.0289434328901383</v>
      </c>
      <c r="CQ36" s="12" t="n">
        <v>0.002677533240699935</v>
      </c>
      <c r="CR36" s="12" t="n">
        <v>0.009586124889691646</v>
      </c>
      <c r="CS36" s="12" t="n">
        <v>0.003650488913187092</v>
      </c>
      <c r="CT36" s="12" t="n">
        <v>0.01071118801696717</v>
      </c>
      <c r="CU36" s="12" t="n">
        <v>2.457813297947484</v>
      </c>
      <c r="CV36" s="12" t="n">
        <v>0.009045524493964216</v>
      </c>
      <c r="CW36" s="12" t="n">
        <v>0.03371410641567983</v>
      </c>
      <c r="CX36" s="12" t="n">
        <v>0.1806157642224178</v>
      </c>
      <c r="CY36" s="12" t="n">
        <v>0.01883958151996969</v>
      </c>
      <c r="CZ36" s="12" t="n">
        <v>0.004599487744451732</v>
      </c>
      <c r="DA36" s="12" t="n">
        <v>0.02731655375362443</v>
      </c>
      <c r="DB36" s="12" t="n">
        <v>0.005956688400417252</v>
      </c>
      <c r="DC36" s="12" t="n">
        <v>0.004433084709634634</v>
      </c>
      <c r="DD36" s="12" t="n">
        <v>0.07061964277619126</v>
      </c>
      <c r="DE36" s="12" t="n">
        <v>0.01204601810751801</v>
      </c>
      <c r="DF36" s="12" t="n">
        <v>0.005179362989647749</v>
      </c>
      <c r="DG36" s="12" t="n">
        <v>0.01039072297660901</v>
      </c>
      <c r="DH36" s="12" t="n">
        <v>0</v>
      </c>
    </row>
    <row r="37">
      <c r="A37" s="9" t="inlineStr">
        <is>
          <t>24</t>
        </is>
      </c>
      <c r="B37" s="9" t="inlineStr">
        <is>
          <t>Carne y despojos de carne de bovino</t>
        </is>
      </c>
      <c r="C37" s="13" t="n">
        <v>0.001793727072588707</v>
      </c>
      <c r="D37" s="13" t="n">
        <v>0.0005712687951559257</v>
      </c>
      <c r="E37" s="13" t="n">
        <v>0.001445040361153015</v>
      </c>
      <c r="F37" s="13" t="n">
        <v>0.0001975872265307813</v>
      </c>
      <c r="G37" s="13" t="n">
        <v>0.0004451940766670241</v>
      </c>
      <c r="H37" s="13" t="n">
        <v>0.0217303351949522</v>
      </c>
      <c r="I37" s="13" t="n">
        <v>0.000105480602538519</v>
      </c>
      <c r="J37" s="13" t="n">
        <v>4.742748356367247e-05</v>
      </c>
      <c r="K37" s="13" t="n">
        <v>0.0002512219126057408</v>
      </c>
      <c r="L37" s="13" t="n">
        <v>0.00586319574684128</v>
      </c>
      <c r="M37" s="13" t="n">
        <v>0.0003309731533435634</v>
      </c>
      <c r="N37" s="13" t="n">
        <v>0.003067781374338578</v>
      </c>
      <c r="O37" s="13" t="n">
        <v>0.05986206859958368</v>
      </c>
      <c r="P37" s="13" t="n">
        <v>0.00453838864474695</v>
      </c>
      <c r="Q37" s="13" t="n">
        <v>0.006553813236775348</v>
      </c>
      <c r="R37" s="13" t="n">
        <v>0.03532565267825639</v>
      </c>
      <c r="S37" s="13" t="n">
        <v>0.7201830812325519</v>
      </c>
      <c r="T37" s="13" t="n">
        <v>0.0003119558309728539</v>
      </c>
      <c r="U37" s="13" t="n">
        <v>0.002013720026298161</v>
      </c>
      <c r="V37" s="13" t="n">
        <v>0.007663197381808703</v>
      </c>
      <c r="W37" s="13" t="n">
        <v>0.09861683470079179</v>
      </c>
      <c r="X37" s="13" t="n">
        <v>0.0006949296734594603</v>
      </c>
      <c r="Y37" s="13" t="n">
        <v>0.001528946314465949</v>
      </c>
      <c r="Z37" s="13" t="n">
        <v>1.031653963902862</v>
      </c>
      <c r="AA37" s="13" t="n">
        <v>0.08188446379776561</v>
      </c>
      <c r="AB37" s="13" t="n">
        <v>0.001687433668687711</v>
      </c>
      <c r="AC37" s="13" t="n">
        <v>0.09304463605152252</v>
      </c>
      <c r="AD37" s="13" t="n">
        <v>0.003545762401864909</v>
      </c>
      <c r="AE37" s="13" t="n">
        <v>0.003922643528116764</v>
      </c>
      <c r="AF37" s="13" t="n">
        <v>0.0004033419874240124</v>
      </c>
      <c r="AG37" s="13" t="n">
        <v>0.0005802271930863836</v>
      </c>
      <c r="AH37" s="13" t="n">
        <v>0.01897897171666679</v>
      </c>
      <c r="AI37" s="13" t="n">
        <v>0.003171354971869115</v>
      </c>
      <c r="AJ37" s="13" t="n">
        <v>0.002834080772376994</v>
      </c>
      <c r="AK37" s="13" t="n">
        <v>8.852720866364009e-05</v>
      </c>
      <c r="AL37" s="13" t="n">
        <v>0.0002056832892916054</v>
      </c>
      <c r="AM37" s="13" t="n">
        <v>0.0001773253943032861</v>
      </c>
      <c r="AN37" s="13" t="n">
        <v>0.0006128961254527035</v>
      </c>
      <c r="AO37" s="13" t="n">
        <v>0.01387502453632091</v>
      </c>
      <c r="AP37" s="13" t="n">
        <v>0.04959385504035139</v>
      </c>
      <c r="AQ37" s="13" t="n">
        <v>0.01318564566515485</v>
      </c>
      <c r="AR37" s="13" t="n">
        <v>0.1872325201199337</v>
      </c>
      <c r="AS37" s="13" t="n">
        <v>1.574475444794744</v>
      </c>
      <c r="AT37" s="13" t="n">
        <v>0.001244507320484751</v>
      </c>
      <c r="AU37" s="13" t="n">
        <v>0.0003717472762074018</v>
      </c>
      <c r="AV37" s="13" t="n">
        <v>0.000914048575198708</v>
      </c>
      <c r="AW37" s="13" t="n">
        <v>0.000513349148425963</v>
      </c>
      <c r="AX37" s="13" t="n">
        <v>0.0007426627353738941</v>
      </c>
      <c r="AY37" s="13" t="n">
        <v>0.000244228763946343</v>
      </c>
      <c r="AZ37" s="13" t="n">
        <v>0.001564398622831151</v>
      </c>
      <c r="BA37" s="13" t="n">
        <v>0.007855236584891415</v>
      </c>
      <c r="BB37" s="13" t="n">
        <v>0.00054721558454865</v>
      </c>
      <c r="BC37" s="13" t="n">
        <v>0.000837693949294545</v>
      </c>
      <c r="BD37" s="13" t="n">
        <v>0.0003066946137944601</v>
      </c>
      <c r="BE37" s="13" t="n">
        <v>0.000775365207481834</v>
      </c>
      <c r="BF37" s="13" t="n">
        <v>0.0008581945236108435</v>
      </c>
      <c r="BG37" s="13" t="n">
        <v>0.001033386924210135</v>
      </c>
      <c r="BH37" s="13" t="n">
        <v>0.0004769757730778243</v>
      </c>
      <c r="BI37" s="13" t="n">
        <v>0.0005890507699026828</v>
      </c>
      <c r="BJ37" s="13" t="n">
        <v>0.002511024824481557</v>
      </c>
      <c r="BK37" s="13" t="n">
        <v>0.0004144352403315635</v>
      </c>
      <c r="BL37" s="13" t="n">
        <v>0.3814426990342943</v>
      </c>
      <c r="BM37" s="13" t="n">
        <v>0.0005628320606808332</v>
      </c>
      <c r="BN37" s="13" t="n">
        <v>0.0009326798887728769</v>
      </c>
      <c r="BO37" s="13" t="n">
        <v>0.01035507278327111</v>
      </c>
      <c r="BP37" s="13" t="n">
        <v>0.001144118111091139</v>
      </c>
      <c r="BQ37" s="13" t="n">
        <v>0.006312193130660379</v>
      </c>
      <c r="BR37" s="13" t="n">
        <v>0.0005335274848337128</v>
      </c>
      <c r="BS37" s="13" t="n">
        <v>0.001185760448840342</v>
      </c>
      <c r="BT37" s="13" t="n">
        <v>0.004769415795859426</v>
      </c>
      <c r="BU37" s="13" t="n">
        <v>0.0002320670265885977</v>
      </c>
      <c r="BV37" s="13" t="n">
        <v>0.0003701604394271666</v>
      </c>
      <c r="BW37" s="13" t="n">
        <v>0.0002063757412574544</v>
      </c>
      <c r="BX37" s="13" t="n">
        <v>0.0001671195884845813</v>
      </c>
      <c r="BY37" s="13" t="n">
        <v>0.002384325858013302</v>
      </c>
      <c r="BZ37" s="13" t="n">
        <v>0.03765543033646222</v>
      </c>
      <c r="CA37" s="13" t="n">
        <v>0.06782413571884335</v>
      </c>
      <c r="CB37" s="13" t="n">
        <v>4.765144174145866e-05</v>
      </c>
      <c r="CC37" s="13" t="n">
        <v>8.464696024179095e-05</v>
      </c>
      <c r="CD37" s="13" t="n">
        <v>0.0002228850857846118</v>
      </c>
      <c r="CE37" s="13" t="n">
        <v>0.0001071744985529547</v>
      </c>
      <c r="CF37" s="13" t="n">
        <v>0.0005089658639141367</v>
      </c>
      <c r="CG37" s="13" t="n">
        <v>0.0002428600331533205</v>
      </c>
      <c r="CH37" s="13" t="n">
        <v>0.02076970820118587</v>
      </c>
      <c r="CI37" s="13" t="n">
        <v>0.0008834246984215589</v>
      </c>
      <c r="CJ37" s="13" t="n">
        <v>0.001516797685318183</v>
      </c>
      <c r="CK37" s="13" t="n">
        <v>0.0003561738296098949</v>
      </c>
      <c r="CL37" s="13" t="n">
        <v>0.0005243031965161052</v>
      </c>
      <c r="CM37" s="13" t="n">
        <v>4.392807341858218e-05</v>
      </c>
      <c r="CN37" s="13" t="n">
        <v>0.0006004824148048575</v>
      </c>
      <c r="CO37" s="13" t="n">
        <v>8.534215363543557e-05</v>
      </c>
      <c r="CP37" s="13" t="n">
        <v>0.001036862225413671</v>
      </c>
      <c r="CQ37" s="13" t="n">
        <v>0.0001200823509997926</v>
      </c>
      <c r="CR37" s="13" t="n">
        <v>0.0002660098041138568</v>
      </c>
      <c r="CS37" s="13" t="n">
        <v>0.0001537650226060888</v>
      </c>
      <c r="CT37" s="13" t="n">
        <v>0.0004641199330126037</v>
      </c>
      <c r="CU37" s="13" t="n">
        <v>0.01534608737506354</v>
      </c>
      <c r="CV37" s="13" t="n">
        <v>0.0001289328938852259</v>
      </c>
      <c r="CW37" s="13" t="n">
        <v>0.01431368596930773</v>
      </c>
      <c r="CX37" s="13" t="n">
        <v>0.01769642639574142</v>
      </c>
      <c r="CY37" s="13" t="n">
        <v>0.001844856160662314</v>
      </c>
      <c r="CZ37" s="13" t="n">
        <v>0.00052289424006401</v>
      </c>
      <c r="DA37" s="13" t="n">
        <v>0.000679573913448766</v>
      </c>
      <c r="DB37" s="13" t="n">
        <v>0.001176087485611741</v>
      </c>
      <c r="DC37" s="13" t="n">
        <v>0.0002144904085513121</v>
      </c>
      <c r="DD37" s="13" t="n">
        <v>0.03495072498517966</v>
      </c>
      <c r="DE37" s="13" t="n">
        <v>0.0005445310803377211</v>
      </c>
      <c r="DF37" s="13" t="n">
        <v>0.0002400579664865763</v>
      </c>
      <c r="DG37" s="13" t="n">
        <v>8.555715919551909e-05</v>
      </c>
      <c r="DH37" s="13" t="n">
        <v>0</v>
      </c>
    </row>
    <row r="38">
      <c r="A38" s="11" t="inlineStr">
        <is>
          <t>25</t>
        </is>
      </c>
      <c r="B38" s="11" t="inlineStr">
        <is>
          <t>Carne y despojos de carne excepto de bovino</t>
        </is>
      </c>
      <c r="C38" s="12" t="n">
        <v>0.0009087554039203163</v>
      </c>
      <c r="D38" s="12" t="n">
        <v>0.0002869676008817714</v>
      </c>
      <c r="E38" s="12" t="n">
        <v>0.0007498997908413706</v>
      </c>
      <c r="F38" s="12" t="n">
        <v>9.646696493595116e-05</v>
      </c>
      <c r="G38" s="12" t="n">
        <v>0.000227954304289902</v>
      </c>
      <c r="H38" s="12" t="n">
        <v>0.008220021462786357</v>
      </c>
      <c r="I38" s="12" t="n">
        <v>6.228090215427768e-05</v>
      </c>
      <c r="J38" s="12" t="n">
        <v>1.853602097328727e-05</v>
      </c>
      <c r="K38" s="12" t="n">
        <v>0.0001264136164470736</v>
      </c>
      <c r="L38" s="12" t="n">
        <v>0.003042689590144144</v>
      </c>
      <c r="M38" s="12" t="n">
        <v>0.0001716498543909188</v>
      </c>
      <c r="N38" s="12" t="n">
        <v>0.002257691961347328</v>
      </c>
      <c r="O38" s="12" t="n">
        <v>0.0441913461068751</v>
      </c>
      <c r="P38" s="12" t="n">
        <v>0.005177187031508735</v>
      </c>
      <c r="Q38" s="12" t="n">
        <v>0.004672938013040078</v>
      </c>
      <c r="R38" s="12" t="n">
        <v>0.02662777332636568</v>
      </c>
      <c r="S38" s="12" t="n">
        <v>0.2946738398547764</v>
      </c>
      <c r="T38" s="12" t="n">
        <v>0.0001824152505931958</v>
      </c>
      <c r="U38" s="12" t="n">
        <v>0.0005483889813747863</v>
      </c>
      <c r="V38" s="12" t="n">
        <v>0.003588789916327202</v>
      </c>
      <c r="W38" s="12" t="n">
        <v>0.03782234369977487</v>
      </c>
      <c r="X38" s="12" t="n">
        <v>0.0003193686742533859</v>
      </c>
      <c r="Y38" s="12" t="n">
        <v>0.0006512773691171415</v>
      </c>
      <c r="Z38" s="12" t="n">
        <v>0.01300465504661913</v>
      </c>
      <c r="AA38" s="12" t="n">
        <v>1.040544661785558</v>
      </c>
      <c r="AB38" s="12" t="n">
        <v>0.000683948464014578</v>
      </c>
      <c r="AC38" s="12" t="n">
        <v>0.03944776646375221</v>
      </c>
      <c r="AD38" s="12" t="n">
        <v>0.001673032995413951</v>
      </c>
      <c r="AE38" s="12" t="n">
        <v>0.002774079563858985</v>
      </c>
      <c r="AF38" s="12" t="n">
        <v>0.0001876247843119321</v>
      </c>
      <c r="AG38" s="12" t="n">
        <v>0.0002968994698359171</v>
      </c>
      <c r="AH38" s="12" t="n">
        <v>0.02235087732369768</v>
      </c>
      <c r="AI38" s="12" t="n">
        <v>0.009270788565716989</v>
      </c>
      <c r="AJ38" s="12" t="n">
        <v>0.001206485329210951</v>
      </c>
      <c r="AK38" s="12" t="n">
        <v>4.26559490792369e-05</v>
      </c>
      <c r="AL38" s="12" t="n">
        <v>9.574669469559299e-05</v>
      </c>
      <c r="AM38" s="12" t="n">
        <v>7.85469585687724e-05</v>
      </c>
      <c r="AN38" s="12" t="n">
        <v>0.0004983465193454658</v>
      </c>
      <c r="AO38" s="12" t="n">
        <v>0.01027299383513682</v>
      </c>
      <c r="AP38" s="12" t="n">
        <v>0.03671902458669728</v>
      </c>
      <c r="AQ38" s="12" t="n">
        <v>0.006643959179162297</v>
      </c>
      <c r="AR38" s="12" t="n">
        <v>0.07666941901109378</v>
      </c>
      <c r="AS38" s="12" t="n">
        <v>0.6447430496084964</v>
      </c>
      <c r="AT38" s="12" t="n">
        <v>0.0006089933706220806</v>
      </c>
      <c r="AU38" s="12" t="n">
        <v>0.0001670799554954306</v>
      </c>
      <c r="AV38" s="12" t="n">
        <v>0.0003434452485009462</v>
      </c>
      <c r="AW38" s="12" t="n">
        <v>0.0002215714607513019</v>
      </c>
      <c r="AX38" s="12" t="n">
        <v>0.0003205476577236092</v>
      </c>
      <c r="AY38" s="12" t="n">
        <v>0.0001054138769899631</v>
      </c>
      <c r="AZ38" s="12" t="n">
        <v>0.0006752248233407125</v>
      </c>
      <c r="BA38" s="12" t="n">
        <v>0.003390472644199758</v>
      </c>
      <c r="BB38" s="12" t="n">
        <v>0.0002514439161402199</v>
      </c>
      <c r="BC38" s="12" t="n">
        <v>0.0003965674737986023</v>
      </c>
      <c r="BD38" s="12" t="n">
        <v>0.0001378211425654418</v>
      </c>
      <c r="BE38" s="12" t="n">
        <v>0.0003469216464818662</v>
      </c>
      <c r="BF38" s="12" t="n">
        <v>0.0004096047917415177</v>
      </c>
      <c r="BG38" s="12" t="n">
        <v>0.0004909514402009828</v>
      </c>
      <c r="BH38" s="12" t="n">
        <v>0.0002213570431656771</v>
      </c>
      <c r="BI38" s="12" t="n">
        <v>0.0002765055079924349</v>
      </c>
      <c r="BJ38" s="12" t="n">
        <v>0.001189559988564974</v>
      </c>
      <c r="BK38" s="12" t="n">
        <v>0.0001918929392551265</v>
      </c>
      <c r="BL38" s="12" t="n">
        <v>0.1688694595025258</v>
      </c>
      <c r="BM38" s="12" t="n">
        <v>0.0002489931647838067</v>
      </c>
      <c r="BN38" s="12" t="n">
        <v>0.0004360836008305419</v>
      </c>
      <c r="BO38" s="12" t="n">
        <v>0.004897928497727165</v>
      </c>
      <c r="BP38" s="12" t="n">
        <v>0.0005542269406858345</v>
      </c>
      <c r="BQ38" s="12" t="n">
        <v>0.002528014747314445</v>
      </c>
      <c r="BR38" s="12" t="n">
        <v>0.0002523936659210011</v>
      </c>
      <c r="BS38" s="12" t="n">
        <v>0.0005950635261327027</v>
      </c>
      <c r="BT38" s="12" t="n">
        <v>0.002300271377098973</v>
      </c>
      <c r="BU38" s="12" t="n">
        <v>0.0001053114959404584</v>
      </c>
      <c r="BV38" s="12" t="n">
        <v>0.0001684840088507363</v>
      </c>
      <c r="BW38" s="12" t="n">
        <v>7.593902379945447e-05</v>
      </c>
      <c r="BX38" s="12" t="n">
        <v>6.486853215652798e-05</v>
      </c>
      <c r="BY38" s="12" t="n">
        <v>0.0009261177857924426</v>
      </c>
      <c r="BZ38" s="12" t="n">
        <v>0.007559544014066572</v>
      </c>
      <c r="CA38" s="12" t="n">
        <v>0.01452935609248609</v>
      </c>
      <c r="CB38" s="12" t="n">
        <v>1.639736035657596e-05</v>
      </c>
      <c r="CC38" s="12" t="n">
        <v>2.90802318995985e-05</v>
      </c>
      <c r="CD38" s="12" t="n">
        <v>6.701065765139829e-05</v>
      </c>
      <c r="CE38" s="12" t="n">
        <v>3.648493785561919e-05</v>
      </c>
      <c r="CF38" s="12" t="n">
        <v>0.000212640053020448</v>
      </c>
      <c r="CG38" s="12" t="n">
        <v>9.311131667963923e-05</v>
      </c>
      <c r="CH38" s="12" t="n">
        <v>0.005771555562698271</v>
      </c>
      <c r="CI38" s="12" t="n">
        <v>0.0002454889920942146</v>
      </c>
      <c r="CJ38" s="12" t="n">
        <v>0.000421492783306708</v>
      </c>
      <c r="CK38" s="12" t="n">
        <v>9.805183553724593e-05</v>
      </c>
      <c r="CL38" s="12" t="n">
        <v>0.0001433109743543224</v>
      </c>
      <c r="CM38" s="12" t="n">
        <v>1.623196246319428e-05</v>
      </c>
      <c r="CN38" s="12" t="n">
        <v>0.0001790995864613025</v>
      </c>
      <c r="CO38" s="12" t="n">
        <v>3.375775326435415e-05</v>
      </c>
      <c r="CP38" s="12" t="n">
        <v>0.0003789692751022517</v>
      </c>
      <c r="CQ38" s="12" t="n">
        <v>5.260320331094712e-05</v>
      </c>
      <c r="CR38" s="12" t="n">
        <v>8.491250564745745e-05</v>
      </c>
      <c r="CS38" s="12" t="n">
        <v>6.505789047620644e-05</v>
      </c>
      <c r="CT38" s="12" t="n">
        <v>0.0002907390269073743</v>
      </c>
      <c r="CU38" s="12" t="n">
        <v>0.00503264440272458</v>
      </c>
      <c r="CV38" s="12" t="n">
        <v>5.754653992954809e-05</v>
      </c>
      <c r="CW38" s="12" t="n">
        <v>0.007037976454934736</v>
      </c>
      <c r="CX38" s="12" t="n">
        <v>0.004979467714020744</v>
      </c>
      <c r="CY38" s="12" t="n">
        <v>0.0005193250617068466</v>
      </c>
      <c r="CZ38" s="12" t="n">
        <v>0.000149339835554721</v>
      </c>
      <c r="DA38" s="12" t="n">
        <v>0.0002540943091319594</v>
      </c>
      <c r="DB38" s="12" t="n">
        <v>0.0004873974300450246</v>
      </c>
      <c r="DC38" s="12" t="n">
        <v>8.378563843060215e-05</v>
      </c>
      <c r="DD38" s="12" t="n">
        <v>0.01542507056034461</v>
      </c>
      <c r="DE38" s="12" t="n">
        <v>0.0001361158654508712</v>
      </c>
      <c r="DF38" s="12" t="n">
        <v>8.101296193514997e-05</v>
      </c>
      <c r="DG38" s="12" t="n">
        <v>4.34726503495034e-05</v>
      </c>
      <c r="DH38" s="12" t="n">
        <v>0</v>
      </c>
    </row>
    <row r="39">
      <c r="A39" s="9" t="inlineStr">
        <is>
          <t>26</t>
        </is>
      </c>
      <c r="B39" s="9" t="inlineStr">
        <is>
          <t>Preparados y conservas de pescado, crustáceos, moluscos u otros invertebrados acuáticos</t>
        </is>
      </c>
      <c r="C39" s="13" t="n">
        <v>4.857584035290802e-05</v>
      </c>
      <c r="D39" s="13" t="n">
        <v>1.608931211644057e-05</v>
      </c>
      <c r="E39" s="13" t="n">
        <v>3.638250349796444e-05</v>
      </c>
      <c r="F39" s="13" t="n">
        <v>5.411869558477904e-06</v>
      </c>
      <c r="G39" s="13" t="n">
        <v>1.139658206932796e-05</v>
      </c>
      <c r="H39" s="13" t="n">
        <v>0.0001241643292001574</v>
      </c>
      <c r="I39" s="13" t="n">
        <v>2.009053284342616e-06</v>
      </c>
      <c r="J39" s="13" t="n">
        <v>1.360628951437192e-06</v>
      </c>
      <c r="K39" s="13" t="n">
        <v>6.896108036388128e-06</v>
      </c>
      <c r="L39" s="13" t="n">
        <v>0.000147620610125047</v>
      </c>
      <c r="M39" s="13" t="n">
        <v>8.336029962386119e-06</v>
      </c>
      <c r="N39" s="13" t="n">
        <v>4.679899033527444e-05</v>
      </c>
      <c r="O39" s="13" t="n">
        <v>0.0009284863094910268</v>
      </c>
      <c r="P39" s="13" t="n">
        <v>0.0001428877431307849</v>
      </c>
      <c r="Q39" s="13" t="n">
        <v>8.913998412453681e-05</v>
      </c>
      <c r="R39" s="13" t="n">
        <v>0.0005662271156480645</v>
      </c>
      <c r="S39" s="13" t="n">
        <v>0.001313394083919269</v>
      </c>
      <c r="T39" s="13" t="n">
        <v>6.819266342703777e-06</v>
      </c>
      <c r="U39" s="13" t="n">
        <v>0.0001405152130218041</v>
      </c>
      <c r="V39" s="13" t="n">
        <v>7.357224647767351e-05</v>
      </c>
      <c r="W39" s="13" t="n">
        <v>0.002819780671879866</v>
      </c>
      <c r="X39" s="13" t="n">
        <v>7.788108681963534e-06</v>
      </c>
      <c r="Y39" s="13" t="n">
        <v>2.484621240002627e-05</v>
      </c>
      <c r="Z39" s="13" t="n">
        <v>5.775431103054188e-05</v>
      </c>
      <c r="AA39" s="13" t="n">
        <v>9.555911027358144e-05</v>
      </c>
      <c r="AB39" s="13" t="n">
        <v>1.068973880442743</v>
      </c>
      <c r="AC39" s="13" t="n">
        <v>0.0001670056697591066</v>
      </c>
      <c r="AD39" s="13" t="n">
        <v>1.793796407161209e-05</v>
      </c>
      <c r="AE39" s="13" t="n">
        <v>5.400990542834699e-05</v>
      </c>
      <c r="AF39" s="13" t="n">
        <v>6.341783151933753e-06</v>
      </c>
      <c r="AG39" s="13" t="n">
        <v>9.990719488216573e-06</v>
      </c>
      <c r="AH39" s="13" t="n">
        <v>0.0006050162033392909</v>
      </c>
      <c r="AI39" s="13" t="n">
        <v>3.265793966069642e-05</v>
      </c>
      <c r="AJ39" s="13" t="n">
        <v>1.564171945346544e-05</v>
      </c>
      <c r="AK39" s="13" t="n">
        <v>2.077207419297375e-06</v>
      </c>
      <c r="AL39" s="13" t="n">
        <v>2.170818180695032e-06</v>
      </c>
      <c r="AM39" s="13" t="n">
        <v>5.058946338394593e-06</v>
      </c>
      <c r="AN39" s="13" t="n">
        <v>1.583119152730511e-05</v>
      </c>
      <c r="AO39" s="13" t="n">
        <v>0.0002176336048054091</v>
      </c>
      <c r="AP39" s="13" t="n">
        <v>0.0007778933594225112</v>
      </c>
      <c r="AQ39" s="13" t="n">
        <v>7.710615001722297e-05</v>
      </c>
      <c r="AR39" s="13" t="n">
        <v>0.0003460686895105163</v>
      </c>
      <c r="AS39" s="13" t="n">
        <v>0.002911234506061457</v>
      </c>
      <c r="AT39" s="13" t="n">
        <v>9.364086998642233e-06</v>
      </c>
      <c r="AU39" s="13" t="n">
        <v>7.696389936427666e-06</v>
      </c>
      <c r="AV39" s="13" t="n">
        <v>3.097335926928604e-05</v>
      </c>
      <c r="AW39" s="13" t="n">
        <v>1.258763707333634e-05</v>
      </c>
      <c r="AX39" s="13" t="n">
        <v>1.821054736224397e-05</v>
      </c>
      <c r="AY39" s="13" t="n">
        <v>5.988639608837612e-06</v>
      </c>
      <c r="AZ39" s="13" t="n">
        <v>3.836001708117972e-05</v>
      </c>
      <c r="BA39" s="13" t="n">
        <v>0.0001926152357688744</v>
      </c>
      <c r="BB39" s="13" t="n">
        <v>7.378518667313244e-06</v>
      </c>
      <c r="BC39" s="13" t="n">
        <v>1.200035014057833e-05</v>
      </c>
      <c r="BD39" s="13" t="n">
        <v>5.830751693001815e-06</v>
      </c>
      <c r="BE39" s="13" t="n">
        <v>1.331412526489365e-05</v>
      </c>
      <c r="BF39" s="13" t="n">
        <v>1.200119034828425e-05</v>
      </c>
      <c r="BG39" s="13" t="n">
        <v>7.917724295207182e-06</v>
      </c>
      <c r="BH39" s="13" t="n">
        <v>5.89927040090465e-06</v>
      </c>
      <c r="BI39" s="13" t="n">
        <v>6.300067656189689e-06</v>
      </c>
      <c r="BJ39" s="13" t="n">
        <v>1.372259520433066e-05</v>
      </c>
      <c r="BK39" s="13" t="n">
        <v>2.946270362712333e-06</v>
      </c>
      <c r="BL39" s="13" t="n">
        <v>0.0006118204616745564</v>
      </c>
      <c r="BM39" s="13" t="n">
        <v>3.302277402093153e-06</v>
      </c>
      <c r="BN39" s="13" t="n">
        <v>8.878988353213437e-06</v>
      </c>
      <c r="BO39" s="13" t="n">
        <v>9.14341828034642e-05</v>
      </c>
      <c r="BP39" s="13" t="n">
        <v>9.472381903579614e-06</v>
      </c>
      <c r="BQ39" s="13" t="n">
        <v>0.0001476161577860747</v>
      </c>
      <c r="BR39" s="13" t="n">
        <v>5.232916605326738e-06</v>
      </c>
      <c r="BS39" s="13" t="n">
        <v>8.820330274182864e-06</v>
      </c>
      <c r="BT39" s="13" t="n">
        <v>3.178022312344194e-05</v>
      </c>
      <c r="BU39" s="13" t="n">
        <v>3.360301827527667e-06</v>
      </c>
      <c r="BV39" s="13" t="n">
        <v>5.273422931994015e-06</v>
      </c>
      <c r="BW39" s="13" t="n">
        <v>6.34898031076502e-06</v>
      </c>
      <c r="BX39" s="13" t="n">
        <v>4.446201327699252e-06</v>
      </c>
      <c r="BY39" s="13" t="n">
        <v>6.372048086355284e-05</v>
      </c>
      <c r="BZ39" s="13" t="n">
        <v>0.00336014686325112</v>
      </c>
      <c r="CA39" s="13" t="n">
        <v>0.003658381377699998</v>
      </c>
      <c r="CB39" s="13" t="n">
        <v>1.942361324131807e-06</v>
      </c>
      <c r="CC39" s="13" t="n">
        <v>3.45789718503393e-06</v>
      </c>
      <c r="CD39" s="13" t="n">
        <v>1.144359170287667e-05</v>
      </c>
      <c r="CE39" s="13" t="n">
        <v>4.352037412193887e-06</v>
      </c>
      <c r="CF39" s="13" t="n">
        <v>7.49518074659981e-06</v>
      </c>
      <c r="CG39" s="13" t="n">
        <v>6.957809390794417e-06</v>
      </c>
      <c r="CH39" s="13" t="n">
        <v>0.001108200539112994</v>
      </c>
      <c r="CI39" s="13" t="n">
        <v>4.713651812405244e-05</v>
      </c>
      <c r="CJ39" s="13" t="n">
        <v>8.093113279747437e-05</v>
      </c>
      <c r="CK39" s="13" t="n">
        <v>1.908119384372056e-05</v>
      </c>
      <c r="CL39" s="13" t="n">
        <v>2.920817342182317e-05</v>
      </c>
      <c r="CM39" s="13" t="n">
        <v>1.389281821132011e-06</v>
      </c>
      <c r="CN39" s="13" t="n">
        <v>2.523678694199555e-05</v>
      </c>
      <c r="CO39" s="13" t="n">
        <v>3.003893533601705e-06</v>
      </c>
      <c r="CP39" s="13" t="n">
        <v>2.83505873523391e-05</v>
      </c>
      <c r="CQ39" s="13" t="n">
        <v>4.734940160094073e-06</v>
      </c>
      <c r="CR39" s="13" t="n">
        <v>9.342254024926004e-06</v>
      </c>
      <c r="CS39" s="13" t="n">
        <v>3.142424207134638e-06</v>
      </c>
      <c r="CT39" s="13" t="n">
        <v>9.524454098816128e-06</v>
      </c>
      <c r="CU39" s="13" t="n">
        <v>0.0005335295550349933</v>
      </c>
      <c r="CV39" s="13" t="n">
        <v>2.656383492365619e-06</v>
      </c>
      <c r="CW39" s="13" t="n">
        <v>7.299753012768605e-05</v>
      </c>
      <c r="CX39" s="13" t="n">
        <v>0.0007775208598505659</v>
      </c>
      <c r="CY39" s="13" t="n">
        <v>8.104200878550879e-05</v>
      </c>
      <c r="CZ39" s="13" t="n">
        <v>1.684863048752859e-05</v>
      </c>
      <c r="DA39" s="13" t="n">
        <v>7.664432972811115e-05</v>
      </c>
      <c r="DB39" s="13" t="n">
        <v>0.0001952037036867184</v>
      </c>
      <c r="DC39" s="13" t="n">
        <v>4.58955144982185e-06</v>
      </c>
      <c r="DD39" s="13" t="n">
        <v>6.966461193779596e-05</v>
      </c>
      <c r="DE39" s="13" t="n">
        <v>3.699319824577653e-05</v>
      </c>
      <c r="DF39" s="13" t="n">
        <v>9.088355796633216e-06</v>
      </c>
      <c r="DG39" s="13" t="n">
        <v>1.772199565407712e-06</v>
      </c>
      <c r="DH39" s="13" t="n">
        <v>0</v>
      </c>
    </row>
    <row r="40">
      <c r="A40" s="11" t="inlineStr">
        <is>
          <t>27</t>
        </is>
      </c>
      <c r="B40" s="11" t="inlineStr">
        <is>
          <t>Aceites y grasas animales y vegetales</t>
        </is>
      </c>
      <c r="C40" s="12" t="n">
        <v>0.0006610234955872091</v>
      </c>
      <c r="D40" s="12" t="n">
        <v>0.0001926051582831655</v>
      </c>
      <c r="E40" s="12" t="n">
        <v>0.0005870193582060732</v>
      </c>
      <c r="F40" s="12" t="n">
        <v>7.693068900739718e-05</v>
      </c>
      <c r="G40" s="12" t="n">
        <v>0.0001723874347254165</v>
      </c>
      <c r="H40" s="12" t="n">
        <v>0.02474575880641872</v>
      </c>
      <c r="I40" s="12" t="n">
        <v>5.211485946561387e-05</v>
      </c>
      <c r="J40" s="12" t="n">
        <v>2.455744680759912e-05</v>
      </c>
      <c r="K40" s="12" t="n">
        <v>9.117730744186881e-05</v>
      </c>
      <c r="L40" s="12" t="n">
        <v>0.002381808492602576</v>
      </c>
      <c r="M40" s="12" t="n">
        <v>0.000134545204095347</v>
      </c>
      <c r="N40" s="12" t="n">
        <v>0.0003699699724230751</v>
      </c>
      <c r="O40" s="12" t="n">
        <v>0.007058628032564484</v>
      </c>
      <c r="P40" s="12" t="n">
        <v>0.0004434854233715811</v>
      </c>
      <c r="Q40" s="12" t="n">
        <v>0.0009521374631530153</v>
      </c>
      <c r="R40" s="12" t="n">
        <v>0.004115470835576613</v>
      </c>
      <c r="S40" s="12" t="n">
        <v>0.01060531162560156</v>
      </c>
      <c r="T40" s="12" t="n">
        <v>0.0001106315610687373</v>
      </c>
      <c r="U40" s="12" t="n">
        <v>0.000293156520438291</v>
      </c>
      <c r="V40" s="12" t="n">
        <v>0.001979683925959741</v>
      </c>
      <c r="W40" s="12" t="n">
        <v>0.07185444189105754</v>
      </c>
      <c r="X40" s="12" t="n">
        <v>0.000185373171454938</v>
      </c>
      <c r="Y40" s="12" t="n">
        <v>0.0005268958011448064</v>
      </c>
      <c r="Z40" s="12" t="n">
        <v>0.0004745094056198654</v>
      </c>
      <c r="AA40" s="12" t="n">
        <v>0.0009997186572991243</v>
      </c>
      <c r="AB40" s="12" t="n">
        <v>0.001386250253949426</v>
      </c>
      <c r="AC40" s="12" t="n">
        <v>1.03578190152102</v>
      </c>
      <c r="AD40" s="12" t="n">
        <v>0.02124117567535</v>
      </c>
      <c r="AE40" s="12" t="n">
        <v>0.0006368364607242957</v>
      </c>
      <c r="AF40" s="12" t="n">
        <v>0.0001113966598195998</v>
      </c>
      <c r="AG40" s="12" t="n">
        <v>0.0001450726291049007</v>
      </c>
      <c r="AH40" s="12" t="n">
        <v>0.001179147050215358</v>
      </c>
      <c r="AI40" s="12" t="n">
        <v>0.009244586784333505</v>
      </c>
      <c r="AJ40" s="12" t="n">
        <v>0.002905319923739423</v>
      </c>
      <c r="AK40" s="12" t="n">
        <v>6.437263622331391e-05</v>
      </c>
      <c r="AL40" s="12" t="n">
        <v>8.317871437256753e-05</v>
      </c>
      <c r="AM40" s="12" t="n">
        <v>6.713927454783844e-05</v>
      </c>
      <c r="AN40" s="12" t="n">
        <v>0.0002786549881130464</v>
      </c>
      <c r="AO40" s="12" t="n">
        <v>0.00167512314315981</v>
      </c>
      <c r="AP40" s="12" t="n">
        <v>0.005987435490231757</v>
      </c>
      <c r="AQ40" s="12" t="n">
        <v>0.0008672572622366718</v>
      </c>
      <c r="AR40" s="12" t="n">
        <v>0.002910046562858789</v>
      </c>
      <c r="AS40" s="12" t="n">
        <v>0.02493183856375843</v>
      </c>
      <c r="AT40" s="12" t="n">
        <v>0.0002970879226786663</v>
      </c>
      <c r="AU40" s="12" t="n">
        <v>0.0002121295025290397</v>
      </c>
      <c r="AV40" s="12" t="n">
        <v>0.0003760073337132613</v>
      </c>
      <c r="AW40" s="12" t="n">
        <v>0.0007216412217906031</v>
      </c>
      <c r="AX40" s="12" t="n">
        <v>0.001043999089853192</v>
      </c>
      <c r="AY40" s="12" t="n">
        <v>0.0003433248971992947</v>
      </c>
      <c r="AZ40" s="12" t="n">
        <v>0.002199155364354186</v>
      </c>
      <c r="BA40" s="12" t="n">
        <v>0.01104250887326345</v>
      </c>
      <c r="BB40" s="12" t="n">
        <v>0.0004052122426074175</v>
      </c>
      <c r="BC40" s="12" t="n">
        <v>0.00212533978978885</v>
      </c>
      <c r="BD40" s="12" t="n">
        <v>0.0004405585100231221</v>
      </c>
      <c r="BE40" s="12" t="n">
        <v>0.004458654888942639</v>
      </c>
      <c r="BF40" s="12" t="n">
        <v>0.001969280814506146</v>
      </c>
      <c r="BG40" s="12" t="n">
        <v>0.002216191042431175</v>
      </c>
      <c r="BH40" s="12" t="n">
        <v>0.0004191738987652373</v>
      </c>
      <c r="BI40" s="12" t="n">
        <v>0.0001918892124424446</v>
      </c>
      <c r="BJ40" s="12" t="n">
        <v>0.0002684561434486547</v>
      </c>
      <c r="BK40" s="12" t="n">
        <v>7.167441001064712e-05</v>
      </c>
      <c r="BL40" s="12" t="n">
        <v>0.005651504543360275</v>
      </c>
      <c r="BM40" s="12" t="n">
        <v>4.479122344667884e-05</v>
      </c>
      <c r="BN40" s="12" t="n">
        <v>0.0002297808284207578</v>
      </c>
      <c r="BO40" s="12" t="n">
        <v>0.002882346864954504</v>
      </c>
      <c r="BP40" s="12" t="n">
        <v>0.0003249770188881216</v>
      </c>
      <c r="BQ40" s="12" t="n">
        <v>0.001436009938579283</v>
      </c>
      <c r="BR40" s="12" t="n">
        <v>0.0003001797866617002</v>
      </c>
      <c r="BS40" s="12" t="n">
        <v>0.0003471052541624776</v>
      </c>
      <c r="BT40" s="12" t="n">
        <v>0.001225344573015257</v>
      </c>
      <c r="BU40" s="12" t="n">
        <v>0.0001234835084898808</v>
      </c>
      <c r="BV40" s="12" t="n">
        <v>0.0001972390003507052</v>
      </c>
      <c r="BW40" s="12" t="n">
        <v>0.0001081758732243504</v>
      </c>
      <c r="BX40" s="12" t="n">
        <v>3.994524302367377e-05</v>
      </c>
      <c r="BY40" s="12" t="n">
        <v>0.0005719152951439771</v>
      </c>
      <c r="BZ40" s="12" t="n">
        <v>0.006378663154346502</v>
      </c>
      <c r="CA40" s="12" t="n">
        <v>0.005972328425222869</v>
      </c>
      <c r="CB40" s="12" t="n">
        <v>1.99919396576743e-05</v>
      </c>
      <c r="CC40" s="12" t="n">
        <v>3.778435464682141e-05</v>
      </c>
      <c r="CD40" s="12" t="n">
        <v>9.209721035282555e-05</v>
      </c>
      <c r="CE40" s="12" t="n">
        <v>3.054957854127758e-05</v>
      </c>
      <c r="CF40" s="12" t="n">
        <v>0.0001339783946337543</v>
      </c>
      <c r="CG40" s="12" t="n">
        <v>0.0001795953170351903</v>
      </c>
      <c r="CH40" s="12" t="n">
        <v>0.003784035200887734</v>
      </c>
      <c r="CI40" s="12" t="n">
        <v>0.0001609512335840064</v>
      </c>
      <c r="CJ40" s="12" t="n">
        <v>0.000276345520999731</v>
      </c>
      <c r="CK40" s="12" t="n">
        <v>7.574901937641945e-05</v>
      </c>
      <c r="CL40" s="12" t="n">
        <v>9.368934478982262e-05</v>
      </c>
      <c r="CM40" s="12" t="n">
        <v>1.825341501339153e-05</v>
      </c>
      <c r="CN40" s="12" t="n">
        <v>0.0002601024653727034</v>
      </c>
      <c r="CO40" s="12" t="n">
        <v>2.683748081356765e-05</v>
      </c>
      <c r="CP40" s="12" t="n">
        <v>0.0001628226376333223</v>
      </c>
      <c r="CQ40" s="12" t="n">
        <v>4.557001524159413e-05</v>
      </c>
      <c r="CR40" s="12" t="n">
        <v>3.967964137503853e-05</v>
      </c>
      <c r="CS40" s="12" t="n">
        <v>4.117385547543912e-05</v>
      </c>
      <c r="CT40" s="12" t="n">
        <v>0.0001190186026666542</v>
      </c>
      <c r="CU40" s="12" t="n">
        <v>0.00593744425507148</v>
      </c>
      <c r="CV40" s="12" t="n">
        <v>5.238199971030306e-05</v>
      </c>
      <c r="CW40" s="12" t="n">
        <v>0.003111341470836481</v>
      </c>
      <c r="CX40" s="12" t="n">
        <v>0.007754558074605354</v>
      </c>
      <c r="CY40" s="12" t="n">
        <v>0.0008107597773732802</v>
      </c>
      <c r="CZ40" s="12" t="n">
        <v>8.428180614814618e-05</v>
      </c>
      <c r="DA40" s="12" t="n">
        <v>0.0003082658473188649</v>
      </c>
      <c r="DB40" s="12" t="n">
        <v>0.0006124373488719964</v>
      </c>
      <c r="DC40" s="12" t="n">
        <v>0.0004111816117215164</v>
      </c>
      <c r="DD40" s="12" t="n">
        <v>0.0008008620781037546</v>
      </c>
      <c r="DE40" s="12" t="n">
        <v>9.403018502414048e-05</v>
      </c>
      <c r="DF40" s="12" t="n">
        <v>6.810231640330359e-05</v>
      </c>
      <c r="DG40" s="12" t="n">
        <v>7.616352098524275e-05</v>
      </c>
      <c r="DH40" s="12" t="n">
        <v>0</v>
      </c>
    </row>
    <row r="41">
      <c r="A41" s="9" t="inlineStr">
        <is>
          <t>28</t>
        </is>
      </c>
      <c r="B41" s="9" t="inlineStr">
        <is>
          <t>Vegetales, legumbres y papas preparados o conservados; frutas y nueces preparadas o en conserva</t>
        </is>
      </c>
      <c r="C41" s="13" t="n">
        <v>0.001458782017864252</v>
      </c>
      <c r="D41" s="13" t="n">
        <v>0.0004605830101740933</v>
      </c>
      <c r="E41" s="13" t="n">
        <v>0.001196133539932377</v>
      </c>
      <c r="F41" s="13" t="n">
        <v>0.0001442510636795854</v>
      </c>
      <c r="G41" s="13" t="n">
        <v>0.000358514612434476</v>
      </c>
      <c r="H41" s="13" t="n">
        <v>0.01577302256248652</v>
      </c>
      <c r="I41" s="13" t="n">
        <v>9.15615397115965e-05</v>
      </c>
      <c r="J41" s="13" t="n">
        <v>1.157050603439212e-05</v>
      </c>
      <c r="K41" s="13" t="n">
        <v>0.0002008358739016389</v>
      </c>
      <c r="L41" s="13" t="n">
        <v>0.004853265882753946</v>
      </c>
      <c r="M41" s="13" t="n">
        <v>0.0002734722796607305</v>
      </c>
      <c r="N41" s="13" t="n">
        <v>0.005107229517686844</v>
      </c>
      <c r="O41" s="13" t="n">
        <v>0.08513076166681759</v>
      </c>
      <c r="P41" s="13" t="n">
        <v>0.009756441611469054</v>
      </c>
      <c r="Q41" s="13" t="n">
        <v>0.02317014524034746</v>
      </c>
      <c r="R41" s="13" t="n">
        <v>0.05125582172652373</v>
      </c>
      <c r="S41" s="13" t="n">
        <v>0.1295266744669364</v>
      </c>
      <c r="T41" s="13" t="n">
        <v>0.0003454270777611974</v>
      </c>
      <c r="U41" s="13" t="n">
        <v>0.0009292893865964357</v>
      </c>
      <c r="V41" s="13" t="n">
        <v>0.001923695365999344</v>
      </c>
      <c r="W41" s="13" t="n">
        <v>0.02820770986509963</v>
      </c>
      <c r="X41" s="13" t="n">
        <v>0.0001748580676531683</v>
      </c>
      <c r="Y41" s="13" t="n">
        <v>0.0005007211585267416</v>
      </c>
      <c r="Z41" s="13" t="n">
        <v>0.005686743296262159</v>
      </c>
      <c r="AA41" s="13" t="n">
        <v>0.008750064670191219</v>
      </c>
      <c r="AB41" s="13" t="n">
        <v>0.0005503414652009856</v>
      </c>
      <c r="AC41" s="13" t="n">
        <v>0.01604953286209891</v>
      </c>
      <c r="AD41" s="13" t="n">
        <v>1.012398151789929</v>
      </c>
      <c r="AE41" s="13" t="n">
        <v>0.01334400894604195</v>
      </c>
      <c r="AF41" s="13" t="n">
        <v>0.0002982741090407901</v>
      </c>
      <c r="AG41" s="13" t="n">
        <v>0.0003729194145014783</v>
      </c>
      <c r="AH41" s="13" t="n">
        <v>0.03161123557096968</v>
      </c>
      <c r="AI41" s="13" t="n">
        <v>0.002026492669808035</v>
      </c>
      <c r="AJ41" s="13" t="n">
        <v>0.003386743430078715</v>
      </c>
      <c r="AK41" s="13" t="n">
        <v>4.906453242687997e-05</v>
      </c>
      <c r="AL41" s="13" t="n">
        <v>5.569983945836326e-05</v>
      </c>
      <c r="AM41" s="13" t="n">
        <v>0.0001081294805463733</v>
      </c>
      <c r="AN41" s="13" t="n">
        <v>0.004489503052776593</v>
      </c>
      <c r="AO41" s="13" t="n">
        <v>0.01935874704516485</v>
      </c>
      <c r="AP41" s="13" t="n">
        <v>0.06919446464455024</v>
      </c>
      <c r="AQ41" s="13" t="n">
        <v>0.006783896362476295</v>
      </c>
      <c r="AR41" s="13" t="n">
        <v>0.03379886772151503</v>
      </c>
      <c r="AS41" s="13" t="n">
        <v>0.2842364810170154</v>
      </c>
      <c r="AT41" s="13" t="n">
        <v>0.0003610374944360415</v>
      </c>
      <c r="AU41" s="13" t="n">
        <v>0.0001766983051239786</v>
      </c>
      <c r="AV41" s="13" t="n">
        <v>0.0002562433073775347</v>
      </c>
      <c r="AW41" s="13" t="n">
        <v>0.0001691805265524614</v>
      </c>
      <c r="AX41" s="13" t="n">
        <v>0.0002447536399090237</v>
      </c>
      <c r="AY41" s="13" t="n">
        <v>8.048859340742195e-05</v>
      </c>
      <c r="AZ41" s="13" t="n">
        <v>0.0005155668097630289</v>
      </c>
      <c r="BA41" s="13" t="n">
        <v>0.002588789843522701</v>
      </c>
      <c r="BB41" s="13" t="n">
        <v>0.0001480524299898097</v>
      </c>
      <c r="BC41" s="13" t="n">
        <v>0.0003240868823189664</v>
      </c>
      <c r="BD41" s="13" t="n">
        <v>0.0002072950781267541</v>
      </c>
      <c r="BE41" s="13" t="n">
        <v>0.0001832220659430519</v>
      </c>
      <c r="BF41" s="13" t="n">
        <v>0.0003450278392148348</v>
      </c>
      <c r="BG41" s="13" t="n">
        <v>0.0002742510466378736</v>
      </c>
      <c r="BH41" s="13" t="n">
        <v>0.0001340985805623063</v>
      </c>
      <c r="BI41" s="13" t="n">
        <v>0.0001530163037783594</v>
      </c>
      <c r="BJ41" s="13" t="n">
        <v>0.0009491471301633415</v>
      </c>
      <c r="BK41" s="13" t="n">
        <v>0.0001807261969140987</v>
      </c>
      <c r="BL41" s="13" t="n">
        <v>0.05719784671362543</v>
      </c>
      <c r="BM41" s="13" t="n">
        <v>9.857440179843884e-05</v>
      </c>
      <c r="BN41" s="13" t="n">
        <v>0.0002260709222540556</v>
      </c>
      <c r="BO41" s="13" t="n">
        <v>0.002451565754415328</v>
      </c>
      <c r="BP41" s="13" t="n">
        <v>0.0003130209165097477</v>
      </c>
      <c r="BQ41" s="13" t="n">
        <v>0.001391454189179481</v>
      </c>
      <c r="BR41" s="13" t="n">
        <v>0.0001358833258161003</v>
      </c>
      <c r="BS41" s="13" t="n">
        <v>0.0003911006281645168</v>
      </c>
      <c r="BT41" s="13" t="n">
        <v>0.001152488698802491</v>
      </c>
      <c r="BU41" s="13" t="n">
        <v>6.119890926097586e-05</v>
      </c>
      <c r="BV41" s="13" t="n">
        <v>9.761607147794164e-05</v>
      </c>
      <c r="BW41" s="13" t="n">
        <v>5.845245097022314e-05</v>
      </c>
      <c r="BX41" s="13" t="n">
        <v>3.751361760596372e-05</v>
      </c>
      <c r="BY41" s="13" t="n">
        <v>0.0005355196888418069</v>
      </c>
      <c r="BZ41" s="13" t="n">
        <v>0.0006569283594014615</v>
      </c>
      <c r="CA41" s="13" t="n">
        <v>0.005065106779212947</v>
      </c>
      <c r="CB41" s="13" t="n">
        <v>1.284658477805123e-05</v>
      </c>
      <c r="CC41" s="13" t="n">
        <v>2.325185457304577e-05</v>
      </c>
      <c r="CD41" s="13" t="n">
        <v>7.091823510764615e-05</v>
      </c>
      <c r="CE41" s="13" t="n">
        <v>2.356756035311767e-05</v>
      </c>
      <c r="CF41" s="13" t="n">
        <v>0.0001407341067329206</v>
      </c>
      <c r="CG41" s="13" t="n">
        <v>6.958457503624935e-05</v>
      </c>
      <c r="CH41" s="13" t="n">
        <v>0.002708730824674154</v>
      </c>
      <c r="CI41" s="13" t="n">
        <v>0.0001152139302446407</v>
      </c>
      <c r="CJ41" s="13" t="n">
        <v>0.0001978167726391634</v>
      </c>
      <c r="CK41" s="13" t="n">
        <v>4.907456726416517e-05</v>
      </c>
      <c r="CL41" s="13" t="n">
        <v>6.272244872465022e-05</v>
      </c>
      <c r="CM41" s="13" t="n">
        <v>1.011267309998015e-05</v>
      </c>
      <c r="CN41" s="13" t="n">
        <v>0.0001583246564435069</v>
      </c>
      <c r="CO41" s="13" t="n">
        <v>2.304918254870304e-05</v>
      </c>
      <c r="CP41" s="13" t="n">
        <v>0.0001808282900094375</v>
      </c>
      <c r="CQ41" s="13" t="n">
        <v>3.773630397050169e-05</v>
      </c>
      <c r="CR41" s="13" t="n">
        <v>4.152323222761722e-05</v>
      </c>
      <c r="CS41" s="13" t="n">
        <v>3.797342938833284e-05</v>
      </c>
      <c r="CT41" s="13" t="n">
        <v>0.0006035594551113545</v>
      </c>
      <c r="CU41" s="13" t="n">
        <v>0.004047869352085077</v>
      </c>
      <c r="CV41" s="13" t="n">
        <v>3.538562592491541e-05</v>
      </c>
      <c r="CW41" s="13" t="n">
        <v>0.003460557165374949</v>
      </c>
      <c r="CX41" s="13" t="n">
        <v>0.004665300723450241</v>
      </c>
      <c r="CY41" s="13" t="n">
        <v>0.000491864364195648</v>
      </c>
      <c r="CZ41" s="13" t="n">
        <v>6.041135401859529e-05</v>
      </c>
      <c r="DA41" s="13" t="n">
        <v>0.0005333689252336223</v>
      </c>
      <c r="DB41" s="13" t="n">
        <v>0.001380756144211674</v>
      </c>
      <c r="DC41" s="13" t="n">
        <v>0.0004821813333819595</v>
      </c>
      <c r="DD41" s="13" t="n">
        <v>0.005368714118717611</v>
      </c>
      <c r="DE41" s="13" t="n">
        <v>5.44794785359111e-05</v>
      </c>
      <c r="DF41" s="13" t="n">
        <v>6.070696026077388e-05</v>
      </c>
      <c r="DG41" s="13" t="n">
        <v>5.119981543265851e-05</v>
      </c>
      <c r="DH41" s="13" t="n">
        <v>0</v>
      </c>
    </row>
    <row r="42">
      <c r="A42" s="11" t="inlineStr">
        <is>
          <t>29</t>
        </is>
      </c>
      <c r="B42" s="11" t="inlineStr">
        <is>
          <t>Productos lácteos y productos de huevos procesados</t>
        </is>
      </c>
      <c r="C42" s="12" t="n">
        <v>0.000416835272238207</v>
      </c>
      <c r="D42" s="12" t="n">
        <v>0.0001350330359603298</v>
      </c>
      <c r="E42" s="12" t="n">
        <v>0.0003293779268365902</v>
      </c>
      <c r="F42" s="12" t="n">
        <v>4.681170938754096e-05</v>
      </c>
      <c r="G42" s="12" t="n">
        <v>0.0001034143841988149</v>
      </c>
      <c r="H42" s="12" t="n">
        <v>0.04621753439173497</v>
      </c>
      <c r="I42" s="12" t="n">
        <v>1.667385575901981e-05</v>
      </c>
      <c r="J42" s="12" t="n">
        <v>1.328682421215325e-05</v>
      </c>
      <c r="K42" s="12" t="n">
        <v>5.910559799627223e-05</v>
      </c>
      <c r="L42" s="12" t="n">
        <v>0.001336438283419974</v>
      </c>
      <c r="M42" s="12" t="n">
        <v>7.548489343400664e-05</v>
      </c>
      <c r="N42" s="12" t="n">
        <v>0.0001942536832566556</v>
      </c>
      <c r="O42" s="12" t="n">
        <v>0.003476388010431802</v>
      </c>
      <c r="P42" s="12" t="n">
        <v>0.000279192846340898</v>
      </c>
      <c r="Q42" s="12" t="n">
        <v>0.000731944945824109</v>
      </c>
      <c r="R42" s="12" t="n">
        <v>0.002004530563981463</v>
      </c>
      <c r="S42" s="12" t="n">
        <v>0.00568244063317353</v>
      </c>
      <c r="T42" s="12" t="n">
        <v>5.413514230457747e-05</v>
      </c>
      <c r="U42" s="12" t="n">
        <v>0.001946098934380137</v>
      </c>
      <c r="V42" s="12" t="n">
        <v>0.002297434831261937</v>
      </c>
      <c r="W42" s="12" t="n">
        <v>0.04128526650330839</v>
      </c>
      <c r="X42" s="12" t="n">
        <v>0.0002226766627129258</v>
      </c>
      <c r="Y42" s="12" t="n">
        <v>0.0002575918725445732</v>
      </c>
      <c r="Z42" s="12" t="n">
        <v>0.0002635191503700263</v>
      </c>
      <c r="AA42" s="12" t="n">
        <v>0.0004325854669433909</v>
      </c>
      <c r="AB42" s="12" t="n">
        <v>0.0009488047880633805</v>
      </c>
      <c r="AC42" s="12" t="n">
        <v>0.001173888619830787</v>
      </c>
      <c r="AD42" s="12" t="n">
        <v>0.01072186802762501</v>
      </c>
      <c r="AE42" s="12" t="n">
        <v>1.060322734265754</v>
      </c>
      <c r="AF42" s="12" t="n">
        <v>0.0001022593642045228</v>
      </c>
      <c r="AG42" s="12" t="n">
        <v>0.0001381461214081174</v>
      </c>
      <c r="AH42" s="12" t="n">
        <v>0.0008686446159914126</v>
      </c>
      <c r="AI42" s="12" t="n">
        <v>0.01493887285662659</v>
      </c>
      <c r="AJ42" s="12" t="n">
        <v>0.01341773871881597</v>
      </c>
      <c r="AK42" s="12" t="n">
        <v>4.578370206962666e-05</v>
      </c>
      <c r="AL42" s="12" t="n">
        <v>8.350827339744196e-05</v>
      </c>
      <c r="AM42" s="12" t="n">
        <v>5.777414811446542e-05</v>
      </c>
      <c r="AN42" s="12" t="n">
        <v>0.0004572824133412338</v>
      </c>
      <c r="AO42" s="12" t="n">
        <v>0.0009071103266547171</v>
      </c>
      <c r="AP42" s="12" t="n">
        <v>0.003242307639021155</v>
      </c>
      <c r="AQ42" s="12" t="n">
        <v>0.0005330070816962879</v>
      </c>
      <c r="AR42" s="12" t="n">
        <v>0.001636417859066737</v>
      </c>
      <c r="AS42" s="12" t="n">
        <v>0.01381316583512266</v>
      </c>
      <c r="AT42" s="12" t="n">
        <v>0.0003712947619219309</v>
      </c>
      <c r="AU42" s="12" t="n">
        <v>8.990022139435093e-05</v>
      </c>
      <c r="AV42" s="12" t="n">
        <v>0.0004814327567666383</v>
      </c>
      <c r="AW42" s="12" t="n">
        <v>0.0001587060613594445</v>
      </c>
      <c r="AX42" s="12" t="n">
        <v>0.0002296002204562568</v>
      </c>
      <c r="AY42" s="12" t="n">
        <v>7.550530728543489e-05</v>
      </c>
      <c r="AZ42" s="12" t="n">
        <v>0.0004836465485274351</v>
      </c>
      <c r="BA42" s="12" t="n">
        <v>0.002428510231793384</v>
      </c>
      <c r="BB42" s="12" t="n">
        <v>0.000149815491604932</v>
      </c>
      <c r="BC42" s="12" t="n">
        <v>0.0002269259652950995</v>
      </c>
      <c r="BD42" s="12" t="n">
        <v>0.0004440838633810785</v>
      </c>
      <c r="BE42" s="12" t="n">
        <v>0.0003414096363112196</v>
      </c>
      <c r="BF42" s="12" t="n">
        <v>0.0002125674725173897</v>
      </c>
      <c r="BG42" s="12" t="n">
        <v>0.0002494097909385656</v>
      </c>
      <c r="BH42" s="12" t="n">
        <v>0.0001302735166215606</v>
      </c>
      <c r="BI42" s="12" t="n">
        <v>0.000171606774528137</v>
      </c>
      <c r="BJ42" s="12" t="n">
        <v>0.0002196809476968622</v>
      </c>
      <c r="BK42" s="12" t="n">
        <v>8.09905717939321e-05</v>
      </c>
      <c r="BL42" s="12" t="n">
        <v>0.003398564948391354</v>
      </c>
      <c r="BM42" s="12" t="n">
        <v>4.952936901013644e-05</v>
      </c>
      <c r="BN42" s="12" t="n">
        <v>0.0003089834775274126</v>
      </c>
      <c r="BO42" s="12" t="n">
        <v>0.002978196313968797</v>
      </c>
      <c r="BP42" s="12" t="n">
        <v>0.0003200029219280366</v>
      </c>
      <c r="BQ42" s="12" t="n">
        <v>0.001620965716396167</v>
      </c>
      <c r="BR42" s="12" t="n">
        <v>0.0001536039752481931</v>
      </c>
      <c r="BS42" s="12" t="n">
        <v>0.0003173256830540237</v>
      </c>
      <c r="BT42" s="12" t="n">
        <v>0.001367498807370257</v>
      </c>
      <c r="BU42" s="12" t="n">
        <v>7.042804503490976e-05</v>
      </c>
      <c r="BV42" s="12" t="n">
        <v>0.0001110534280382758</v>
      </c>
      <c r="BW42" s="12" t="n">
        <v>0.0001091726441080893</v>
      </c>
      <c r="BX42" s="12" t="n">
        <v>4.529290143565673e-05</v>
      </c>
      <c r="BY42" s="12" t="n">
        <v>0.0006451434967668758</v>
      </c>
      <c r="BZ42" s="12" t="n">
        <v>0.007724828638686039</v>
      </c>
      <c r="CA42" s="12" t="n">
        <v>0.02194905727744911</v>
      </c>
      <c r="CB42" s="12" t="n">
        <v>1.811097207871815e-05</v>
      </c>
      <c r="CC42" s="12" t="n">
        <v>3.823712640098503e-05</v>
      </c>
      <c r="CD42" s="12" t="n">
        <v>0.0001441310257398662</v>
      </c>
      <c r="CE42" s="12" t="n">
        <v>3.535166989151321e-05</v>
      </c>
      <c r="CF42" s="12" t="n">
        <v>7.28672044519168e-05</v>
      </c>
      <c r="CG42" s="12" t="n">
        <v>0.0001027291817207676</v>
      </c>
      <c r="CH42" s="12" t="n">
        <v>0.006191444926264353</v>
      </c>
      <c r="CI42" s="12" t="n">
        <v>0.0002633486861633583</v>
      </c>
      <c r="CJ42" s="12" t="n">
        <v>0.0004521570183829866</v>
      </c>
      <c r="CK42" s="12" t="n">
        <v>0.0001186342334056398</v>
      </c>
      <c r="CL42" s="12" t="n">
        <v>0.0001484835066436112</v>
      </c>
      <c r="CM42" s="12" t="n">
        <v>1.743955241862166e-05</v>
      </c>
      <c r="CN42" s="12" t="n">
        <v>0.0004099375105032038</v>
      </c>
      <c r="CO42" s="12" t="n">
        <v>2.552840859118358e-05</v>
      </c>
      <c r="CP42" s="12" t="n">
        <v>0.0002245572915108311</v>
      </c>
      <c r="CQ42" s="12" t="n">
        <v>4.317371622973657e-05</v>
      </c>
      <c r="CR42" s="12" t="n">
        <v>6.903836384376714e-05</v>
      </c>
      <c r="CS42" s="12" t="n">
        <v>5.406663700865015e-05</v>
      </c>
      <c r="CT42" s="12" t="n">
        <v>6.696390155753944e-05</v>
      </c>
      <c r="CU42" s="12" t="n">
        <v>0.00905334140970309</v>
      </c>
      <c r="CV42" s="12" t="n">
        <v>3.533358498916293e-05</v>
      </c>
      <c r="CW42" s="12" t="n">
        <v>0.004336901916350164</v>
      </c>
      <c r="CX42" s="12" t="n">
        <v>0.01310888869250549</v>
      </c>
      <c r="CY42" s="12" t="n">
        <v>0.001366170525721566</v>
      </c>
      <c r="CZ42" s="12" t="n">
        <v>0.0005963072142569926</v>
      </c>
      <c r="DA42" s="12" t="n">
        <v>0.0004464777925888639</v>
      </c>
      <c r="DB42" s="12" t="n">
        <v>0.0006745418120309895</v>
      </c>
      <c r="DC42" s="12" t="n">
        <v>0.0001548586526044246</v>
      </c>
      <c r="DD42" s="12" t="n">
        <v>0.0008014697578052366</v>
      </c>
      <c r="DE42" s="12" t="n">
        <v>0.0001406544126407583</v>
      </c>
      <c r="DF42" s="12" t="n">
        <v>0.0001155190733602885</v>
      </c>
      <c r="DG42" s="12" t="n">
        <v>1.889703756461892e-05</v>
      </c>
      <c r="DH42" s="12" t="n">
        <v>0</v>
      </c>
    </row>
    <row r="43">
      <c r="A43" s="9" t="inlineStr">
        <is>
          <t>30</t>
        </is>
      </c>
      <c r="B43" s="9" t="inlineStr">
        <is>
          <t>Arroz semi-molido o molido, descascarillado</t>
        </is>
      </c>
      <c r="C43" s="13" t="n">
        <v>0.0001287379676469105</v>
      </c>
      <c r="D43" s="13" t="n">
        <v>4.346262496835646e-05</v>
      </c>
      <c r="E43" s="13" t="n">
        <v>9.622436347369184e-05</v>
      </c>
      <c r="F43" s="13" t="n">
        <v>1.522927519176941e-05</v>
      </c>
      <c r="G43" s="13" t="n">
        <v>3.039718316333961e-05</v>
      </c>
      <c r="H43" s="13" t="n">
        <v>0.002090922884628134</v>
      </c>
      <c r="I43" s="13" t="n">
        <v>2.932360919011321e-06</v>
      </c>
      <c r="J43" s="13" t="n">
        <v>2.884986942888388e-06</v>
      </c>
      <c r="K43" s="13" t="n">
        <v>1.845861284514614e-05</v>
      </c>
      <c r="L43" s="13" t="n">
        <v>0.0003904266578487515</v>
      </c>
      <c r="M43" s="13" t="n">
        <v>2.203445696595292e-05</v>
      </c>
      <c r="N43" s="13" t="n">
        <v>2.507852984062175e-05</v>
      </c>
      <c r="O43" s="13" t="n">
        <v>0.0005399008988296982</v>
      </c>
      <c r="P43" s="13" t="n">
        <v>3.135833246696054e-05</v>
      </c>
      <c r="Q43" s="13" t="n">
        <v>4.675469232074829e-05</v>
      </c>
      <c r="R43" s="13" t="n">
        <v>0.0002806152486912457</v>
      </c>
      <c r="S43" s="13" t="n">
        <v>0.0008216439258578313</v>
      </c>
      <c r="T43" s="13" t="n">
        <v>1.38991065767412e-05</v>
      </c>
      <c r="U43" s="13" t="n">
        <v>0.0007783013703632247</v>
      </c>
      <c r="V43" s="13" t="n">
        <v>0.000214926999660045</v>
      </c>
      <c r="W43" s="13" t="n">
        <v>0.01913369414110959</v>
      </c>
      <c r="X43" s="13" t="n">
        <v>3.412268377426292e-05</v>
      </c>
      <c r="Y43" s="13" t="n">
        <v>9.602437717710789e-05</v>
      </c>
      <c r="Z43" s="13" t="n">
        <v>3.708098227539892e-05</v>
      </c>
      <c r="AA43" s="13" t="n">
        <v>5.389513968831059e-05</v>
      </c>
      <c r="AB43" s="13" t="n">
        <v>0.00024296970251809</v>
      </c>
      <c r="AC43" s="13" t="n">
        <v>0.0001211264504946431</v>
      </c>
      <c r="AD43" s="13" t="n">
        <v>7.554381400912159e-05</v>
      </c>
      <c r="AE43" s="13" t="n">
        <v>3.455860959672076e-05</v>
      </c>
      <c r="AF43" s="13" t="n">
        <v>1.000018505804201</v>
      </c>
      <c r="AG43" s="13" t="n">
        <v>2.543531567356219e-05</v>
      </c>
      <c r="AH43" s="13" t="n">
        <v>7.002943838925181e-05</v>
      </c>
      <c r="AI43" s="13" t="n">
        <v>2.414550467288953e-05</v>
      </c>
      <c r="AJ43" s="13" t="n">
        <v>0.0002345386879347651</v>
      </c>
      <c r="AK43" s="13" t="n">
        <v>5.378961009222344e-05</v>
      </c>
      <c r="AL43" s="13" t="n">
        <v>5.161050455151939e-06</v>
      </c>
      <c r="AM43" s="13" t="n">
        <v>0.01236610337448528</v>
      </c>
      <c r="AN43" s="13" t="n">
        <v>3.616350159340607e-05</v>
      </c>
      <c r="AO43" s="13" t="n">
        <v>0.0001180409085692179</v>
      </c>
      <c r="AP43" s="13" t="n">
        <v>0.0004219166382797159</v>
      </c>
      <c r="AQ43" s="13" t="n">
        <v>4.902901355316156e-05</v>
      </c>
      <c r="AR43" s="13" t="n">
        <v>0.0002236729857034998</v>
      </c>
      <c r="AS43" s="13" t="n">
        <v>0.001883629697259473</v>
      </c>
      <c r="AT43" s="13" t="n">
        <v>2.043027905923046e-05</v>
      </c>
      <c r="AU43" s="13" t="n">
        <v>3.300860173253068e-05</v>
      </c>
      <c r="AV43" s="13" t="n">
        <v>0.0002414140897674205</v>
      </c>
      <c r="AW43" s="13" t="n">
        <v>3.403817305386222e-05</v>
      </c>
      <c r="AX43" s="13" t="n">
        <v>4.924305959174968e-05</v>
      </c>
      <c r="AY43" s="13" t="n">
        <v>1.619385355450222e-05</v>
      </c>
      <c r="AZ43" s="13" t="n">
        <v>0.0001037291504474754</v>
      </c>
      <c r="BA43" s="13" t="n">
        <v>0.0005208499966843864</v>
      </c>
      <c r="BB43" s="13" t="n">
        <v>1.563219359365161e-05</v>
      </c>
      <c r="BC43" s="13" t="n">
        <v>2.792550792913078e-05</v>
      </c>
      <c r="BD43" s="13" t="n">
        <v>1.904697807787503e-05</v>
      </c>
      <c r="BE43" s="13" t="n">
        <v>1.448347725828643e-05</v>
      </c>
      <c r="BF43" s="13" t="n">
        <v>2.716984978388455e-05</v>
      </c>
      <c r="BG43" s="13" t="n">
        <v>1.644524020438259e-05</v>
      </c>
      <c r="BH43" s="13" t="n">
        <v>1.581712110137462e-05</v>
      </c>
      <c r="BI43" s="13" t="n">
        <v>1.592939356214314e-05</v>
      </c>
      <c r="BJ43" s="13" t="n">
        <v>1.612917129801859e-05</v>
      </c>
      <c r="BK43" s="13" t="n">
        <v>7.031066720609226e-06</v>
      </c>
      <c r="BL43" s="13" t="n">
        <v>0.0009071490956138337</v>
      </c>
      <c r="BM43" s="13" t="n">
        <v>9.822758364295269e-06</v>
      </c>
      <c r="BN43" s="13" t="n">
        <v>4.76177451434778e-05</v>
      </c>
      <c r="BO43" s="13" t="n">
        <v>0.0001886032835476831</v>
      </c>
      <c r="BP43" s="13" t="n">
        <v>1.796784607146512e-05</v>
      </c>
      <c r="BQ43" s="13" t="n">
        <v>0.0004837242107431601</v>
      </c>
      <c r="BR43" s="13" t="n">
        <v>1.062669950266986e-05</v>
      </c>
      <c r="BS43" s="13" t="n">
        <v>1.408011353175018e-05</v>
      </c>
      <c r="BT43" s="13" t="n">
        <v>5.921582739222634e-05</v>
      </c>
      <c r="BU43" s="13" t="n">
        <v>1.099971658674742e-05</v>
      </c>
      <c r="BV43" s="13" t="n">
        <v>1.628103158718432e-05</v>
      </c>
      <c r="BW43" s="13" t="n">
        <v>5.53758427381559e-05</v>
      </c>
      <c r="BX43" s="13" t="n">
        <v>1.650554485717687e-05</v>
      </c>
      <c r="BY43" s="13" t="n">
        <v>0.0002365618681492813</v>
      </c>
      <c r="BZ43" s="13" t="n">
        <v>0.003404729905808306</v>
      </c>
      <c r="CA43" s="13" t="n">
        <v>0.004583199284554234</v>
      </c>
      <c r="CB43" s="13" t="n">
        <v>8.147168632344032e-06</v>
      </c>
      <c r="CC43" s="13" t="n">
        <v>1.940160816881577e-05</v>
      </c>
      <c r="CD43" s="13" t="n">
        <v>8.871622467366895e-05</v>
      </c>
      <c r="CE43" s="13" t="n">
        <v>1.314999144512132e-05</v>
      </c>
      <c r="CF43" s="13" t="n">
        <v>2.744850280685085e-05</v>
      </c>
      <c r="CG43" s="13" t="n">
        <v>4.76840158805185e-05</v>
      </c>
      <c r="CH43" s="13" t="n">
        <v>0.001801831584832665</v>
      </c>
      <c r="CI43" s="13" t="n">
        <v>7.663961905571254e-05</v>
      </c>
      <c r="CJ43" s="13" t="n">
        <v>0.0001315865370246926</v>
      </c>
      <c r="CK43" s="13" t="n">
        <v>3.985716463547127e-05</v>
      </c>
      <c r="CL43" s="13" t="n">
        <v>4.5490503055925e-05</v>
      </c>
      <c r="CM43" s="13" t="n">
        <v>6.705691626229351e-06</v>
      </c>
      <c r="CN43" s="13" t="n">
        <v>0.0002555015748730848</v>
      </c>
      <c r="CO43" s="13" t="n">
        <v>8.073583142732585e-06</v>
      </c>
      <c r="CP43" s="13" t="n">
        <v>8.39007152692997e-05</v>
      </c>
      <c r="CQ43" s="13" t="n">
        <v>1.372486642857302e-05</v>
      </c>
      <c r="CR43" s="13" t="n">
        <v>1.92834645358984e-05</v>
      </c>
      <c r="CS43" s="13" t="n">
        <v>1.418885020720737e-05</v>
      </c>
      <c r="CT43" s="13" t="n">
        <v>1.703782291900871e-05</v>
      </c>
      <c r="CU43" s="13" t="n">
        <v>0.005398604919769657</v>
      </c>
      <c r="CV43" s="13" t="n">
        <v>6.381054982514983e-06</v>
      </c>
      <c r="CW43" s="13" t="n">
        <v>0.0001050644006485448</v>
      </c>
      <c r="CX43" s="13" t="n">
        <v>0.008461056946333662</v>
      </c>
      <c r="CY43" s="13" t="n">
        <v>0.0008814703630150131</v>
      </c>
      <c r="CZ43" s="13" t="n">
        <v>0.0001795597894878178</v>
      </c>
      <c r="DA43" s="13" t="n">
        <v>0.0002455914334163337</v>
      </c>
      <c r="DB43" s="13" t="n">
        <v>0.0004579113225299541</v>
      </c>
      <c r="DC43" s="13" t="n">
        <v>6.076048692407131e-05</v>
      </c>
      <c r="DD43" s="13" t="n">
        <v>0.0004249578192655296</v>
      </c>
      <c r="DE43" s="13" t="n">
        <v>4.635445767742186e-05</v>
      </c>
      <c r="DF43" s="13" t="n">
        <v>6.17333441741597e-05</v>
      </c>
      <c r="DG43" s="13" t="n">
        <v>4.735887108607285e-06</v>
      </c>
      <c r="DH43" s="13" t="n">
        <v>0</v>
      </c>
    </row>
    <row r="44">
      <c r="A44" s="11" t="inlineStr">
        <is>
          <t>31</t>
        </is>
      </c>
      <c r="B44" s="11" t="inlineStr">
        <is>
          <t>Productos de molinería excepto arroz</t>
        </is>
      </c>
      <c r="C44" s="12" t="n">
        <v>0.002090040088195804</v>
      </c>
      <c r="D44" s="12" t="n">
        <v>0.0006583823419531524</v>
      </c>
      <c r="E44" s="12" t="n">
        <v>0.001749651084881836</v>
      </c>
      <c r="F44" s="12" t="n">
        <v>0.0002218406490217803</v>
      </c>
      <c r="G44" s="12" t="n">
        <v>0.0005305456407937317</v>
      </c>
      <c r="H44" s="12" t="n">
        <v>0.03075006453960004</v>
      </c>
      <c r="I44" s="12" t="n">
        <v>0.0001521971240274109</v>
      </c>
      <c r="J44" s="12" t="n">
        <v>4.047282080305968e-05</v>
      </c>
      <c r="K44" s="12" t="n">
        <v>0.0002898487496089798</v>
      </c>
      <c r="L44" s="12" t="n">
        <v>0.007099142055209452</v>
      </c>
      <c r="M44" s="12" t="n">
        <v>0.0004004407643716061</v>
      </c>
      <c r="N44" s="12" t="n">
        <v>0.005363138161425517</v>
      </c>
      <c r="O44" s="12" t="n">
        <v>0.106802650103132</v>
      </c>
      <c r="P44" s="12" t="n">
        <v>0.02275497164699609</v>
      </c>
      <c r="Q44" s="12" t="n">
        <v>0.009575053980823395</v>
      </c>
      <c r="R44" s="12" t="n">
        <v>0.067216790969364</v>
      </c>
      <c r="S44" s="12" t="n">
        <v>0.1485999815514396</v>
      </c>
      <c r="T44" s="12" t="n">
        <v>0.0004273983703001837</v>
      </c>
      <c r="U44" s="12" t="n">
        <v>0.002236013392694393</v>
      </c>
      <c r="V44" s="12" t="n">
        <v>0.008736652460254318</v>
      </c>
      <c r="W44" s="12" t="n">
        <v>0.1073582899645742</v>
      </c>
      <c r="X44" s="12" t="n">
        <v>0.0007890144464617869</v>
      </c>
      <c r="Y44" s="12" t="n">
        <v>0.001355125146461861</v>
      </c>
      <c r="Z44" s="12" t="n">
        <v>0.006542321935108581</v>
      </c>
      <c r="AA44" s="12" t="n">
        <v>0.01163495638339495</v>
      </c>
      <c r="AB44" s="12" t="n">
        <v>0.001973437826889523</v>
      </c>
      <c r="AC44" s="12" t="n">
        <v>0.01951807983320182</v>
      </c>
      <c r="AD44" s="12" t="n">
        <v>0.002757368618353976</v>
      </c>
      <c r="AE44" s="12" t="n">
        <v>0.005708033935619072</v>
      </c>
      <c r="AF44" s="12" t="n">
        <v>0.03568019116817536</v>
      </c>
      <c r="AG44" s="12" t="n">
        <v>1.019022436808691</v>
      </c>
      <c r="AH44" s="12" t="n">
        <v>0.03451414015338428</v>
      </c>
      <c r="AI44" s="12" t="n">
        <v>0.1326006831074814</v>
      </c>
      <c r="AJ44" s="12" t="n">
        <v>0.004081000711926458</v>
      </c>
      <c r="AK44" s="12" t="n">
        <v>0.0001252501071786744</v>
      </c>
      <c r="AL44" s="12" t="n">
        <v>0.0002445580658895828</v>
      </c>
      <c r="AM44" s="12" t="n">
        <v>0.005621404123135149</v>
      </c>
      <c r="AN44" s="12" t="n">
        <v>0.0008605003731488275</v>
      </c>
      <c r="AO44" s="12" t="n">
        <v>0.02585122337067568</v>
      </c>
      <c r="AP44" s="12" t="n">
        <v>0.09240068881355414</v>
      </c>
      <c r="AQ44" s="12" t="n">
        <v>0.00951141069735733</v>
      </c>
      <c r="AR44" s="12" t="n">
        <v>0.03932149605475307</v>
      </c>
      <c r="AS44" s="12" t="n">
        <v>0.3308600644641276</v>
      </c>
      <c r="AT44" s="12" t="n">
        <v>0.001613267809303397</v>
      </c>
      <c r="AU44" s="12" t="n">
        <v>0.0003925507145182833</v>
      </c>
      <c r="AV44" s="12" t="n">
        <v>0.001028706245536771</v>
      </c>
      <c r="AW44" s="12" t="n">
        <v>0.000647679124535343</v>
      </c>
      <c r="AX44" s="12" t="n">
        <v>0.000936998048495636</v>
      </c>
      <c r="AY44" s="12" t="n">
        <v>0.0003081370106567178</v>
      </c>
      <c r="AZ44" s="12" t="n">
        <v>0.001973760614128807</v>
      </c>
      <c r="BA44" s="12" t="n">
        <v>0.009910745483694371</v>
      </c>
      <c r="BB44" s="12" t="n">
        <v>0.0006253359473166523</v>
      </c>
      <c r="BC44" s="12" t="n">
        <v>0.001447567811662995</v>
      </c>
      <c r="BD44" s="12" t="n">
        <v>0.0003193039821683287</v>
      </c>
      <c r="BE44" s="12" t="n">
        <v>0.0005416805746572971</v>
      </c>
      <c r="BF44" s="12" t="n">
        <v>0.001446810988482238</v>
      </c>
      <c r="BG44" s="12" t="n">
        <v>0.001222603516142987</v>
      </c>
      <c r="BH44" s="12" t="n">
        <v>0.0005370391929680239</v>
      </c>
      <c r="BI44" s="12" t="n">
        <v>0.0007097699724325221</v>
      </c>
      <c r="BJ44" s="12" t="n">
        <v>0.001728628871489125</v>
      </c>
      <c r="BK44" s="12" t="n">
        <v>0.0003493790572074722</v>
      </c>
      <c r="BL44" s="12" t="n">
        <v>0.07012540387480691</v>
      </c>
      <c r="BM44" s="12" t="n">
        <v>0.0002353201977561219</v>
      </c>
      <c r="BN44" s="12" t="n">
        <v>0.001172853392313673</v>
      </c>
      <c r="BO44" s="12" t="n">
        <v>0.01253358845168761</v>
      </c>
      <c r="BP44" s="12" t="n">
        <v>0.001421928141754038</v>
      </c>
      <c r="BQ44" s="12" t="n">
        <v>0.004593375089231287</v>
      </c>
      <c r="BR44" s="12" t="n">
        <v>0.0006444789195518798</v>
      </c>
      <c r="BS44" s="12" t="n">
        <v>0.001532391747067077</v>
      </c>
      <c r="BT44" s="12" t="n">
        <v>0.005965681391610194</v>
      </c>
      <c r="BU44" s="12" t="n">
        <v>0.0002600482229318549</v>
      </c>
      <c r="BV44" s="12" t="n">
        <v>0.0004150291767747268</v>
      </c>
      <c r="BW44" s="12" t="n">
        <v>0.0002260855313983954</v>
      </c>
      <c r="BX44" s="12" t="n">
        <v>0.0001151561574274345</v>
      </c>
      <c r="BY44" s="12" t="n">
        <v>0.001651189914382234</v>
      </c>
      <c r="BZ44" s="12" t="n">
        <v>0.004682804329141125</v>
      </c>
      <c r="CA44" s="12" t="n">
        <v>0.006885496482161787</v>
      </c>
      <c r="CB44" s="12" t="n">
        <v>3.597355795065606e-05</v>
      </c>
      <c r="CC44" s="12" t="n">
        <v>7.208970061750233e-05</v>
      </c>
      <c r="CD44" s="12" t="n">
        <v>0.0002099102494214422</v>
      </c>
      <c r="CE44" s="12" t="n">
        <v>6.820310429337137e-05</v>
      </c>
      <c r="CF44" s="12" t="n">
        <v>0.0004206623269737398</v>
      </c>
      <c r="CG44" s="12" t="n">
        <v>0.0002661633380192889</v>
      </c>
      <c r="CH44" s="12" t="n">
        <v>0.008259824459211935</v>
      </c>
      <c r="CI44" s="12" t="n">
        <v>0.0003513257317441559</v>
      </c>
      <c r="CJ44" s="12" t="n">
        <v>0.0006032093710470093</v>
      </c>
      <c r="CK44" s="12" t="n">
        <v>0.000150307625296465</v>
      </c>
      <c r="CL44" s="12" t="n">
        <v>0.0001883097971380403</v>
      </c>
      <c r="CM44" s="12" t="n">
        <v>3.990676309563021e-05</v>
      </c>
      <c r="CN44" s="12" t="n">
        <v>0.0006139526012653478</v>
      </c>
      <c r="CO44" s="12" t="n">
        <v>6.966986845728334e-05</v>
      </c>
      <c r="CP44" s="12" t="n">
        <v>0.0004386377815803723</v>
      </c>
      <c r="CQ44" s="12" t="n">
        <v>0.0001281979941871622</v>
      </c>
      <c r="CR44" s="12" t="n">
        <v>0.0001047399406931648</v>
      </c>
      <c r="CS44" s="12" t="n">
        <v>0.0001626028150116761</v>
      </c>
      <c r="CT44" s="12" t="n">
        <v>0.0006804798562842097</v>
      </c>
      <c r="CU44" s="12" t="n">
        <v>0.01568684376135493</v>
      </c>
      <c r="CV44" s="12" t="n">
        <v>0.0001327770869063882</v>
      </c>
      <c r="CW44" s="12" t="n">
        <v>0.01918270880563585</v>
      </c>
      <c r="CX44" s="12" t="n">
        <v>0.01840056637760605</v>
      </c>
      <c r="CY44" s="12" t="n">
        <v>0.001917351922865253</v>
      </c>
      <c r="CZ44" s="12" t="n">
        <v>0.0005381056328544578</v>
      </c>
      <c r="DA44" s="12" t="n">
        <v>0.000568346828196077</v>
      </c>
      <c r="DB44" s="12" t="n">
        <v>0.0008655021184619282</v>
      </c>
      <c r="DC44" s="12" t="n">
        <v>0.0001213780572039422</v>
      </c>
      <c r="DD44" s="12" t="n">
        <v>0.007035058647233611</v>
      </c>
      <c r="DE44" s="12" t="n">
        <v>0.0001369857381296643</v>
      </c>
      <c r="DF44" s="12" t="n">
        <v>0.0001789762417699237</v>
      </c>
      <c r="DG44" s="12" t="n">
        <v>0.0001069557322092276</v>
      </c>
      <c r="DH44" s="12" t="n">
        <v>0</v>
      </c>
    </row>
    <row r="45">
      <c r="A45" s="9" t="inlineStr">
        <is>
          <t>32</t>
        </is>
      </c>
      <c r="B45" s="9" t="inlineStr">
        <is>
          <t>Almidones y sus productos; preparados utilizados para la alimentación de animales</t>
        </is>
      </c>
      <c r="C45" s="13" t="n">
        <v>0.02106883763668351</v>
      </c>
      <c r="D45" s="13" t="n">
        <v>0.006698806422019751</v>
      </c>
      <c r="E45" s="13" t="n">
        <v>0.01757846917318938</v>
      </c>
      <c r="F45" s="13" t="n">
        <v>0.002094405917662226</v>
      </c>
      <c r="G45" s="13" t="n">
        <v>0.00523622837300896</v>
      </c>
      <c r="H45" s="13" t="n">
        <v>0.09022493769449359</v>
      </c>
      <c r="I45" s="13" t="n">
        <v>0.001708465702292643</v>
      </c>
      <c r="J45" s="13" t="n">
        <v>0.0001667955052388435</v>
      </c>
      <c r="K45" s="13" t="n">
        <v>0.00289018753378163</v>
      </c>
      <c r="L45" s="13" t="n">
        <v>0.07132396330438549</v>
      </c>
      <c r="M45" s="13" t="n">
        <v>0.004018911789607848</v>
      </c>
      <c r="N45" s="13" t="n">
        <v>0.08205519671305772</v>
      </c>
      <c r="O45" s="13" t="n">
        <v>1.613226389792985</v>
      </c>
      <c r="P45" s="13" t="n">
        <v>0.2701830074997203</v>
      </c>
      <c r="Q45" s="13" t="n">
        <v>0.1631535123095873</v>
      </c>
      <c r="R45" s="13" t="n">
        <v>0.995612195591504</v>
      </c>
      <c r="S45" s="13" t="n">
        <v>2.231300459318641</v>
      </c>
      <c r="T45" s="13" t="n">
        <v>0.0051613235126716</v>
      </c>
      <c r="U45" s="13" t="n">
        <v>0.01621100149354923</v>
      </c>
      <c r="V45" s="13" t="n">
        <v>0.02743593637966301</v>
      </c>
      <c r="W45" s="13" t="n">
        <v>0.3425872770334317</v>
      </c>
      <c r="X45" s="13" t="n">
        <v>0.002424150080209561</v>
      </c>
      <c r="Y45" s="13" t="n">
        <v>0.007444011943125849</v>
      </c>
      <c r="Z45" s="13" t="n">
        <v>0.09806035353320154</v>
      </c>
      <c r="AA45" s="13" t="n">
        <v>0.1652444208526573</v>
      </c>
      <c r="AB45" s="13" t="n">
        <v>0.00859762012396984</v>
      </c>
      <c r="AC45" s="13" t="n">
        <v>0.2781740958887883</v>
      </c>
      <c r="AD45" s="13" t="n">
        <v>0.02388420417145664</v>
      </c>
      <c r="AE45" s="13" t="n">
        <v>0.09599540578466238</v>
      </c>
      <c r="AF45" s="13" t="n">
        <v>0.002185096650961437</v>
      </c>
      <c r="AG45" s="13" t="n">
        <v>0.005607746508828769</v>
      </c>
      <c r="AH45" s="13" t="n">
        <v>1.183279443889919</v>
      </c>
      <c r="AI45" s="13" t="n">
        <v>0.01238922440685185</v>
      </c>
      <c r="AJ45" s="13" t="n">
        <v>0.02022336719508952</v>
      </c>
      <c r="AK45" s="13" t="n">
        <v>0.0008140995161492839</v>
      </c>
      <c r="AL45" s="13" t="n">
        <v>0.0007499204111729084</v>
      </c>
      <c r="AM45" s="13" t="n">
        <v>0.001356421385327787</v>
      </c>
      <c r="AN45" s="13" t="n">
        <v>0.02162016300227862</v>
      </c>
      <c r="AO45" s="13" t="n">
        <v>0.3753161053737741</v>
      </c>
      <c r="AP45" s="13" t="n">
        <v>1.341501953779713</v>
      </c>
      <c r="AQ45" s="13" t="n">
        <v>0.1271744331736685</v>
      </c>
      <c r="AR45" s="13" t="n">
        <v>0.5820848209100449</v>
      </c>
      <c r="AS45" s="13" t="n">
        <v>4.895027176960276</v>
      </c>
      <c r="AT45" s="13" t="n">
        <v>0.005199323425890448</v>
      </c>
      <c r="AU45" s="13" t="n">
        <v>0.002577642039657257</v>
      </c>
      <c r="AV45" s="13" t="n">
        <v>0.002819544362899409</v>
      </c>
      <c r="AW45" s="13" t="n">
        <v>0.002544888286529914</v>
      </c>
      <c r="AX45" s="13" t="n">
        <v>0.003681692473612694</v>
      </c>
      <c r="AY45" s="13" t="n">
        <v>0.001210745011473265</v>
      </c>
      <c r="AZ45" s="13" t="n">
        <v>0.007755383919334534</v>
      </c>
      <c r="BA45" s="13" t="n">
        <v>0.03894172150496011</v>
      </c>
      <c r="BB45" s="13" t="n">
        <v>0.002393666958941219</v>
      </c>
      <c r="BC45" s="13" t="n">
        <v>0.00540015204482143</v>
      </c>
      <c r="BD45" s="13" t="n">
        <v>0.002338317168130882</v>
      </c>
      <c r="BE45" s="13" t="n">
        <v>0.003044743873366646</v>
      </c>
      <c r="BF45" s="13" t="n">
        <v>0.005487334707365809</v>
      </c>
      <c r="BG45" s="13" t="n">
        <v>0.004310578128590464</v>
      </c>
      <c r="BH45" s="13" t="n">
        <v>0.00203594666118136</v>
      </c>
      <c r="BI45" s="13" t="n">
        <v>0.002227641699175993</v>
      </c>
      <c r="BJ45" s="13" t="n">
        <v>0.01701726482349044</v>
      </c>
      <c r="BK45" s="13" t="n">
        <v>0.001405772825217395</v>
      </c>
      <c r="BL45" s="13" t="n">
        <v>1.007855620199481</v>
      </c>
      <c r="BM45" s="13" t="n">
        <v>0.001582989325757093</v>
      </c>
      <c r="BN45" s="13" t="n">
        <v>0.003091969378902491</v>
      </c>
      <c r="BO45" s="13" t="n">
        <v>0.03526777731918228</v>
      </c>
      <c r="BP45" s="13" t="n">
        <v>0.004765671608052013</v>
      </c>
      <c r="BQ45" s="13" t="n">
        <v>0.01855877227019311</v>
      </c>
      <c r="BR45" s="13" t="n">
        <v>0.002020720277443541</v>
      </c>
      <c r="BS45" s="13" t="n">
        <v>0.006313945930633913</v>
      </c>
      <c r="BT45" s="13" t="n">
        <v>0.01668493815474491</v>
      </c>
      <c r="BU45" s="13" t="n">
        <v>0.0008701404920584413</v>
      </c>
      <c r="BV45" s="13" t="n">
        <v>0.001394186036101575</v>
      </c>
      <c r="BW45" s="13" t="n">
        <v>0.0005998702318639759</v>
      </c>
      <c r="BX45" s="13" t="n">
        <v>0.0004754242993536447</v>
      </c>
      <c r="BY45" s="13" t="n">
        <v>0.006782940747678008</v>
      </c>
      <c r="BZ45" s="13" t="n">
        <v>0.008531487398307183</v>
      </c>
      <c r="CA45" s="13" t="n">
        <v>0.01748717518969113</v>
      </c>
      <c r="CB45" s="13" t="n">
        <v>0.0001293962918104742</v>
      </c>
      <c r="CC45" s="13" t="n">
        <v>0.0002232815006136203</v>
      </c>
      <c r="CD45" s="13" t="n">
        <v>0.000417867358875142</v>
      </c>
      <c r="CE45" s="13" t="n">
        <v>0.0002651430314564534</v>
      </c>
      <c r="CF45" s="13" t="n">
        <v>0.002114677843066831</v>
      </c>
      <c r="CG45" s="13" t="n">
        <v>0.0008435492533041044</v>
      </c>
      <c r="CH45" s="13" t="n">
        <v>0.02942980116148586</v>
      </c>
      <c r="CI45" s="13" t="n">
        <v>0.001251775564868481</v>
      </c>
      <c r="CJ45" s="13" t="n">
        <v>0.002149238393179106</v>
      </c>
      <c r="CK45" s="13" t="n">
        <v>0.0004945618239556047</v>
      </c>
      <c r="CL45" s="13" t="n">
        <v>0.000685154822102321</v>
      </c>
      <c r="CM45" s="13" t="n">
        <v>0.0001181411774085891</v>
      </c>
      <c r="CN45" s="13" t="n">
        <v>0.001123926103107195</v>
      </c>
      <c r="CO45" s="13" t="n">
        <v>0.0003109302365460862</v>
      </c>
      <c r="CP45" s="13" t="n">
        <v>0.002426096033638043</v>
      </c>
      <c r="CQ45" s="13" t="n">
        <v>0.0004732453626482494</v>
      </c>
      <c r="CR45" s="13" t="n">
        <v>0.0004860969276056575</v>
      </c>
      <c r="CS45" s="13" t="n">
        <v>0.0005237871145479592</v>
      </c>
      <c r="CT45" s="13" t="n">
        <v>0.009043678064598095</v>
      </c>
      <c r="CU45" s="13" t="n">
        <v>0.03483071743096488</v>
      </c>
      <c r="CV45" s="13" t="n">
        <v>0.0005304591687082497</v>
      </c>
      <c r="CW45" s="13" t="n">
        <v>0.04985753144406226</v>
      </c>
      <c r="CX45" s="13" t="n">
        <v>0.02860103038947871</v>
      </c>
      <c r="CY45" s="13" t="n">
        <v>0.002984529642620063</v>
      </c>
      <c r="CZ45" s="13" t="n">
        <v>0.0005049479564735805</v>
      </c>
      <c r="DA45" s="13" t="n">
        <v>0.00131578210543587</v>
      </c>
      <c r="DB45" s="13" t="n">
        <v>0.002218968446112256</v>
      </c>
      <c r="DC45" s="13" t="n">
        <v>0.0005328476925926416</v>
      </c>
      <c r="DD45" s="13" t="n">
        <v>0.09261078837215896</v>
      </c>
      <c r="DE45" s="13" t="n">
        <v>0.0009368562270656113</v>
      </c>
      <c r="DF45" s="13" t="n">
        <v>0.0008748268099457317</v>
      </c>
      <c r="DG45" s="13" t="n">
        <v>0.0009012178315374494</v>
      </c>
      <c r="DH45" s="13" t="n">
        <v>0</v>
      </c>
    </row>
    <row r="46">
      <c r="A46" s="11" t="inlineStr">
        <is>
          <t>33</t>
        </is>
      </c>
      <c r="B46" s="11" t="inlineStr">
        <is>
          <t>Productos de panadería; macarrones, fideos, alcuzcuz y productos farináceos análogos</t>
        </is>
      </c>
      <c r="C46" s="12" t="n">
        <v>0.0006322787993544367</v>
      </c>
      <c r="D46" s="12" t="n">
        <v>0.0002129350400814261</v>
      </c>
      <c r="E46" s="12" t="n">
        <v>0.0004786604916524005</v>
      </c>
      <c r="F46" s="12" t="n">
        <v>7.461555070780831e-05</v>
      </c>
      <c r="G46" s="12" t="n">
        <v>0.000150758962899387</v>
      </c>
      <c r="H46" s="12" t="n">
        <v>0.0116635979704074</v>
      </c>
      <c r="I46" s="12" t="n">
        <v>1.56185667723781e-05</v>
      </c>
      <c r="J46" s="12" t="n">
        <v>1.456077546406453e-05</v>
      </c>
      <c r="K46" s="12" t="n">
        <v>9.064016906280634e-05</v>
      </c>
      <c r="L46" s="12" t="n">
        <v>0.00194214655471513</v>
      </c>
      <c r="M46" s="12" t="n">
        <v>0.0001096123829065253</v>
      </c>
      <c r="N46" s="12" t="n">
        <v>0.0001264646099547404</v>
      </c>
      <c r="O46" s="12" t="n">
        <v>0.00268451153670242</v>
      </c>
      <c r="P46" s="12" t="n">
        <v>0.000158127044732302</v>
      </c>
      <c r="Q46" s="12" t="n">
        <v>0.0002410002292253577</v>
      </c>
      <c r="R46" s="12" t="n">
        <v>0.001399910782237137</v>
      </c>
      <c r="S46" s="12" t="n">
        <v>0.004176674413394019</v>
      </c>
      <c r="T46" s="12" t="n">
        <v>6.955488293029545e-05</v>
      </c>
      <c r="U46" s="12" t="n">
        <v>0.00355524867842298</v>
      </c>
      <c r="V46" s="12" t="n">
        <v>0.001440002398226102</v>
      </c>
      <c r="W46" s="12" t="n">
        <v>0.09457177191080776</v>
      </c>
      <c r="X46" s="12" t="n">
        <v>0.0002000339380465233</v>
      </c>
      <c r="Y46" s="12" t="n">
        <v>0.0004732421999818366</v>
      </c>
      <c r="Z46" s="12" t="n">
        <v>0.0001886781643089046</v>
      </c>
      <c r="AA46" s="12" t="n">
        <v>0.0002754084384324299</v>
      </c>
      <c r="AB46" s="12" t="n">
        <v>0.001179996042665189</v>
      </c>
      <c r="AC46" s="12" t="n">
        <v>0.0006675727065089646</v>
      </c>
      <c r="AD46" s="12" t="n">
        <v>0.0004602165637943154</v>
      </c>
      <c r="AE46" s="12" t="n">
        <v>0.0001855552656996237</v>
      </c>
      <c r="AF46" s="12" t="n">
        <v>0.0001024080994459594</v>
      </c>
      <c r="AG46" s="12" t="n">
        <v>0.000136104838142211</v>
      </c>
      <c r="AH46" s="12" t="n">
        <v>0.0003545284873998344</v>
      </c>
      <c r="AI46" s="12" t="n">
        <v>1.009113857570627</v>
      </c>
      <c r="AJ46" s="12" t="n">
        <v>0.001317508749988033</v>
      </c>
      <c r="AK46" s="12" t="n">
        <v>2.774823637618714e-05</v>
      </c>
      <c r="AL46" s="12" t="n">
        <v>3.605809494154318e-05</v>
      </c>
      <c r="AM46" s="12" t="n">
        <v>6.755234821363943e-05</v>
      </c>
      <c r="AN46" s="12" t="n">
        <v>0.0001827752629089377</v>
      </c>
      <c r="AO46" s="12" t="n">
        <v>0.0006173320722933741</v>
      </c>
      <c r="AP46" s="12" t="n">
        <v>0.002206545813662036</v>
      </c>
      <c r="AQ46" s="12" t="n">
        <v>0.000303101849127628</v>
      </c>
      <c r="AR46" s="12" t="n">
        <v>0.001167466916778914</v>
      </c>
      <c r="AS46" s="12" t="n">
        <v>0.009841904639536615</v>
      </c>
      <c r="AT46" s="12" t="n">
        <v>0.000176575679774527</v>
      </c>
      <c r="AU46" s="12" t="n">
        <v>0.0001640603474764437</v>
      </c>
      <c r="AV46" s="12" t="n">
        <v>0.001199643327332125</v>
      </c>
      <c r="AW46" s="12" t="n">
        <v>0.0001767564695587941</v>
      </c>
      <c r="AX46" s="12" t="n">
        <v>0.0002557137643650166</v>
      </c>
      <c r="AY46" s="12" t="n">
        <v>8.409289118768248e-05</v>
      </c>
      <c r="AZ46" s="12" t="n">
        <v>0.0005386540104375064</v>
      </c>
      <c r="BA46" s="12" t="n">
        <v>0.002704716449909332</v>
      </c>
      <c r="BB46" s="12" t="n">
        <v>9.726493930531151e-05</v>
      </c>
      <c r="BC46" s="12" t="n">
        <v>0.0001595556050064917</v>
      </c>
      <c r="BD46" s="12" t="n">
        <v>0.0001001752040868519</v>
      </c>
      <c r="BE46" s="12" t="n">
        <v>8.859036098751339e-05</v>
      </c>
      <c r="BF46" s="12" t="n">
        <v>0.0001592166386113544</v>
      </c>
      <c r="BG46" s="12" t="n">
        <v>0.0001292839133784358</v>
      </c>
      <c r="BH46" s="12" t="n">
        <v>9.810906983225885e-05</v>
      </c>
      <c r="BI46" s="12" t="n">
        <v>0.0001089371489514499</v>
      </c>
      <c r="BJ46" s="12" t="n">
        <v>0.000114208190552112</v>
      </c>
      <c r="BK46" s="12" t="n">
        <v>4.907694436359144e-05</v>
      </c>
      <c r="BL46" s="12" t="n">
        <v>0.00414938191247748</v>
      </c>
      <c r="BM46" s="12" t="n">
        <v>5.356708558898583e-05</v>
      </c>
      <c r="BN46" s="12" t="n">
        <v>0.0002870578261436914</v>
      </c>
      <c r="BO46" s="12" t="n">
        <v>0.001525412557541341</v>
      </c>
      <c r="BP46" s="12" t="n">
        <v>0.0001540780892085827</v>
      </c>
      <c r="BQ46" s="12" t="n">
        <v>0.00241338931002129</v>
      </c>
      <c r="BR46" s="12" t="n">
        <v>8.091430412081178e-05</v>
      </c>
      <c r="BS46" s="12" t="n">
        <v>0.0001368045814827979</v>
      </c>
      <c r="BT46" s="12" t="n">
        <v>0.0005921013185672143</v>
      </c>
      <c r="BU46" s="12" t="n">
        <v>6.35746062643283e-05</v>
      </c>
      <c r="BV46" s="12" t="n">
        <v>9.538809404836088e-05</v>
      </c>
      <c r="BW46" s="12" t="n">
        <v>0.000272833424024003</v>
      </c>
      <c r="BX46" s="12" t="n">
        <v>8.135203919040161e-05</v>
      </c>
      <c r="BY46" s="12" t="n">
        <v>0.00116571352472847</v>
      </c>
      <c r="BZ46" s="12" t="n">
        <v>0.0110609907562935</v>
      </c>
      <c r="CA46" s="12" t="n">
        <v>0.02056830644295705</v>
      </c>
      <c r="CB46" s="12" t="n">
        <v>3.898993445858438e-05</v>
      </c>
      <c r="CC46" s="12" t="n">
        <v>9.316582607619975e-05</v>
      </c>
      <c r="CD46" s="12" t="n">
        <v>0.0004222122499078086</v>
      </c>
      <c r="CE46" s="12" t="n">
        <v>6.367924852080665e-05</v>
      </c>
      <c r="CF46" s="12" t="n">
        <v>0.0001346021886870614</v>
      </c>
      <c r="CG46" s="12" t="n">
        <v>0.0002357188850225793</v>
      </c>
      <c r="CH46" s="12" t="n">
        <v>0.008618912549707609</v>
      </c>
      <c r="CI46" s="12" t="n">
        <v>0.0003665992871056458</v>
      </c>
      <c r="CJ46" s="12" t="n">
        <v>0.0006294333304408214</v>
      </c>
      <c r="CK46" s="12" t="n">
        <v>0.0001850551423624691</v>
      </c>
      <c r="CL46" s="12" t="n">
        <v>0.0002067613090513539</v>
      </c>
      <c r="CM46" s="12" t="n">
        <v>3.354128494894397e-05</v>
      </c>
      <c r="CN46" s="12" t="n">
        <v>0.001243657471753286</v>
      </c>
      <c r="CO46" s="12" t="n">
        <v>4.009097838603539e-05</v>
      </c>
      <c r="CP46" s="12" t="n">
        <v>0.0003825284584112203</v>
      </c>
      <c r="CQ46" s="12" t="n">
        <v>7.001252601397072e-05</v>
      </c>
      <c r="CR46" s="12" t="n">
        <v>9.192672684950735e-05</v>
      </c>
      <c r="CS46" s="12" t="n">
        <v>7.354338391781763e-05</v>
      </c>
      <c r="CT46" s="12" t="n">
        <v>8.435184699422235e-05</v>
      </c>
      <c r="CU46" s="12" t="n">
        <v>0.02635859470699526</v>
      </c>
      <c r="CV46" s="12" t="n">
        <v>3.600641614451352e-05</v>
      </c>
      <c r="CW46" s="12" t="n">
        <v>0.001519165290594398</v>
      </c>
      <c r="CX46" s="12" t="n">
        <v>0.0411282171867014</v>
      </c>
      <c r="CY46" s="12" t="n">
        <v>0.004284105920397589</v>
      </c>
      <c r="CZ46" s="12" t="n">
        <v>0.003597332210052557</v>
      </c>
      <c r="DA46" s="12" t="n">
        <v>0.001558044768967848</v>
      </c>
      <c r="DB46" s="12" t="n">
        <v>0.001575475691919737</v>
      </c>
      <c r="DC46" s="12" t="n">
        <v>0.0001214751798799018</v>
      </c>
      <c r="DD46" s="12" t="n">
        <v>0.001830402228516601</v>
      </c>
      <c r="DE46" s="12" t="n">
        <v>0.0001826603829947984</v>
      </c>
      <c r="DF46" s="12" t="n">
        <v>0.000290820884789635</v>
      </c>
      <c r="DG46" s="12" t="n">
        <v>2.447317950251839e-05</v>
      </c>
      <c r="DH46" s="12" t="n">
        <v>0</v>
      </c>
    </row>
    <row r="47">
      <c r="A47" s="9" t="inlineStr">
        <is>
          <t>34</t>
        </is>
      </c>
      <c r="B47" s="9" t="inlineStr">
        <is>
          <t>Cacao, chocolate y artículos de confitería preparados con azúcar; jarabes y concentrados; azúcar; resto de otros productos alimenticios n.c.p.</t>
        </is>
      </c>
      <c r="C47" s="13" t="n">
        <v>0.002693751789420008</v>
      </c>
      <c r="D47" s="13" t="n">
        <v>0.0007946618966657868</v>
      </c>
      <c r="E47" s="13" t="n">
        <v>0.00217767245227177</v>
      </c>
      <c r="F47" s="13" t="n">
        <v>0.0003040808793979995</v>
      </c>
      <c r="G47" s="13" t="n">
        <v>0.0007356503593385749</v>
      </c>
      <c r="H47" s="13" t="n">
        <v>0.8381734618314953</v>
      </c>
      <c r="I47" s="13" t="n">
        <v>0.0001435389270121892</v>
      </c>
      <c r="J47" s="13" t="n">
        <v>0.0001932436624824085</v>
      </c>
      <c r="K47" s="13" t="n">
        <v>0.0003747219741689714</v>
      </c>
      <c r="L47" s="13" t="n">
        <v>0.00883582230878786</v>
      </c>
      <c r="M47" s="13" t="n">
        <v>0.0005009354763287617</v>
      </c>
      <c r="N47" s="13" t="n">
        <v>0.002743927919651373</v>
      </c>
      <c r="O47" s="13" t="n">
        <v>0.04748531199431888</v>
      </c>
      <c r="P47" s="13" t="n">
        <v>0.005332019533134461</v>
      </c>
      <c r="Q47" s="13" t="n">
        <v>0.0110206059938909</v>
      </c>
      <c r="R47" s="13" t="n">
        <v>0.02849446109600824</v>
      </c>
      <c r="S47" s="13" t="n">
        <v>0.07429259410475743</v>
      </c>
      <c r="T47" s="13" t="n">
        <v>0.0004230472333028017</v>
      </c>
      <c r="U47" s="13" t="n">
        <v>0.02646243535571635</v>
      </c>
      <c r="V47" s="13" t="n">
        <v>0.02627383190110276</v>
      </c>
      <c r="W47" s="13" t="n">
        <v>0.2475041583595587</v>
      </c>
      <c r="X47" s="13" t="n">
        <v>0.002303857546078443</v>
      </c>
      <c r="Y47" s="13" t="n">
        <v>0.001624468416905693</v>
      </c>
      <c r="Z47" s="13" t="n">
        <v>0.003533503167303371</v>
      </c>
      <c r="AA47" s="13" t="n">
        <v>0.009891493933781768</v>
      </c>
      <c r="AB47" s="13" t="n">
        <v>0.01492930946974078</v>
      </c>
      <c r="AC47" s="13" t="n">
        <v>0.01606786927244586</v>
      </c>
      <c r="AD47" s="13" t="n">
        <v>0.07523167439579766</v>
      </c>
      <c r="AE47" s="13" t="n">
        <v>0.02502864248478536</v>
      </c>
      <c r="AF47" s="13" t="n">
        <v>0.000539136722991062</v>
      </c>
      <c r="AG47" s="13" t="n">
        <v>0.001018060807639305</v>
      </c>
      <c r="AH47" s="13" t="n">
        <v>0.02115097335661519</v>
      </c>
      <c r="AI47" s="13" t="n">
        <v>0.07140598344228703</v>
      </c>
      <c r="AJ47" s="13" t="n">
        <v>1.101798758724592</v>
      </c>
      <c r="AK47" s="13" t="n">
        <v>0.001110496718676465</v>
      </c>
      <c r="AL47" s="13" t="n">
        <v>0.002563873497941283</v>
      </c>
      <c r="AM47" s="13" t="n">
        <v>0.0006922992515060736</v>
      </c>
      <c r="AN47" s="13" t="n">
        <v>0.02880631352706009</v>
      </c>
      <c r="AO47" s="13" t="n">
        <v>0.01149760649962926</v>
      </c>
      <c r="AP47" s="13" t="n">
        <v>0.0410961889516632</v>
      </c>
      <c r="AQ47" s="13" t="n">
        <v>0.00510198738725267</v>
      </c>
      <c r="AR47" s="13" t="n">
        <v>0.02019656043258813</v>
      </c>
      <c r="AS47" s="13" t="n">
        <v>0.170119059664188</v>
      </c>
      <c r="AT47" s="13" t="n">
        <v>0.002539555650620415</v>
      </c>
      <c r="AU47" s="13" t="n">
        <v>0.000639497119958769</v>
      </c>
      <c r="AV47" s="13" t="n">
        <v>0.001270654047450155</v>
      </c>
      <c r="AW47" s="13" t="n">
        <v>0.002712990151734288</v>
      </c>
      <c r="AX47" s="13" t="n">
        <v>0.003924885613052083</v>
      </c>
      <c r="AY47" s="13" t="n">
        <v>0.001290720425637137</v>
      </c>
      <c r="AZ47" s="13" t="n">
        <v>0.008267663577785111</v>
      </c>
      <c r="BA47" s="13" t="n">
        <v>0.04151400573995351</v>
      </c>
      <c r="BB47" s="13" t="n">
        <v>0.002066953700915583</v>
      </c>
      <c r="BC47" s="13" t="n">
        <v>0.0050336943313031</v>
      </c>
      <c r="BD47" s="13" t="n">
        <v>0.0328047458390768</v>
      </c>
      <c r="BE47" s="13" t="n">
        <v>0.001888434000505745</v>
      </c>
      <c r="BF47" s="13" t="n">
        <v>0.002791937941199881</v>
      </c>
      <c r="BG47" s="13" t="n">
        <v>0.001615728235108817</v>
      </c>
      <c r="BH47" s="13" t="n">
        <v>0.0009661732651149886</v>
      </c>
      <c r="BI47" s="13" t="n">
        <v>0.001160972748935004</v>
      </c>
      <c r="BJ47" s="13" t="n">
        <v>0.002710606801387884</v>
      </c>
      <c r="BK47" s="13" t="n">
        <v>0.0005708291182603994</v>
      </c>
      <c r="BL47" s="13" t="n">
        <v>0.04269279996896743</v>
      </c>
      <c r="BM47" s="13" t="n">
        <v>0.0002793671539745608</v>
      </c>
      <c r="BN47" s="13" t="n">
        <v>0.001422208779882809</v>
      </c>
      <c r="BO47" s="13" t="n">
        <v>0.01557485123893643</v>
      </c>
      <c r="BP47" s="13" t="n">
        <v>0.001715758468512836</v>
      </c>
      <c r="BQ47" s="13" t="n">
        <v>0.006109762256685173</v>
      </c>
      <c r="BR47" s="13" t="n">
        <v>0.0008899648726165021</v>
      </c>
      <c r="BS47" s="13" t="n">
        <v>0.001770160215350873</v>
      </c>
      <c r="BT47" s="13" t="n">
        <v>0.007277069500775959</v>
      </c>
      <c r="BU47" s="13" t="n">
        <v>0.000693504354676751</v>
      </c>
      <c r="BV47" s="13" t="n">
        <v>0.001111998120496872</v>
      </c>
      <c r="BW47" s="13" t="n">
        <v>0.0004259577408910052</v>
      </c>
      <c r="BX47" s="13" t="n">
        <v>0.0001600866835730531</v>
      </c>
      <c r="BY47" s="13" t="n">
        <v>0.002219124783950175</v>
      </c>
      <c r="BZ47" s="13" t="n">
        <v>0.0155643772520747</v>
      </c>
      <c r="CA47" s="13" t="n">
        <v>0.02232862496807456</v>
      </c>
      <c r="CB47" s="13" t="n">
        <v>6.098158042507677e-05</v>
      </c>
      <c r="CC47" s="13" t="n">
        <v>0.0001122554023623853</v>
      </c>
      <c r="CD47" s="13" t="n">
        <v>0.0002489917325791129</v>
      </c>
      <c r="CE47" s="13" t="n">
        <v>0.000103202322149967</v>
      </c>
      <c r="CF47" s="13" t="n">
        <v>0.0004240991905360336</v>
      </c>
      <c r="CG47" s="13" t="n">
        <v>0.0006190666672922378</v>
      </c>
      <c r="CH47" s="13" t="n">
        <v>0.01378726462665028</v>
      </c>
      <c r="CI47" s="13" t="n">
        <v>0.0005864314499209484</v>
      </c>
      <c r="CJ47" s="13" t="n">
        <v>0.001006874572815547</v>
      </c>
      <c r="CK47" s="13" t="n">
        <v>0.0005209104309974792</v>
      </c>
      <c r="CL47" s="13" t="n">
        <v>0.0003254404672953426</v>
      </c>
      <c r="CM47" s="13" t="n">
        <v>8.437426807760046e-05</v>
      </c>
      <c r="CN47" s="13" t="n">
        <v>0.0006761817111291393</v>
      </c>
      <c r="CO47" s="13" t="n">
        <v>9.613601111737574e-05</v>
      </c>
      <c r="CP47" s="13" t="n">
        <v>0.0005650285997559733</v>
      </c>
      <c r="CQ47" s="13" t="n">
        <v>0.0001614618221750543</v>
      </c>
      <c r="CR47" s="13" t="n">
        <v>0.0001523286496785636</v>
      </c>
      <c r="CS47" s="13" t="n">
        <v>0.0002056225689962676</v>
      </c>
      <c r="CT47" s="13" t="n">
        <v>0.0005644234644624979</v>
      </c>
      <c r="CU47" s="13" t="n">
        <v>0.02027263937324306</v>
      </c>
      <c r="CV47" s="13" t="n">
        <v>0.0001713348249655222</v>
      </c>
      <c r="CW47" s="13" t="n">
        <v>0.02306005042807669</v>
      </c>
      <c r="CX47" s="13" t="n">
        <v>0.01780246088312497</v>
      </c>
      <c r="CY47" s="13" t="n">
        <v>0.001858326660891692</v>
      </c>
      <c r="CZ47" s="13" t="n">
        <v>0.0011625750022831</v>
      </c>
      <c r="DA47" s="13" t="n">
        <v>0.001197704840998333</v>
      </c>
      <c r="DB47" s="13" t="n">
        <v>0.002045786969091553</v>
      </c>
      <c r="DC47" s="13" t="n">
        <v>0.0005105371798717684</v>
      </c>
      <c r="DD47" s="13" t="n">
        <v>0.00441162105657448</v>
      </c>
      <c r="DE47" s="13" t="n">
        <v>0.0002980649255933875</v>
      </c>
      <c r="DF47" s="13" t="n">
        <v>0.0001974253390945038</v>
      </c>
      <c r="DG47" s="13" t="n">
        <v>0.0001724633561927739</v>
      </c>
      <c r="DH47" s="13" t="n">
        <v>0</v>
      </c>
    </row>
    <row r="48">
      <c r="A48" s="11" t="inlineStr">
        <is>
          <t>35</t>
        </is>
      </c>
      <c r="B48" s="11" t="inlineStr">
        <is>
          <t>Alcohol etílico; aguardientes, licores y otras bebidas espirituosas; productos del tabaco</t>
        </is>
      </c>
      <c r="C48" s="12" t="n">
        <v>1.990621172061777e-05</v>
      </c>
      <c r="D48" s="12" t="n">
        <v>5.970584920254523e-06</v>
      </c>
      <c r="E48" s="12" t="n">
        <v>1.560763415152746e-05</v>
      </c>
      <c r="F48" s="12" t="n">
        <v>2.477155258666868e-06</v>
      </c>
      <c r="G48" s="12" t="n">
        <v>5.299850260275543e-06</v>
      </c>
      <c r="H48" s="12" t="n">
        <v>0.00161951173388721</v>
      </c>
      <c r="I48" s="12" t="n">
        <v>9.285634936414221e-07</v>
      </c>
      <c r="J48" s="12" t="n">
        <v>9.82252019583604e-07</v>
      </c>
      <c r="K48" s="12" t="n">
        <v>2.793164453654393e-06</v>
      </c>
      <c r="L48" s="12" t="n">
        <v>6.332737592359283e-05</v>
      </c>
      <c r="M48" s="12" t="n">
        <v>3.58312028940815e-06</v>
      </c>
      <c r="N48" s="12" t="n">
        <v>4.95676924992941e-06</v>
      </c>
      <c r="O48" s="12" t="n">
        <v>8.881032594057219e-05</v>
      </c>
      <c r="P48" s="12" t="n">
        <v>6.533758277376489e-06</v>
      </c>
      <c r="Q48" s="12" t="n">
        <v>1.791830490515359e-05</v>
      </c>
      <c r="R48" s="12" t="n">
        <v>5.173305945570596e-05</v>
      </c>
      <c r="S48" s="12" t="n">
        <v>0.000143896368636107</v>
      </c>
      <c r="T48" s="12" t="n">
        <v>2.651926963333581e-06</v>
      </c>
      <c r="U48" s="12" t="n">
        <v>7.356464770894638e-06</v>
      </c>
      <c r="V48" s="12" t="n">
        <v>5.877665889923782e-05</v>
      </c>
      <c r="W48" s="12" t="n">
        <v>0.002427910426000628</v>
      </c>
      <c r="X48" s="12" t="n">
        <v>5.39659753667767e-06</v>
      </c>
      <c r="Y48" s="12" t="n">
        <v>1.761553239230112e-05</v>
      </c>
      <c r="Z48" s="12" t="n">
        <v>6.787209690874189e-06</v>
      </c>
      <c r="AA48" s="12" t="n">
        <v>1.02655759636545e-05</v>
      </c>
      <c r="AB48" s="12" t="n">
        <v>6.795848717503534e-06</v>
      </c>
      <c r="AC48" s="12" t="n">
        <v>2.897853227768085e-05</v>
      </c>
      <c r="AD48" s="12" t="n">
        <v>5.28987580794899e-05</v>
      </c>
      <c r="AE48" s="12" t="n">
        <v>1.424040190747448e-05</v>
      </c>
      <c r="AF48" s="12" t="n">
        <v>2.533414739066179e-06</v>
      </c>
      <c r="AG48" s="12" t="n">
        <v>4.052048671386641e-06</v>
      </c>
      <c r="AH48" s="12" t="n">
        <v>1.427941360911818e-05</v>
      </c>
      <c r="AI48" s="12" t="n">
        <v>1.414695499969625e-05</v>
      </c>
      <c r="AJ48" s="12" t="n">
        <v>0.0001902900987143196</v>
      </c>
      <c r="AK48" s="12" t="n">
        <v>1.000001527982205</v>
      </c>
      <c r="AL48" s="12" t="n">
        <v>0.0003744150132952753</v>
      </c>
      <c r="AM48" s="12" t="n">
        <v>2.559860565356098e-06</v>
      </c>
      <c r="AN48" s="12" t="n">
        <v>7.449240891998216e-06</v>
      </c>
      <c r="AO48" s="12" t="n">
        <v>2.179021807291703e-05</v>
      </c>
      <c r="AP48" s="12" t="n">
        <v>7.788533372153759e-05</v>
      </c>
      <c r="AQ48" s="12" t="n">
        <v>9.682458282529773e-06</v>
      </c>
      <c r="AR48" s="12" t="n">
        <v>4.07728896309101e-05</v>
      </c>
      <c r="AS48" s="12" t="n">
        <v>0.0003438141476469955</v>
      </c>
      <c r="AT48" s="12" t="n">
        <v>5.33286362515701e-06</v>
      </c>
      <c r="AU48" s="12" t="n">
        <v>7.009088563074247e-06</v>
      </c>
      <c r="AV48" s="12" t="n">
        <v>7.67088524429321e-06</v>
      </c>
      <c r="AW48" s="12" t="n">
        <v>2.6635460390997e-05</v>
      </c>
      <c r="AX48" s="12" t="n">
        <v>3.853354764992959e-05</v>
      </c>
      <c r="AY48" s="12" t="n">
        <v>1.267197109098683e-05</v>
      </c>
      <c r="AZ48" s="12" t="n">
        <v>8.116985814025628e-05</v>
      </c>
      <c r="BA48" s="12" t="n">
        <v>0.0004075741501867616</v>
      </c>
      <c r="BB48" s="12" t="n">
        <v>1.452706213925257e-05</v>
      </c>
      <c r="BC48" s="12" t="n">
        <v>7.65131825168743e-05</v>
      </c>
      <c r="BD48" s="12" t="n">
        <v>6.217079490172632e-05</v>
      </c>
      <c r="BE48" s="12" t="n">
        <v>1.753785841906011e-05</v>
      </c>
      <c r="BF48" s="12" t="n">
        <v>0.0006538209606304381</v>
      </c>
      <c r="BG48" s="12" t="n">
        <v>1.609483625208605e-05</v>
      </c>
      <c r="BH48" s="12" t="n">
        <v>3.914976887770492e-06</v>
      </c>
      <c r="BI48" s="12" t="n">
        <v>4.07105887115608e-06</v>
      </c>
      <c r="BJ48" s="12" t="n">
        <v>6.008876796661871e-06</v>
      </c>
      <c r="BK48" s="12" t="n">
        <v>1.445611309757946e-06</v>
      </c>
      <c r="BL48" s="12" t="n">
        <v>7.190719956980059e-05</v>
      </c>
      <c r="BM48" s="12" t="n">
        <v>1.051363089246817e-06</v>
      </c>
      <c r="BN48" s="12" t="n">
        <v>3.524457408806394e-06</v>
      </c>
      <c r="BO48" s="12" t="n">
        <v>6.570193823038467e-05</v>
      </c>
      <c r="BP48" s="12" t="n">
        <v>6.469929956569594e-06</v>
      </c>
      <c r="BQ48" s="12" t="n">
        <v>4.991941231382229e-05</v>
      </c>
      <c r="BR48" s="12" t="n">
        <v>5.358429475214193e-06</v>
      </c>
      <c r="BS48" s="12" t="n">
        <v>5.456520891581566e-06</v>
      </c>
      <c r="BT48" s="12" t="n">
        <v>1.563426418381559e-05</v>
      </c>
      <c r="BU48" s="12" t="n">
        <v>3.062837178110829e-06</v>
      </c>
      <c r="BV48" s="12" t="n">
        <v>4.895625828821417e-06</v>
      </c>
      <c r="BW48" s="12" t="n">
        <v>2.527473900527998e-06</v>
      </c>
      <c r="BX48" s="12" t="n">
        <v>1.355839200829028e-06</v>
      </c>
      <c r="BY48" s="12" t="n">
        <v>1.933552968360133e-05</v>
      </c>
      <c r="BZ48" s="12" t="n">
        <v>0.0006196912745861403</v>
      </c>
      <c r="CA48" s="12" t="n">
        <v>0.00101270632464535</v>
      </c>
      <c r="CB48" s="12" t="n">
        <v>6.495581238043288e-07</v>
      </c>
      <c r="CC48" s="12" t="n">
        <v>1.105323687073741e-06</v>
      </c>
      <c r="CD48" s="12" t="n">
        <v>2.284847035321848e-06</v>
      </c>
      <c r="CE48" s="12" t="n">
        <v>1.309235094253119e-06</v>
      </c>
      <c r="CF48" s="12" t="n">
        <v>4.51693422818794e-06</v>
      </c>
      <c r="CG48" s="12" t="n">
        <v>6.066869375044743e-06</v>
      </c>
      <c r="CH48" s="12" t="n">
        <v>0.0002930810689405715</v>
      </c>
      <c r="CI48" s="12" t="n">
        <v>1.246599386153639e-05</v>
      </c>
      <c r="CJ48" s="12" t="n">
        <v>2.140351143470856e-05</v>
      </c>
      <c r="CK48" s="12" t="n">
        <v>4.95808841200138e-06</v>
      </c>
      <c r="CL48" s="12" t="n">
        <v>7.382635006252787e-06</v>
      </c>
      <c r="CM48" s="12" t="n">
        <v>5.589311995274982e-07</v>
      </c>
      <c r="CN48" s="12" t="n">
        <v>6.195795411381767e-06</v>
      </c>
      <c r="CO48" s="12" t="n">
        <v>1.036558539692001e-06</v>
      </c>
      <c r="CP48" s="12" t="n">
        <v>8.237625934849543e-06</v>
      </c>
      <c r="CQ48" s="12" t="n">
        <v>1.801447317052252e-06</v>
      </c>
      <c r="CR48" s="12" t="n">
        <v>2.660867265953757e-06</v>
      </c>
      <c r="CS48" s="12" t="n">
        <v>2.209638850296466e-06</v>
      </c>
      <c r="CT48" s="12" t="n">
        <v>2.924283137753283e-06</v>
      </c>
      <c r="CU48" s="12" t="n">
        <v>0.000142758429441811</v>
      </c>
      <c r="CV48" s="12" t="n">
        <v>9.789805091564997e-07</v>
      </c>
      <c r="CW48" s="12" t="n">
        <v>3.442182660072316e-05</v>
      </c>
      <c r="CX48" s="12" t="n">
        <v>0.0001719253346349032</v>
      </c>
      <c r="CY48" s="12" t="n">
        <v>1.792624724430927e-05</v>
      </c>
      <c r="CZ48" s="12" t="n">
        <v>5.133353928515453e-06</v>
      </c>
      <c r="DA48" s="12" t="n">
        <v>7.052815203986963e-06</v>
      </c>
      <c r="DB48" s="12" t="n">
        <v>1.033410089989841e-05</v>
      </c>
      <c r="DC48" s="12" t="n">
        <v>6.541300316664781e-06</v>
      </c>
      <c r="DD48" s="12" t="n">
        <v>1.469547654946065e-05</v>
      </c>
      <c r="DE48" s="12" t="n">
        <v>8.278376637927062e-06</v>
      </c>
      <c r="DF48" s="12" t="n">
        <v>2.388655308196521e-06</v>
      </c>
      <c r="DG48" s="12" t="n">
        <v>6.460982869728224e-06</v>
      </c>
      <c r="DH48" s="12" t="n">
        <v>0</v>
      </c>
    </row>
    <row r="49">
      <c r="A49" s="9" t="inlineStr">
        <is>
          <t>36</t>
        </is>
      </c>
      <c r="B49" s="9" t="inlineStr">
        <is>
          <t>Vinos</t>
        </is>
      </c>
      <c r="C49" s="13" t="n">
        <v>4.934703446101653e-05</v>
      </c>
      <c r="D49" s="13" t="n">
        <v>1.666223414556023e-05</v>
      </c>
      <c r="E49" s="13" t="n">
        <v>3.510235551898293e-05</v>
      </c>
      <c r="F49" s="13" t="n">
        <v>5.662902162214799e-06</v>
      </c>
      <c r="G49" s="13" t="n">
        <v>1.127763710045771e-05</v>
      </c>
      <c r="H49" s="13" t="n">
        <v>0.0008810383369247129</v>
      </c>
      <c r="I49" s="13" t="n">
        <v>1.467859188652575e-06</v>
      </c>
      <c r="J49" s="13" t="n">
        <v>1.70569153036812e-06</v>
      </c>
      <c r="K49" s="13" t="n">
        <v>6.977123400922453e-06</v>
      </c>
      <c r="L49" s="13" t="n">
        <v>0.0001424264588836919</v>
      </c>
      <c r="M49" s="13" t="n">
        <v>8.049689054000864e-06</v>
      </c>
      <c r="N49" s="13" t="n">
        <v>7.770816207075534e-06</v>
      </c>
      <c r="O49" s="13" t="n">
        <v>0.0001574780300788205</v>
      </c>
      <c r="P49" s="13" t="n">
        <v>1.005368725725536e-05</v>
      </c>
      <c r="Q49" s="13" t="n">
        <v>1.587411612102764e-05</v>
      </c>
      <c r="R49" s="13" t="n">
        <v>8.812765585377009e-05</v>
      </c>
      <c r="S49" s="13" t="n">
        <v>0.0002577797036534383</v>
      </c>
      <c r="T49" s="13" t="n">
        <v>5.480398393886725e-06</v>
      </c>
      <c r="U49" s="13" t="n">
        <v>0.0008524884673369901</v>
      </c>
      <c r="V49" s="13" t="n">
        <v>6.18975966826034e-05</v>
      </c>
      <c r="W49" s="13" t="n">
        <v>0.003241955392843456</v>
      </c>
      <c r="X49" s="13" t="n">
        <v>7.281866240557435e-06</v>
      </c>
      <c r="Y49" s="13" t="n">
        <v>2.740544598883604e-05</v>
      </c>
      <c r="Z49" s="13" t="n">
        <v>1.160352229835605e-05</v>
      </c>
      <c r="AA49" s="13" t="n">
        <v>1.718605608699985e-05</v>
      </c>
      <c r="AB49" s="13" t="n">
        <v>0.0002540330151845008</v>
      </c>
      <c r="AC49" s="13" t="n">
        <v>3.86184094900474e-05</v>
      </c>
      <c r="AD49" s="13" t="n">
        <v>2.997321791003057e-05</v>
      </c>
      <c r="AE49" s="13" t="n">
        <v>1.258890547116467e-05</v>
      </c>
      <c r="AF49" s="13" t="n">
        <v>6.358958621191683e-06</v>
      </c>
      <c r="AG49" s="13" t="n">
        <v>9.165980077165293e-06</v>
      </c>
      <c r="AH49" s="13" t="n">
        <v>1.732553513529862e-05</v>
      </c>
      <c r="AI49" s="13" t="n">
        <v>9.678868047559415e-06</v>
      </c>
      <c r="AJ49" s="13" t="n">
        <v>9.971352768596709e-05</v>
      </c>
      <c r="AK49" s="13" t="n">
        <v>2.26645774396339e-06</v>
      </c>
      <c r="AL49" s="13" t="n">
        <v>1.037322298781281</v>
      </c>
      <c r="AM49" s="13" t="n">
        <v>6.0226216646035e-06</v>
      </c>
      <c r="AN49" s="13" t="n">
        <v>8.710954045992264e-06</v>
      </c>
      <c r="AO49" s="13" t="n">
        <v>3.751324785275985e-05</v>
      </c>
      <c r="AP49" s="13" t="n">
        <v>0.0001340845611647352</v>
      </c>
      <c r="AQ49" s="13" t="n">
        <v>1.527524106226045e-05</v>
      </c>
      <c r="AR49" s="13" t="n">
        <v>7.05183425970966e-05</v>
      </c>
      <c r="AS49" s="13" t="n">
        <v>0.0005938653188429561</v>
      </c>
      <c r="AT49" s="13" t="n">
        <v>5.778072754886038e-06</v>
      </c>
      <c r="AU49" s="13" t="n">
        <v>8.308606714533286e-06</v>
      </c>
      <c r="AV49" s="13" t="n">
        <v>3.250432928294623e-05</v>
      </c>
      <c r="AW49" s="13" t="n">
        <v>1.305860037236432e-05</v>
      </c>
      <c r="AX49" s="13" t="n">
        <v>1.88918904461653e-05</v>
      </c>
      <c r="AY49" s="13" t="n">
        <v>6.212703064944353e-06</v>
      </c>
      <c r="AZ49" s="13" t="n">
        <v>3.979524754501286e-05</v>
      </c>
      <c r="BA49" s="13" t="n">
        <v>0.000199821886735396</v>
      </c>
      <c r="BB49" s="13" t="n">
        <v>7.719245810951804e-06</v>
      </c>
      <c r="BC49" s="13" t="n">
        <v>1.217483560406875e-05</v>
      </c>
      <c r="BD49" s="13" t="n">
        <v>8.957667653792183e-06</v>
      </c>
      <c r="BE49" s="13" t="n">
        <v>5.235896066494638e-06</v>
      </c>
      <c r="BF49" s="13" t="n">
        <v>1.167859948184554e-05</v>
      </c>
      <c r="BG49" s="13" t="n">
        <v>5.736095289893337e-06</v>
      </c>
      <c r="BH49" s="13" t="n">
        <v>5.613251398980057e-06</v>
      </c>
      <c r="BI49" s="13" t="n">
        <v>5.534696540296097e-06</v>
      </c>
      <c r="BJ49" s="13" t="n">
        <v>5.542053671257009e-06</v>
      </c>
      <c r="BK49" s="13" t="n">
        <v>2.203923747438382e-06</v>
      </c>
      <c r="BL49" s="13" t="n">
        <v>0.0001460397373382702</v>
      </c>
      <c r="BM49" s="13" t="n">
        <v>2.699368285513972e-06</v>
      </c>
      <c r="BN49" s="13" t="n">
        <v>7.671875392037885e-06</v>
      </c>
      <c r="BO49" s="13" t="n">
        <v>7.546224677303772e-05</v>
      </c>
      <c r="BP49" s="13" t="n">
        <v>6.877435602668506e-06</v>
      </c>
      <c r="BQ49" s="13" t="n">
        <v>0.0001749350545579791</v>
      </c>
      <c r="BR49" s="13" t="n">
        <v>4.340808622990286e-06</v>
      </c>
      <c r="BS49" s="13" t="n">
        <v>4.81742956427818e-06</v>
      </c>
      <c r="BT49" s="13" t="n">
        <v>1.722639293153554e-05</v>
      </c>
      <c r="BU49" s="13" t="n">
        <v>3.170040228560876e-06</v>
      </c>
      <c r="BV49" s="13" t="n">
        <v>4.92213500494791e-06</v>
      </c>
      <c r="BW49" s="13" t="n">
        <v>7.734271412313984e-06</v>
      </c>
      <c r="BX49" s="13" t="n">
        <v>5.270240541943671e-06</v>
      </c>
      <c r="BY49" s="13" t="n">
        <v>7.543280998345478e-05</v>
      </c>
      <c r="BZ49" s="13" t="n">
        <v>0.004491944546979091</v>
      </c>
      <c r="CA49" s="13" t="n">
        <v>0.006508856643349024</v>
      </c>
      <c r="CB49" s="13" t="n">
        <v>2.385060112100114e-06</v>
      </c>
      <c r="CC49" s="13" t="n">
        <v>4.043076359599052e-06</v>
      </c>
      <c r="CD49" s="13" t="n">
        <v>1.284884903003617e-05</v>
      </c>
      <c r="CE49" s="13" t="n">
        <v>5.534629120975424e-06</v>
      </c>
      <c r="CF49" s="13" t="n">
        <v>8.353734749645091e-06</v>
      </c>
      <c r="CG49" s="13" t="n">
        <v>8.00321451973885e-06</v>
      </c>
      <c r="CH49" s="13" t="n">
        <v>0.001626869128108457</v>
      </c>
      <c r="CI49" s="13" t="n">
        <v>6.919771596928162e-05</v>
      </c>
      <c r="CJ49" s="13" t="n">
        <v>0.0001188091476263326</v>
      </c>
      <c r="CK49" s="13" t="n">
        <v>2.792148290877456e-05</v>
      </c>
      <c r="CL49" s="13" t="n">
        <v>4.222941869067785e-05</v>
      </c>
      <c r="CM49" s="13" t="n">
        <v>1.789999739922805e-06</v>
      </c>
      <c r="CN49" s="13" t="n">
        <v>3.323490563721385e-05</v>
      </c>
      <c r="CO49" s="13" t="n">
        <v>2.918350442747567e-06</v>
      </c>
      <c r="CP49" s="13" t="n">
        <v>3.780270657858837e-05</v>
      </c>
      <c r="CQ49" s="13" t="n">
        <v>2.29996082445913e-06</v>
      </c>
      <c r="CR49" s="13" t="n">
        <v>1.443888459435011e-05</v>
      </c>
      <c r="CS49" s="13" t="n">
        <v>3.863793164407364e-06</v>
      </c>
      <c r="CT49" s="13" t="n">
        <v>6.498117750365093e-06</v>
      </c>
      <c r="CU49" s="13" t="n">
        <v>0.0007028241377767356</v>
      </c>
      <c r="CV49" s="13" t="n">
        <v>2.265907399054568e-06</v>
      </c>
      <c r="CW49" s="13" t="n">
        <v>2.38353192236522e-05</v>
      </c>
      <c r="CX49" s="13" t="n">
        <v>0.00105128122926426</v>
      </c>
      <c r="CY49" s="13" t="n">
        <v>0.0001095146496620698</v>
      </c>
      <c r="CZ49" s="13" t="n">
        <v>2.862927886869198e-05</v>
      </c>
      <c r="DA49" s="13" t="n">
        <v>3.062485352858362e-05</v>
      </c>
      <c r="DB49" s="13" t="n">
        <v>4.979498108677012e-05</v>
      </c>
      <c r="DC49" s="13" t="n">
        <v>5.479412167162223e-06</v>
      </c>
      <c r="DD49" s="13" t="n">
        <v>3.407943824938329e-05</v>
      </c>
      <c r="DE49" s="13" t="n">
        <v>5.262108234887156e-05</v>
      </c>
      <c r="DF49" s="13" t="n">
        <v>1.306962992489263e-05</v>
      </c>
      <c r="DG49" s="13" t="n">
        <v>1.534074554902857e-06</v>
      </c>
      <c r="DH49" s="13" t="n">
        <v>0</v>
      </c>
    </row>
    <row r="50">
      <c r="A50" s="11" t="inlineStr">
        <is>
          <t>37</t>
        </is>
      </c>
      <c r="B50" s="11" t="inlineStr">
        <is>
          <t>Cerveza y malta</t>
        </is>
      </c>
      <c r="C50" s="12" t="n">
        <v>0.0002361946063107781</v>
      </c>
      <c r="D50" s="12" t="n">
        <v>8.009675634773573e-05</v>
      </c>
      <c r="E50" s="12" t="n">
        <v>0.0001683222296068954</v>
      </c>
      <c r="F50" s="12" t="n">
        <v>2.718473981249048e-05</v>
      </c>
      <c r="G50" s="12" t="n">
        <v>5.399374910708066e-05</v>
      </c>
      <c r="H50" s="12" t="n">
        <v>0.0004893883780159975</v>
      </c>
      <c r="I50" s="12" t="n">
        <v>6.97476183554843e-06</v>
      </c>
      <c r="J50" s="12" t="n">
        <v>8.171709730900505e-06</v>
      </c>
      <c r="K50" s="12" t="n">
        <v>3.338814448618e-05</v>
      </c>
      <c r="L50" s="12" t="n">
        <v>0.0006829609796799318</v>
      </c>
      <c r="M50" s="12" t="n">
        <v>3.859960353058303e-05</v>
      </c>
      <c r="N50" s="12" t="n">
        <v>3.358986374155026e-05</v>
      </c>
      <c r="O50" s="12" t="n">
        <v>0.0007091641872464787</v>
      </c>
      <c r="P50" s="12" t="n">
        <v>4.510809036523711e-05</v>
      </c>
      <c r="Q50" s="12" t="n">
        <v>4.602318064369796e-05</v>
      </c>
      <c r="R50" s="12" t="n">
        <v>0.0003958455111508582</v>
      </c>
      <c r="S50" s="12" t="n">
        <v>0.001150080866424109</v>
      </c>
      <c r="T50" s="12" t="n">
        <v>2.611360270292857e-05</v>
      </c>
      <c r="U50" s="12" t="n">
        <v>0.001251257340936859</v>
      </c>
      <c r="V50" s="12" t="n">
        <v>0.0002711421279332277</v>
      </c>
      <c r="W50" s="12" t="n">
        <v>0.01545408567295313</v>
      </c>
      <c r="X50" s="12" t="n">
        <v>3.255411493758817e-05</v>
      </c>
      <c r="Y50" s="12" t="n">
        <v>0.0001303846566595696</v>
      </c>
      <c r="Z50" s="12" t="n">
        <v>5.077350070642756e-05</v>
      </c>
      <c r="AA50" s="12" t="n">
        <v>7.506125281521071e-05</v>
      </c>
      <c r="AB50" s="12" t="n">
        <v>0.0003831608163646996</v>
      </c>
      <c r="AC50" s="12" t="n">
        <v>0.0001504926985093114</v>
      </c>
      <c r="AD50" s="12" t="n">
        <v>2.467010886819388e-05</v>
      </c>
      <c r="AE50" s="12" t="n">
        <v>3.566994091771845e-05</v>
      </c>
      <c r="AF50" s="12" t="n">
        <v>2.993658820383374e-05</v>
      </c>
      <c r="AG50" s="12" t="n">
        <v>4.196331515481044e-05</v>
      </c>
      <c r="AH50" s="12" t="n">
        <v>7.047471626157231e-05</v>
      </c>
      <c r="AI50" s="12" t="n">
        <v>1.652561051623576e-05</v>
      </c>
      <c r="AJ50" s="12" t="n">
        <v>3.435156248870629e-05</v>
      </c>
      <c r="AK50" s="12" t="n">
        <v>0.004351751613091779</v>
      </c>
      <c r="AL50" s="12" t="n">
        <v>1.0303295792081e-05</v>
      </c>
      <c r="AM50" s="12" t="n">
        <v>1.108298279546288</v>
      </c>
      <c r="AN50" s="12" t="n">
        <v>2.981064033911648e-05</v>
      </c>
      <c r="AO50" s="12" t="n">
        <v>0.0001683962281886322</v>
      </c>
      <c r="AP50" s="12" t="n">
        <v>0.0006019029449834265</v>
      </c>
      <c r="AQ50" s="12" t="n">
        <v>6.638816383834178e-05</v>
      </c>
      <c r="AR50" s="12" t="n">
        <v>0.0003141461923374019</v>
      </c>
      <c r="AS50" s="12" t="n">
        <v>0.002645267763630924</v>
      </c>
      <c r="AT50" s="12" t="n">
        <v>2.321306611927845e-05</v>
      </c>
      <c r="AU50" s="12" t="n">
        <v>3.961171652614821e-05</v>
      </c>
      <c r="AV50" s="12" t="n">
        <v>0.0001527477444086189</v>
      </c>
      <c r="AW50" s="12" t="n">
        <v>6.25418443187658e-05</v>
      </c>
      <c r="AX50" s="12" t="n">
        <v>9.047934981391327e-05</v>
      </c>
      <c r="AY50" s="12" t="n">
        <v>2.975463654655966e-05</v>
      </c>
      <c r="AZ50" s="12" t="n">
        <v>0.0001905922614688547</v>
      </c>
      <c r="BA50" s="12" t="n">
        <v>0.0009570113929004864</v>
      </c>
      <c r="BB50" s="12" t="n">
        <v>3.589087527739228e-05</v>
      </c>
      <c r="BC50" s="12" t="n">
        <v>5.766351247471005e-05</v>
      </c>
      <c r="BD50" s="12" t="n">
        <v>3.071843601558477e-05</v>
      </c>
      <c r="BE50" s="12" t="n">
        <v>2.385575100831219e-05</v>
      </c>
      <c r="BF50" s="12" t="n">
        <v>5.836091825718485e-05</v>
      </c>
      <c r="BG50" s="12" t="n">
        <v>2.509229020872928e-05</v>
      </c>
      <c r="BH50" s="12" t="n">
        <v>2.582680712570212e-05</v>
      </c>
      <c r="BI50" s="12" t="n">
        <v>2.483527727230323e-05</v>
      </c>
      <c r="BJ50" s="12" t="n">
        <v>2.386429354998763e-05</v>
      </c>
      <c r="BK50" s="12" t="n">
        <v>9.838404935700695e-06</v>
      </c>
      <c r="BL50" s="12" t="n">
        <v>0.0008544873070544125</v>
      </c>
      <c r="BM50" s="12" t="n">
        <v>1.288988563536195e-05</v>
      </c>
      <c r="BN50" s="12" t="n">
        <v>3.34025879973267e-05</v>
      </c>
      <c r="BO50" s="12" t="n">
        <v>0.0003326965964090443</v>
      </c>
      <c r="BP50" s="12" t="n">
        <v>2.962015691645838e-05</v>
      </c>
      <c r="BQ50" s="12" t="n">
        <v>0.0008565443807026798</v>
      </c>
      <c r="BR50" s="12" t="n">
        <v>1.944896240552676e-05</v>
      </c>
      <c r="BS50" s="12" t="n">
        <v>1.940354021108468e-05</v>
      </c>
      <c r="BT50" s="12" t="n">
        <v>6.636029442990703e-05</v>
      </c>
      <c r="BU50" s="12" t="n">
        <v>1.462377826053406e-05</v>
      </c>
      <c r="BV50" s="12" t="n">
        <v>2.268774668069096e-05</v>
      </c>
      <c r="BW50" s="12" t="n">
        <v>3.641776132491175e-05</v>
      </c>
      <c r="BX50" s="12" t="n">
        <v>2.550988755750707e-05</v>
      </c>
      <c r="BY50" s="12" t="n">
        <v>0.0003651434850480875</v>
      </c>
      <c r="BZ50" s="12" t="n">
        <v>0.01904141929814659</v>
      </c>
      <c r="CA50" s="12" t="n">
        <v>0.0350737852649791</v>
      </c>
      <c r="CB50" s="12" t="n">
        <v>1.149914683821626e-05</v>
      </c>
      <c r="CC50" s="12" t="n">
        <v>1.950602350465751e-05</v>
      </c>
      <c r="CD50" s="12" t="n">
        <v>6.165362519641757e-05</v>
      </c>
      <c r="CE50" s="12" t="n">
        <v>2.75522484206079e-05</v>
      </c>
      <c r="CF50" s="12" t="n">
        <v>3.970481056610206e-05</v>
      </c>
      <c r="CG50" s="12" t="n">
        <v>3.813732145978523e-05</v>
      </c>
      <c r="CH50" s="12" t="n">
        <v>0.00798481651401548</v>
      </c>
      <c r="CI50" s="12" t="n">
        <v>0.000339628465287859</v>
      </c>
      <c r="CJ50" s="12" t="n">
        <v>0.0005831257275659603</v>
      </c>
      <c r="CK50" s="12" t="n">
        <v>0.0001361735942182891</v>
      </c>
      <c r="CL50" s="12" t="n">
        <v>0.000203511857922387</v>
      </c>
      <c r="CM50" s="12" t="n">
        <v>8.589442779309642e-06</v>
      </c>
      <c r="CN50" s="12" t="n">
        <v>0.0001571731070812872</v>
      </c>
      <c r="CO50" s="12" t="n">
        <v>1.413110931784619e-05</v>
      </c>
      <c r="CP50" s="12" t="n">
        <v>0.0001892237578824577</v>
      </c>
      <c r="CQ50" s="12" t="n">
        <v>1.094174728676733e-05</v>
      </c>
      <c r="CR50" s="12" t="n">
        <v>7.551180238366152e-05</v>
      </c>
      <c r="CS50" s="12" t="n">
        <v>1.88581548229275e-05</v>
      </c>
      <c r="CT50" s="12" t="n">
        <v>3.079381947439936e-05</v>
      </c>
      <c r="CU50" s="12" t="n">
        <v>0.003312720118627835</v>
      </c>
      <c r="CV50" s="12" t="n">
        <v>1.080385175623698e-05</v>
      </c>
      <c r="CW50" s="12" t="n">
        <v>5.708456021031479e-05</v>
      </c>
      <c r="CX50" s="12" t="n">
        <v>0.004962175752488515</v>
      </c>
      <c r="CY50" s="12" t="n">
        <v>0.0005169492570140914</v>
      </c>
      <c r="CZ50" s="12" t="n">
        <v>0.0001515221674330674</v>
      </c>
      <c r="DA50" s="12" t="n">
        <v>0.0001568300677772941</v>
      </c>
      <c r="DB50" s="12" t="n">
        <v>0.0002590319462252041</v>
      </c>
      <c r="DC50" s="12" t="n">
        <v>2.65868185986152e-05</v>
      </c>
      <c r="DD50" s="12" t="n">
        <v>0.0001843078526694623</v>
      </c>
      <c r="DE50" s="12" t="n">
        <v>0.0002445824987817308</v>
      </c>
      <c r="DF50" s="12" t="n">
        <v>6.579112123013541e-05</v>
      </c>
      <c r="DG50" s="12" t="n">
        <v>7.38537346557864e-06</v>
      </c>
      <c r="DH50" s="12" t="n">
        <v>0</v>
      </c>
    </row>
    <row r="51">
      <c r="A51" s="9" t="inlineStr">
        <is>
          <t>38</t>
        </is>
      </c>
      <c r="B51" s="9" t="inlineStr">
        <is>
          <t>Bebidas no alcohólicas; aguas minerales embotelladas</t>
        </is>
      </c>
      <c r="C51" s="13" t="n">
        <v>0.0002469573408320014</v>
      </c>
      <c r="D51" s="13" t="n">
        <v>8.405611275336008e-05</v>
      </c>
      <c r="E51" s="13" t="n">
        <v>0.0001754796052554478</v>
      </c>
      <c r="F51" s="13" t="n">
        <v>2.806538232054948e-05</v>
      </c>
      <c r="G51" s="13" t="n">
        <v>5.737256189302002e-05</v>
      </c>
      <c r="H51" s="13" t="n">
        <v>0.0004913124669068375</v>
      </c>
      <c r="I51" s="13" t="n">
        <v>7.135657027466994e-06</v>
      </c>
      <c r="J51" s="13" t="n">
        <v>8.332906418602662e-06</v>
      </c>
      <c r="K51" s="13" t="n">
        <v>3.491738437525873e-05</v>
      </c>
      <c r="L51" s="13" t="n">
        <v>0.0007120017563871368</v>
      </c>
      <c r="M51" s="13" t="n">
        <v>4.023762694945026e-05</v>
      </c>
      <c r="N51" s="13" t="n">
        <v>3.401118436372348e-05</v>
      </c>
      <c r="O51" s="13" t="n">
        <v>0.0007190819667643459</v>
      </c>
      <c r="P51" s="13" t="n">
        <v>4.474679208749661e-05</v>
      </c>
      <c r="Q51" s="13" t="n">
        <v>4.474817747644076e-05</v>
      </c>
      <c r="R51" s="13" t="n">
        <v>0.000402221350648018</v>
      </c>
      <c r="S51" s="13" t="n">
        <v>0.001164429174891481</v>
      </c>
      <c r="T51" s="13" t="n">
        <v>2.734937210554342e-05</v>
      </c>
      <c r="U51" s="13" t="n">
        <v>0.003446706945361104</v>
      </c>
      <c r="V51" s="13" t="n">
        <v>0.0002777412438016317</v>
      </c>
      <c r="W51" s="13" t="n">
        <v>0.01502286061929881</v>
      </c>
      <c r="X51" s="13" t="n">
        <v>3.276812916413889e-05</v>
      </c>
      <c r="Y51" s="13" t="n">
        <v>0.000130381685810689</v>
      </c>
      <c r="Z51" s="13" t="n">
        <v>5.138922413548285e-05</v>
      </c>
      <c r="AA51" s="13" t="n">
        <v>7.591334544257163e-05</v>
      </c>
      <c r="AB51" s="13" t="n">
        <v>0.00102389987189159</v>
      </c>
      <c r="AC51" s="13" t="n">
        <v>0.0001529679337258434</v>
      </c>
      <c r="AD51" s="13" t="n">
        <v>2.490103189971453e-05</v>
      </c>
      <c r="AE51" s="13" t="n">
        <v>3.496853877570504e-05</v>
      </c>
      <c r="AF51" s="13" t="n">
        <v>3.061766346135681e-05</v>
      </c>
      <c r="AG51" s="13" t="n">
        <v>4.339617189119457e-05</v>
      </c>
      <c r="AH51" s="13" t="n">
        <v>6.326384620196719e-05</v>
      </c>
      <c r="AI51" s="13" t="n">
        <v>4.59635962786562e-05</v>
      </c>
      <c r="AJ51" s="13" t="n">
        <v>3.338010623847571e-05</v>
      </c>
      <c r="AK51" s="13" t="n">
        <v>2.248142461726676e-05</v>
      </c>
      <c r="AL51" s="13" t="n">
        <v>8.848365192203037e-06</v>
      </c>
      <c r="AM51" s="13" t="n">
        <v>0.003075293913284072</v>
      </c>
      <c r="AN51" s="13" t="n">
        <v>1.000029583860644</v>
      </c>
      <c r="AO51" s="13" t="n">
        <v>0.0001710723682504651</v>
      </c>
      <c r="AP51" s="13" t="n">
        <v>0.0006114683408460999</v>
      </c>
      <c r="AQ51" s="13" t="n">
        <v>6.741353184858263e-05</v>
      </c>
      <c r="AR51" s="13" t="n">
        <v>0.0003180445766810245</v>
      </c>
      <c r="AS51" s="13" t="n">
        <v>0.002678131759249775</v>
      </c>
      <c r="AT51" s="13" t="n">
        <v>2.40272706256881e-05</v>
      </c>
      <c r="AU51" s="13" t="n">
        <v>3.97184829435864e-05</v>
      </c>
      <c r="AV51" s="13" t="n">
        <v>0.0001480751481944675</v>
      </c>
      <c r="AW51" s="13" t="n">
        <v>6.419481148755828e-05</v>
      </c>
      <c r="AX51" s="13" t="n">
        <v>9.287069909894244e-05</v>
      </c>
      <c r="AY51" s="13" t="n">
        <v>3.054104503621237e-05</v>
      </c>
      <c r="AZ51" s="13" t="n">
        <v>0.0001956295729563158</v>
      </c>
      <c r="BA51" s="13" t="n">
        <v>0.0009823049932069004</v>
      </c>
      <c r="BB51" s="13" t="n">
        <v>3.581935810408215e-05</v>
      </c>
      <c r="BC51" s="13" t="n">
        <v>5.616100199663941e-05</v>
      </c>
      <c r="BD51" s="13" t="n">
        <v>3.039070815485743e-05</v>
      </c>
      <c r="BE51" s="13" t="n">
        <v>6.19241907336545e-05</v>
      </c>
      <c r="BF51" s="13" t="n">
        <v>5.454831016926292e-05</v>
      </c>
      <c r="BG51" s="13" t="n">
        <v>2.518829756852428e-05</v>
      </c>
      <c r="BH51" s="13" t="n">
        <v>2.609356205475355e-05</v>
      </c>
      <c r="BI51" s="13" t="n">
        <v>2.509495201906205e-05</v>
      </c>
      <c r="BJ51" s="13" t="n">
        <v>2.429170925420284e-05</v>
      </c>
      <c r="BK51" s="13" t="n">
        <v>9.912574416501568e-06</v>
      </c>
      <c r="BL51" s="13" t="n">
        <v>0.0006607341027708666</v>
      </c>
      <c r="BM51" s="13" t="n">
        <v>1.295543656145142e-05</v>
      </c>
      <c r="BN51" s="13" t="n">
        <v>3.275692442687988e-05</v>
      </c>
      <c r="BO51" s="13" t="n">
        <v>0.0003348883753582274</v>
      </c>
      <c r="BP51" s="13" t="n">
        <v>2.984165687090601e-05</v>
      </c>
      <c r="BQ51" s="13" t="n">
        <v>0.0008434599699561613</v>
      </c>
      <c r="BR51" s="13" t="n">
        <v>2.033801414476054e-05</v>
      </c>
      <c r="BS51" s="13" t="n">
        <v>1.960040513952691e-05</v>
      </c>
      <c r="BT51" s="13" t="n">
        <v>6.860259560909405e-05</v>
      </c>
      <c r="BU51" s="13" t="n">
        <v>1.465860791709425e-05</v>
      </c>
      <c r="BV51" s="13" t="n">
        <v>2.277591942577893e-05</v>
      </c>
      <c r="BW51" s="13" t="n">
        <v>3.562310806739292e-05</v>
      </c>
      <c r="BX51" s="13" t="n">
        <v>2.589517627212951e-05</v>
      </c>
      <c r="BY51" s="13" t="n">
        <v>0.0003715027494955741</v>
      </c>
      <c r="BZ51" s="13" t="n">
        <v>0.02006872523095516</v>
      </c>
      <c r="CA51" s="13" t="n">
        <v>0.02995368974413117</v>
      </c>
      <c r="CB51" s="13" t="n">
        <v>1.170013872552594e-05</v>
      </c>
      <c r="CC51" s="13" t="n">
        <v>2.02952197797847e-05</v>
      </c>
      <c r="CD51" s="13" t="n">
        <v>6.375017547073766e-05</v>
      </c>
      <c r="CE51" s="13" t="n">
        <v>2.668894840255325e-05</v>
      </c>
      <c r="CF51" s="13" t="n">
        <v>3.965537001975045e-05</v>
      </c>
      <c r="CG51" s="13" t="n">
        <v>3.702836352216719e-05</v>
      </c>
      <c r="CH51" s="13" t="n">
        <v>0.007920561702528448</v>
      </c>
      <c r="CI51" s="13" t="n">
        <v>0.000336895432791195</v>
      </c>
      <c r="CJ51" s="13" t="n">
        <v>0.0005784332423182125</v>
      </c>
      <c r="CK51" s="13" t="n">
        <v>0.0002241226428455285</v>
      </c>
      <c r="CL51" s="13" t="n">
        <v>0.0002006085096904144</v>
      </c>
      <c r="CM51" s="13" t="n">
        <v>8.86423596902405e-06</v>
      </c>
      <c r="CN51" s="13" t="n">
        <v>0.0001516899849317466</v>
      </c>
      <c r="CO51" s="13" t="n">
        <v>1.442685830904686e-05</v>
      </c>
      <c r="CP51" s="13" t="n">
        <v>0.0001779827944885164</v>
      </c>
      <c r="CQ51" s="13" t="n">
        <v>1.1808978237843e-05</v>
      </c>
      <c r="CR51" s="13" t="n">
        <v>6.726711082312271e-05</v>
      </c>
      <c r="CS51" s="13" t="n">
        <v>1.801975790733173e-05</v>
      </c>
      <c r="CT51" s="13" t="n">
        <v>3.213801511737934e-05</v>
      </c>
      <c r="CU51" s="13" t="n">
        <v>0.003194770716952467</v>
      </c>
      <c r="CV51" s="13" t="n">
        <v>1.096840375329574e-05</v>
      </c>
      <c r="CW51" s="13" t="n">
        <v>5.919043115976113e-05</v>
      </c>
      <c r="CX51" s="13" t="n">
        <v>0.004768164331538293</v>
      </c>
      <c r="CY51" s="13" t="n">
        <v>0.0004969110808212209</v>
      </c>
      <c r="CZ51" s="13" t="n">
        <v>0.0001315902455237946</v>
      </c>
      <c r="DA51" s="13" t="n">
        <v>0.0002273724874587639</v>
      </c>
      <c r="DB51" s="13" t="n">
        <v>0.000479240587638795</v>
      </c>
      <c r="DC51" s="13" t="n">
        <v>4.982490557891713e-05</v>
      </c>
      <c r="DD51" s="13" t="n">
        <v>0.0001567568320254807</v>
      </c>
      <c r="DE51" s="13" t="n">
        <v>0.0002386309356769155</v>
      </c>
      <c r="DF51" s="13" t="n">
        <v>6.0157839465898e-05</v>
      </c>
      <c r="DG51" s="13" t="n">
        <v>7.622772633611039e-06</v>
      </c>
      <c r="DH51" s="13" t="n">
        <v>0</v>
      </c>
    </row>
    <row r="52">
      <c r="A52" s="11" t="inlineStr">
        <is>
          <t>39</t>
        </is>
      </c>
      <c r="B52" s="11" t="inlineStr">
        <is>
          <t>Hilados e hilos; tejidos de fibras textiles, incluso afelpados</t>
        </is>
      </c>
      <c r="C52" s="12" t="n">
        <v>0.0009366298016136274</v>
      </c>
      <c r="D52" s="12" t="n">
        <v>0.0002839920125872438</v>
      </c>
      <c r="E52" s="12" t="n">
        <v>0.000699540115772206</v>
      </c>
      <c r="F52" s="12" t="n">
        <v>0.0001001766428261235</v>
      </c>
      <c r="G52" s="12" t="n">
        <v>0.0002189897319718537</v>
      </c>
      <c r="H52" s="12" t="n">
        <v>0.002354841901472734</v>
      </c>
      <c r="I52" s="12" t="n">
        <v>0.00466910110049248</v>
      </c>
      <c r="J52" s="12" t="n">
        <v>2.258490229433203e-05</v>
      </c>
      <c r="K52" s="12" t="n">
        <v>0.0001334540217076561</v>
      </c>
      <c r="L52" s="12" t="n">
        <v>0.002838357143372969</v>
      </c>
      <c r="M52" s="12" t="n">
        <v>0.0001602165608924412</v>
      </c>
      <c r="N52" s="12" t="n">
        <v>0.0001530204329419036</v>
      </c>
      <c r="O52" s="12" t="n">
        <v>0.003152620641299014</v>
      </c>
      <c r="P52" s="12" t="n">
        <v>0.0002186051237087027</v>
      </c>
      <c r="Q52" s="12" t="n">
        <v>0.000215280719775352</v>
      </c>
      <c r="R52" s="12" t="n">
        <v>0.001824968579928169</v>
      </c>
      <c r="S52" s="12" t="n">
        <v>0.006426223913514325</v>
      </c>
      <c r="T52" s="12" t="n">
        <v>0.0001170534702690071</v>
      </c>
      <c r="U52" s="12" t="n">
        <v>0.006516793584085539</v>
      </c>
      <c r="V52" s="12" t="n">
        <v>0.005533511378444426</v>
      </c>
      <c r="W52" s="12" t="n">
        <v>0.0485194220035808</v>
      </c>
      <c r="X52" s="12" t="n">
        <v>0.0004928693671764144</v>
      </c>
      <c r="Y52" s="12" t="n">
        <v>0.0006559550981552664</v>
      </c>
      <c r="Z52" s="12" t="n">
        <v>0.0002828076800790287</v>
      </c>
      <c r="AA52" s="12" t="n">
        <v>0.0005043293940923604</v>
      </c>
      <c r="AB52" s="12" t="n">
        <v>0.002457628721032821</v>
      </c>
      <c r="AC52" s="12" t="n">
        <v>0.004148364674246592</v>
      </c>
      <c r="AD52" s="12" t="n">
        <v>0.0006604785210139669</v>
      </c>
      <c r="AE52" s="12" t="n">
        <v>0.0002093669150689037</v>
      </c>
      <c r="AF52" s="12" t="n">
        <v>0.0001794536432956229</v>
      </c>
      <c r="AG52" s="12" t="n">
        <v>0.000260624424125755</v>
      </c>
      <c r="AH52" s="12" t="n">
        <v>0.0004341282113341444</v>
      </c>
      <c r="AI52" s="12" t="n">
        <v>0.0001793140234474223</v>
      </c>
      <c r="AJ52" s="12" t="n">
        <v>0.0001919970788096637</v>
      </c>
      <c r="AK52" s="12" t="n">
        <v>4.717117229780471e-05</v>
      </c>
      <c r="AL52" s="12" t="n">
        <v>0.000121104044254648</v>
      </c>
      <c r="AM52" s="12" t="n">
        <v>0.0001269069500841055</v>
      </c>
      <c r="AN52" s="12" t="n">
        <v>0.0001559644813331137</v>
      </c>
      <c r="AO52" s="12" t="n">
        <v>1.162019099905202</v>
      </c>
      <c r="AP52" s="12" t="n">
        <v>0.5791090122711405</v>
      </c>
      <c r="AQ52" s="12" t="n">
        <v>0.1352668850860389</v>
      </c>
      <c r="AR52" s="12" t="n">
        <v>0.004776979446543939</v>
      </c>
      <c r="AS52" s="12" t="n">
        <v>0.04041922176817251</v>
      </c>
      <c r="AT52" s="12" t="n">
        <v>0.0005402674777534896</v>
      </c>
      <c r="AU52" s="12" t="n">
        <v>0.0002353880299401392</v>
      </c>
      <c r="AV52" s="12" t="n">
        <v>0.0009869432975736698</v>
      </c>
      <c r="AW52" s="12" t="n">
        <v>0.0003297500122949057</v>
      </c>
      <c r="AX52" s="12" t="n">
        <v>0.0004770496783162599</v>
      </c>
      <c r="AY52" s="12" t="n">
        <v>0.0001568804353937868</v>
      </c>
      <c r="AZ52" s="12" t="n">
        <v>0.00100489202464742</v>
      </c>
      <c r="BA52" s="12" t="n">
        <v>0.005045814078760866</v>
      </c>
      <c r="BB52" s="12" t="n">
        <v>0.0002238998003108664</v>
      </c>
      <c r="BC52" s="12" t="n">
        <v>0.0003132548771055503</v>
      </c>
      <c r="BD52" s="12" t="n">
        <v>0.0001554090422584736</v>
      </c>
      <c r="BE52" s="12" t="n">
        <v>0.0002884475667112326</v>
      </c>
      <c r="BF52" s="12" t="n">
        <v>0.0003299370281178034</v>
      </c>
      <c r="BG52" s="12" t="n">
        <v>0.001071158475911583</v>
      </c>
      <c r="BH52" s="12" t="n">
        <v>0.001384015490576019</v>
      </c>
      <c r="BI52" s="12" t="n">
        <v>0.0006798129972291642</v>
      </c>
      <c r="BJ52" s="12" t="n">
        <v>0.03137474855623072</v>
      </c>
      <c r="BK52" s="12" t="n">
        <v>0.0001282762789348637</v>
      </c>
      <c r="BL52" s="12" t="n">
        <v>0.003716202095315496</v>
      </c>
      <c r="BM52" s="12" t="n">
        <v>0.0001011619220647107</v>
      </c>
      <c r="BN52" s="12" t="n">
        <v>0.00046113557236579</v>
      </c>
      <c r="BO52" s="12" t="n">
        <v>0.00607072518066609</v>
      </c>
      <c r="BP52" s="12" t="n">
        <v>0.003570153318221166</v>
      </c>
      <c r="BQ52" s="12" t="n">
        <v>0.004662470445842316</v>
      </c>
      <c r="BR52" s="12" t="n">
        <v>0.0008028439088032045</v>
      </c>
      <c r="BS52" s="12" t="n">
        <v>0.008287254400271478</v>
      </c>
      <c r="BT52" s="12" t="n">
        <v>0.002425961975438851</v>
      </c>
      <c r="BU52" s="12" t="n">
        <v>0.0001924060583527383</v>
      </c>
      <c r="BV52" s="12" t="n">
        <v>0.0003080192819247497</v>
      </c>
      <c r="BW52" s="12" t="n">
        <v>0.0001987041976859651</v>
      </c>
      <c r="BX52" s="12" t="n">
        <v>0.0001285504940448034</v>
      </c>
      <c r="BY52" s="12" t="n">
        <v>0.001852542125156052</v>
      </c>
      <c r="BZ52" s="12" t="n">
        <v>0.0002173537154951316</v>
      </c>
      <c r="CA52" s="12" t="n">
        <v>0.0001559387630560307</v>
      </c>
      <c r="CB52" s="12" t="n">
        <v>4.966728874087632e-05</v>
      </c>
      <c r="CC52" s="12" t="n">
        <v>7.864612988471792e-05</v>
      </c>
      <c r="CD52" s="12" t="n">
        <v>0.000117994456601576</v>
      </c>
      <c r="CE52" s="12" t="n">
        <v>9.285181021074115e-05</v>
      </c>
      <c r="CF52" s="12" t="n">
        <v>0.0001826696646215835</v>
      </c>
      <c r="CG52" s="12" t="n">
        <v>0.0001191943306145451</v>
      </c>
      <c r="CH52" s="12" t="n">
        <v>0.01130956040899743</v>
      </c>
      <c r="CI52" s="12" t="n">
        <v>0.0004810440713379028</v>
      </c>
      <c r="CJ52" s="12" t="n">
        <v>0.0008259295163980288</v>
      </c>
      <c r="CK52" s="12" t="n">
        <v>0.0001544261704307787</v>
      </c>
      <c r="CL52" s="12" t="n">
        <v>0.0002503827511793006</v>
      </c>
      <c r="CM52" s="12" t="n">
        <v>2.95820741131336e-05</v>
      </c>
      <c r="CN52" s="12" t="n">
        <v>0.0003053037695674671</v>
      </c>
      <c r="CO52" s="12" t="n">
        <v>0.0001746949002722838</v>
      </c>
      <c r="CP52" s="12" t="n">
        <v>0.0004274470345865034</v>
      </c>
      <c r="CQ52" s="12" t="n">
        <v>8.307279350843446e-05</v>
      </c>
      <c r="CR52" s="12" t="n">
        <v>9.049618379243298e-05</v>
      </c>
      <c r="CS52" s="12" t="n">
        <v>8.723661878291871e-05</v>
      </c>
      <c r="CT52" s="12" t="n">
        <v>0.000131492362257232</v>
      </c>
      <c r="CU52" s="12" t="n">
        <v>0.007256222346853942</v>
      </c>
      <c r="CV52" s="12" t="n">
        <v>0.0001520295143036751</v>
      </c>
      <c r="CW52" s="12" t="n">
        <v>0.005847123774181936</v>
      </c>
      <c r="CX52" s="12" t="n">
        <v>0.007916580099754785</v>
      </c>
      <c r="CY52" s="12" t="n">
        <v>0.0008255704341448225</v>
      </c>
      <c r="CZ52" s="12" t="n">
        <v>4.164783827589368e-05</v>
      </c>
      <c r="DA52" s="12" t="n">
        <v>0.0002442449353222702</v>
      </c>
      <c r="DB52" s="12" t="n">
        <v>0.0003064358589909017</v>
      </c>
      <c r="DC52" s="12" t="n">
        <v>0.0001632114553244777</v>
      </c>
      <c r="DD52" s="12" t="n">
        <v>0.0008109427187163415</v>
      </c>
      <c r="DE52" s="12" t="n">
        <v>5.74571453779408e-05</v>
      </c>
      <c r="DF52" s="12" t="n">
        <v>0.0001186260112978998</v>
      </c>
      <c r="DG52" s="12" t="n">
        <v>0.001954128070632949</v>
      </c>
      <c r="DH52" s="12" t="n">
        <v>0</v>
      </c>
    </row>
    <row r="53">
      <c r="A53" s="9" t="inlineStr">
        <is>
          <t>40</t>
        </is>
      </c>
      <c r="B53" s="9" t="inlineStr">
        <is>
          <t>Artículos textiles (excepto prendas de vestir)</t>
        </is>
      </c>
      <c r="C53" s="13" t="n">
        <v>0.0002318770743016952</v>
      </c>
      <c r="D53" s="13" t="n">
        <v>6.597956141675494e-05</v>
      </c>
      <c r="E53" s="13" t="n">
        <v>0.0001568768273485372</v>
      </c>
      <c r="F53" s="13" t="n">
        <v>2.525526158003742e-05</v>
      </c>
      <c r="G53" s="13" t="n">
        <v>5.248498818019422e-05</v>
      </c>
      <c r="H53" s="13" t="n">
        <v>0.0005418395600190025</v>
      </c>
      <c r="I53" s="13" t="n">
        <v>9.710396913753918e-05</v>
      </c>
      <c r="J53" s="13" t="n">
        <v>5.061249990581837e-06</v>
      </c>
      <c r="K53" s="13" t="n">
        <v>3.290334290369421e-05</v>
      </c>
      <c r="L53" s="13" t="n">
        <v>0.0006365216997496764</v>
      </c>
      <c r="M53" s="13" t="n">
        <v>3.592963555313601e-05</v>
      </c>
      <c r="N53" s="13" t="n">
        <v>3.051107908680414e-05</v>
      </c>
      <c r="O53" s="13" t="n">
        <v>0.0006271367372611239</v>
      </c>
      <c r="P53" s="13" t="n">
        <v>4.636359215203732e-05</v>
      </c>
      <c r="Q53" s="13" t="n">
        <v>4.400214450068175e-05</v>
      </c>
      <c r="R53" s="13" t="n">
        <v>0.0003640938791667655</v>
      </c>
      <c r="S53" s="13" t="n">
        <v>0.001119920803767461</v>
      </c>
      <c r="T53" s="13" t="n">
        <v>3.000865172847353e-05</v>
      </c>
      <c r="U53" s="13" t="n">
        <v>0.01203527814998459</v>
      </c>
      <c r="V53" s="13" t="n">
        <v>0.0007090601385927527</v>
      </c>
      <c r="W53" s="13" t="n">
        <v>0.009047903069263844</v>
      </c>
      <c r="X53" s="13" t="n">
        <v>6.407765702596189e-05</v>
      </c>
      <c r="Y53" s="13" t="n">
        <v>0.0002660076000025262</v>
      </c>
      <c r="Z53" s="13" t="n">
        <v>4.928998157135693e-05</v>
      </c>
      <c r="AA53" s="13" t="n">
        <v>7.885078338548346e-05</v>
      </c>
      <c r="AB53" s="13" t="n">
        <v>0.003579307739961205</v>
      </c>
      <c r="AC53" s="13" t="n">
        <v>0.0006098154832797181</v>
      </c>
      <c r="AD53" s="13" t="n">
        <v>6.919673292879812e-05</v>
      </c>
      <c r="AE53" s="13" t="n">
        <v>3.564669668019185e-05</v>
      </c>
      <c r="AF53" s="13" t="n">
        <v>3.342503928313986e-05</v>
      </c>
      <c r="AG53" s="13" t="n">
        <v>8.465249443411391e-05</v>
      </c>
      <c r="AH53" s="13" t="n">
        <v>7.877486276371373e-05</v>
      </c>
      <c r="AI53" s="13" t="n">
        <v>3.146529389845729e-05</v>
      </c>
      <c r="AJ53" s="13" t="n">
        <v>4.322325726563924e-05</v>
      </c>
      <c r="AK53" s="13" t="n">
        <v>5.916421126342022e-06</v>
      </c>
      <c r="AL53" s="13" t="n">
        <v>1.456469540015564e-05</v>
      </c>
      <c r="AM53" s="13" t="n">
        <v>4.063111796533409e-05</v>
      </c>
      <c r="AN53" s="13" t="n">
        <v>2.241218792200156e-05</v>
      </c>
      <c r="AO53" s="13" t="n">
        <v>0.02310632528984585</v>
      </c>
      <c r="AP53" s="13" t="n">
        <v>1.082589529405161</v>
      </c>
      <c r="AQ53" s="13" t="n">
        <v>0.01700474311926397</v>
      </c>
      <c r="AR53" s="13" t="n">
        <v>0.0003828392621022791</v>
      </c>
      <c r="AS53" s="13" t="n">
        <v>0.003232300055753717</v>
      </c>
      <c r="AT53" s="13" t="n">
        <v>7.033676748067157e-05</v>
      </c>
      <c r="AU53" s="13" t="n">
        <v>0.0001151529525445819</v>
      </c>
      <c r="AV53" s="13" t="n">
        <v>9.110665060044315e-05</v>
      </c>
      <c r="AW53" s="13" t="n">
        <v>0.0001457087431728211</v>
      </c>
      <c r="AX53" s="13" t="n">
        <v>0.0002107969870105592</v>
      </c>
      <c r="AY53" s="13" t="n">
        <v>6.932175956733683e-05</v>
      </c>
      <c r="AZ53" s="13" t="n">
        <v>0.0004440380545151232</v>
      </c>
      <c r="BA53" s="13" t="n">
        <v>0.002229626081234062</v>
      </c>
      <c r="BB53" s="13" t="n">
        <v>2.941835229306405e-05</v>
      </c>
      <c r="BC53" s="13" t="n">
        <v>4.908995429261909e-05</v>
      </c>
      <c r="BD53" s="13" t="n">
        <v>2.969328762186353e-05</v>
      </c>
      <c r="BE53" s="13" t="n">
        <v>0.0001180124286594539</v>
      </c>
      <c r="BF53" s="13" t="n">
        <v>5.083964481867695e-05</v>
      </c>
      <c r="BG53" s="13" t="n">
        <v>6.15979897137802e-05</v>
      </c>
      <c r="BH53" s="13" t="n">
        <v>8.071032752876838e-05</v>
      </c>
      <c r="BI53" s="13" t="n">
        <v>8.158507141131333e-05</v>
      </c>
      <c r="BJ53" s="13" t="n">
        <v>0.0006560393023637145</v>
      </c>
      <c r="BK53" s="13" t="n">
        <v>1.682321389737214e-05</v>
      </c>
      <c r="BL53" s="13" t="n">
        <v>0.0007020005217846866</v>
      </c>
      <c r="BM53" s="13" t="n">
        <v>1.282841396057737e-05</v>
      </c>
      <c r="BN53" s="13" t="n">
        <v>5.391076983212873e-05</v>
      </c>
      <c r="BO53" s="13" t="n">
        <v>0.0005600729449342575</v>
      </c>
      <c r="BP53" s="13" t="n">
        <v>0.0001207088580977787</v>
      </c>
      <c r="BQ53" s="13" t="n">
        <v>0.0005834238672545385</v>
      </c>
      <c r="BR53" s="13" t="n">
        <v>4.070444088119224e-05</v>
      </c>
      <c r="BS53" s="13" t="n">
        <v>0.0002181728544766862</v>
      </c>
      <c r="BT53" s="13" t="n">
        <v>0.0002799836524155561</v>
      </c>
      <c r="BU53" s="13" t="n">
        <v>2.028301982889136e-05</v>
      </c>
      <c r="BV53" s="13" t="n">
        <v>3.23576653134481e-05</v>
      </c>
      <c r="BW53" s="13" t="n">
        <v>2.134189787579406e-05</v>
      </c>
      <c r="BX53" s="13" t="n">
        <v>1.598213749975492e-05</v>
      </c>
      <c r="BY53" s="13" t="n">
        <v>0.0002273120057879974</v>
      </c>
      <c r="BZ53" s="13" t="n">
        <v>3.794405370345068e-05</v>
      </c>
      <c r="CA53" s="13" t="n">
        <v>3.292409271497213e-05</v>
      </c>
      <c r="CB53" s="13" t="n">
        <v>8.161301062473883e-06</v>
      </c>
      <c r="CC53" s="13" t="n">
        <v>1.31111164086225e-05</v>
      </c>
      <c r="CD53" s="13" t="n">
        <v>2.187298079103294e-05</v>
      </c>
      <c r="CE53" s="13" t="n">
        <v>1.322974798376567e-05</v>
      </c>
      <c r="CF53" s="13" t="n">
        <v>6.485041231452843e-05</v>
      </c>
      <c r="CG53" s="13" t="n">
        <v>2.205309637371067e-05</v>
      </c>
      <c r="CH53" s="13" t="n">
        <v>0.001350313754756647</v>
      </c>
      <c r="CI53" s="13" t="n">
        <v>5.743463076203595e-05</v>
      </c>
      <c r="CJ53" s="13" t="n">
        <v>9.861249651794648e-05</v>
      </c>
      <c r="CK53" s="13" t="n">
        <v>4.342900605429584e-05</v>
      </c>
      <c r="CL53" s="13" t="n">
        <v>2.717929638979498e-05</v>
      </c>
      <c r="CM53" s="13" t="n">
        <v>3.724778728484546e-06</v>
      </c>
      <c r="CN53" s="13" t="n">
        <v>5.391642107889468e-05</v>
      </c>
      <c r="CO53" s="13" t="n">
        <v>1.518457230305871e-05</v>
      </c>
      <c r="CP53" s="13" t="n">
        <v>5.806728689452709e-05</v>
      </c>
      <c r="CQ53" s="13" t="n">
        <v>1.075385990035466e-05</v>
      </c>
      <c r="CR53" s="13" t="n">
        <v>1.368664154377337e-05</v>
      </c>
      <c r="CS53" s="13" t="n">
        <v>1.161115090218549e-05</v>
      </c>
      <c r="CT53" s="13" t="n">
        <v>3.141449627862041e-05</v>
      </c>
      <c r="CU53" s="13" t="n">
        <v>0.001424750097724299</v>
      </c>
      <c r="CV53" s="13" t="n">
        <v>7.280541149682283e-05</v>
      </c>
      <c r="CW53" s="13" t="n">
        <v>0.0006886689680740649</v>
      </c>
      <c r="CX53" s="13" t="n">
        <v>0.001516149893925734</v>
      </c>
      <c r="CY53" s="13" t="n">
        <v>0.0001585893630628625</v>
      </c>
      <c r="CZ53" s="13" t="n">
        <v>6.851093335440891e-06</v>
      </c>
      <c r="DA53" s="13" t="n">
        <v>7.951239389556185e-05</v>
      </c>
      <c r="DB53" s="13" t="n">
        <v>0.0001785787331289078</v>
      </c>
      <c r="DC53" s="13" t="n">
        <v>6.228037284824526e-05</v>
      </c>
      <c r="DD53" s="13" t="n">
        <v>0.0001928968801970087</v>
      </c>
      <c r="DE53" s="13" t="n">
        <v>8.569175693136487e-06</v>
      </c>
      <c r="DF53" s="13" t="n">
        <v>1.606037389990305e-05</v>
      </c>
      <c r="DG53" s="13" t="n">
        <v>5.086040915277814e-05</v>
      </c>
      <c r="DH53" s="13" t="n">
        <v>0</v>
      </c>
    </row>
    <row r="54">
      <c r="A54" s="11" t="inlineStr">
        <is>
          <t>41</t>
        </is>
      </c>
      <c r="B54" s="11" t="inlineStr">
        <is>
          <t>Prendas de vestir, excepto de peletería y accesorios de plástico (incluye guantes de latex); tejidos de punto o ganchillo</t>
        </is>
      </c>
      <c r="C54" s="12" t="n">
        <v>0.002509471408705223</v>
      </c>
      <c r="D54" s="12" t="n">
        <v>0.000864480362484266</v>
      </c>
      <c r="E54" s="12" t="n">
        <v>0.001924846478830562</v>
      </c>
      <c r="F54" s="12" t="n">
        <v>0.0003039436611530305</v>
      </c>
      <c r="G54" s="12" t="n">
        <v>0.0006041193451054911</v>
      </c>
      <c r="H54" s="12" t="n">
        <v>0.005624593821035018</v>
      </c>
      <c r="I54" s="12" t="n">
        <v>6.846539363393537e-05</v>
      </c>
      <c r="J54" s="12" t="n">
        <v>6.878190061955851e-05</v>
      </c>
      <c r="K54" s="12" t="n">
        <v>0.0003591692000993192</v>
      </c>
      <c r="L54" s="12" t="n">
        <v>0.007809990635139102</v>
      </c>
      <c r="M54" s="12" t="n">
        <v>0.0004409677555717196</v>
      </c>
      <c r="N54" s="12" t="n">
        <v>0.0004739100275342988</v>
      </c>
      <c r="O54" s="12" t="n">
        <v>0.009820797328837859</v>
      </c>
      <c r="P54" s="12" t="n">
        <v>0.000609603392321426</v>
      </c>
      <c r="Q54" s="12" t="n">
        <v>0.0006276879600916334</v>
      </c>
      <c r="R54" s="12" t="n">
        <v>0.005652671436290026</v>
      </c>
      <c r="S54" s="12" t="n">
        <v>0.02353210684575282</v>
      </c>
      <c r="T54" s="12" t="n">
        <v>0.0002878530816962318</v>
      </c>
      <c r="U54" s="12" t="n">
        <v>0.0002601692667793697</v>
      </c>
      <c r="V54" s="12" t="n">
        <v>0.02075993387405386</v>
      </c>
      <c r="W54" s="12" t="n">
        <v>0.1468220753532746</v>
      </c>
      <c r="X54" s="12" t="n">
        <v>0.001845097271969678</v>
      </c>
      <c r="Y54" s="12" t="n">
        <v>0.002344724756954375</v>
      </c>
      <c r="Z54" s="12" t="n">
        <v>0.001033520763705271</v>
      </c>
      <c r="AA54" s="12" t="n">
        <v>0.001737541768398924</v>
      </c>
      <c r="AB54" s="12" t="n">
        <v>0.001299355253885828</v>
      </c>
      <c r="AC54" s="12" t="n">
        <v>0.003038706108723243</v>
      </c>
      <c r="AD54" s="12" t="n">
        <v>0.000594775022226343</v>
      </c>
      <c r="AE54" s="12" t="n">
        <v>0.0005566727012494914</v>
      </c>
      <c r="AF54" s="12" t="n">
        <v>0.0003320526082125404</v>
      </c>
      <c r="AG54" s="12" t="n">
        <v>0.0004664369929519011</v>
      </c>
      <c r="AH54" s="12" t="n">
        <v>0.001264785404712724</v>
      </c>
      <c r="AI54" s="12" t="n">
        <v>0.0003264520233356479</v>
      </c>
      <c r="AJ54" s="12" t="n">
        <v>0.0004230839404391609</v>
      </c>
      <c r="AK54" s="12" t="n">
        <v>0.0001118335006007112</v>
      </c>
      <c r="AL54" s="12" t="n">
        <v>0.0002441790846886853</v>
      </c>
      <c r="AM54" s="12" t="n">
        <v>0.0004082836701925161</v>
      </c>
      <c r="AN54" s="12" t="n">
        <v>0.0006321788814523322</v>
      </c>
      <c r="AO54" s="12" t="n">
        <v>0.002339866796018774</v>
      </c>
      <c r="AP54" s="12" t="n">
        <v>0.00836344572881418</v>
      </c>
      <c r="AQ54" s="12" t="n">
        <v>1.001532435926751</v>
      </c>
      <c r="AR54" s="12" t="n">
        <v>0.0062962413870794</v>
      </c>
      <c r="AS54" s="12" t="n">
        <v>0.05299057845338235</v>
      </c>
      <c r="AT54" s="12" t="n">
        <v>0.0005047636254927294</v>
      </c>
      <c r="AU54" s="12" t="n">
        <v>0.0007650836258520552</v>
      </c>
      <c r="AV54" s="12" t="n">
        <v>0.001251869266712106</v>
      </c>
      <c r="AW54" s="12" t="n">
        <v>0.0006736272152315119</v>
      </c>
      <c r="AX54" s="12" t="n">
        <v>0.0009745371777086537</v>
      </c>
      <c r="AY54" s="12" t="n">
        <v>0.000320481961723514</v>
      </c>
      <c r="AZ54" s="12" t="n">
        <v>0.002052835757186285</v>
      </c>
      <c r="BA54" s="12" t="n">
        <v>0.01030780154577164</v>
      </c>
      <c r="BB54" s="12" t="n">
        <v>0.000406377860363574</v>
      </c>
      <c r="BC54" s="12" t="n">
        <v>0.0005871688174205935</v>
      </c>
      <c r="BD54" s="12" t="n">
        <v>0.000596341442620654</v>
      </c>
      <c r="BE54" s="12" t="n">
        <v>0.0006167153503192621</v>
      </c>
      <c r="BF54" s="12" t="n">
        <v>0.0005527294729496641</v>
      </c>
      <c r="BG54" s="12" t="n">
        <v>0.0002987149214960338</v>
      </c>
      <c r="BH54" s="12" t="n">
        <v>0.0007756814458597656</v>
      </c>
      <c r="BI54" s="12" t="n">
        <v>0.0008063822883020407</v>
      </c>
      <c r="BJ54" s="12" t="n">
        <v>0.0005906527737629402</v>
      </c>
      <c r="BK54" s="12" t="n">
        <v>0.0002126149332429409</v>
      </c>
      <c r="BL54" s="12" t="n">
        <v>0.01445836607640479</v>
      </c>
      <c r="BM54" s="12" t="n">
        <v>0.0002849634636625465</v>
      </c>
      <c r="BN54" s="12" t="n">
        <v>0.0005393702121821407</v>
      </c>
      <c r="BO54" s="12" t="n">
        <v>0.003666495018379754</v>
      </c>
      <c r="BP54" s="12" t="n">
        <v>0.0005590071799949552</v>
      </c>
      <c r="BQ54" s="12" t="n">
        <v>0.01869365371252053</v>
      </c>
      <c r="BR54" s="12" t="n">
        <v>0.0002222095669896496</v>
      </c>
      <c r="BS54" s="12" t="n">
        <v>0.0008228405270427332</v>
      </c>
      <c r="BT54" s="12" t="n">
        <v>0.003580791275460767</v>
      </c>
      <c r="BU54" s="12" t="n">
        <v>0.0003058712385538698</v>
      </c>
      <c r="BV54" s="12" t="n">
        <v>0.000487185037380342</v>
      </c>
      <c r="BW54" s="12" t="n">
        <v>0.0003048258214554573</v>
      </c>
      <c r="BX54" s="12" t="n">
        <v>0.0004681206248895814</v>
      </c>
      <c r="BY54" s="12" t="n">
        <v>0.006725557930888594</v>
      </c>
      <c r="BZ54" s="12" t="n">
        <v>0.0005985025174323379</v>
      </c>
      <c r="CA54" s="12" t="n">
        <v>0.0003894276012668309</v>
      </c>
      <c r="CB54" s="12" t="n">
        <v>0.0002548181089288546</v>
      </c>
      <c r="CC54" s="12" t="n">
        <v>0.0003167886062116175</v>
      </c>
      <c r="CD54" s="12" t="n">
        <v>0.0004699080630198448</v>
      </c>
      <c r="CE54" s="12" t="n">
        <v>0.000440536131589601</v>
      </c>
      <c r="CF54" s="12" t="n">
        <v>0.0006894850269658291</v>
      </c>
      <c r="CG54" s="12" t="n">
        <v>0.0003580466034870727</v>
      </c>
      <c r="CH54" s="12" t="n">
        <v>0.05170929590254517</v>
      </c>
      <c r="CI54" s="12" t="n">
        <v>0.002199417955023924</v>
      </c>
      <c r="CJ54" s="12" t="n">
        <v>0.003776294764215131</v>
      </c>
      <c r="CK54" s="12" t="n">
        <v>0.0005216250730790181</v>
      </c>
      <c r="CL54" s="12" t="n">
        <v>0.0009521041411013094</v>
      </c>
      <c r="CM54" s="12" t="n">
        <v>7.485950457644803e-05</v>
      </c>
      <c r="CN54" s="12" t="n">
        <v>0.001077010410180374</v>
      </c>
      <c r="CO54" s="12" t="n">
        <v>0.0005179192116607063</v>
      </c>
      <c r="CP54" s="12" t="n">
        <v>0.001620451572812696</v>
      </c>
      <c r="CQ54" s="12" t="n">
        <v>0.0002359921289718136</v>
      </c>
      <c r="CR54" s="12" t="n">
        <v>0.0003555760663796378</v>
      </c>
      <c r="CS54" s="12" t="n">
        <v>0.0002715784430389561</v>
      </c>
      <c r="CT54" s="12" t="n">
        <v>0.0003413811519817717</v>
      </c>
      <c r="CU54" s="12" t="n">
        <v>0.02590356289700158</v>
      </c>
      <c r="CV54" s="12" t="n">
        <v>0.0003287183153766976</v>
      </c>
      <c r="CW54" s="12" t="n">
        <v>0.00114089018383027</v>
      </c>
      <c r="CX54" s="12" t="n">
        <v>0.02752954710573441</v>
      </c>
      <c r="CY54" s="12" t="n">
        <v>0.002870445844821915</v>
      </c>
      <c r="CZ54" s="12" t="n">
        <v>0.0002145582292686438</v>
      </c>
      <c r="DA54" s="12" t="n">
        <v>0.0005339272594046201</v>
      </c>
      <c r="DB54" s="12" t="n">
        <v>0.0006093833517880674</v>
      </c>
      <c r="DC54" s="12" t="n">
        <v>0.0006690230345861833</v>
      </c>
      <c r="DD54" s="12" t="n">
        <v>0.003950540934064383</v>
      </c>
      <c r="DE54" s="12" t="n">
        <v>0.0001612574948527069</v>
      </c>
      <c r="DF54" s="12" t="n">
        <v>0.0004600211494251611</v>
      </c>
      <c r="DG54" s="12" t="n">
        <v>0.0005909272219811903</v>
      </c>
      <c r="DH54" s="12" t="n">
        <v>0</v>
      </c>
    </row>
    <row r="55">
      <c r="A55" s="9" t="inlineStr">
        <is>
          <t>42</t>
        </is>
      </c>
      <c r="B55" s="9" t="inlineStr">
        <is>
          <t>Cuero y productos de cuero, excepto calzado</t>
        </is>
      </c>
      <c r="C55" s="13" t="n">
        <v>0.000323326000785661</v>
      </c>
      <c r="D55" s="13" t="n">
        <v>0.0001043676299979923</v>
      </c>
      <c r="E55" s="13" t="n">
        <v>0.0002654198319286494</v>
      </c>
      <c r="F55" s="13" t="n">
        <v>4.004485249061039e-05</v>
      </c>
      <c r="G55" s="13" t="n">
        <v>8.18813710784348e-05</v>
      </c>
      <c r="H55" s="13" t="n">
        <v>0.001078793029558325</v>
      </c>
      <c r="I55" s="13" t="n">
        <v>1.759361730549049e-05</v>
      </c>
      <c r="J55" s="13" t="n">
        <v>1.256474179446122e-05</v>
      </c>
      <c r="K55" s="13" t="n">
        <v>4.590229340235748e-05</v>
      </c>
      <c r="L55" s="13" t="n">
        <v>0.001076930770604329</v>
      </c>
      <c r="M55" s="13" t="n">
        <v>6.086030596434071e-05</v>
      </c>
      <c r="N55" s="13" t="n">
        <v>7.889486489367441e-05</v>
      </c>
      <c r="O55" s="13" t="n">
        <v>0.001612509540447153</v>
      </c>
      <c r="P55" s="13" t="n">
        <v>0.0001132287222593306</v>
      </c>
      <c r="Q55" s="13" t="n">
        <v>0.0001207826321020813</v>
      </c>
      <c r="R55" s="13" t="n">
        <v>0.0009350647904242795</v>
      </c>
      <c r="S55" s="13" t="n">
        <v>0.003228840074903676</v>
      </c>
      <c r="T55" s="13" t="n">
        <v>4.184240190904353e-05</v>
      </c>
      <c r="U55" s="13" t="n">
        <v>8.894334733214348e-05</v>
      </c>
      <c r="V55" s="13" t="n">
        <v>0.003190381732337397</v>
      </c>
      <c r="W55" s="13" t="n">
        <v>0.02724774430874407</v>
      </c>
      <c r="X55" s="13" t="n">
        <v>0.0002826906329268647</v>
      </c>
      <c r="Y55" s="13" t="n">
        <v>0.000548357747165106</v>
      </c>
      <c r="Z55" s="13" t="n">
        <v>0.0001419195221519104</v>
      </c>
      <c r="AA55" s="13" t="n">
        <v>0.000225952055549849</v>
      </c>
      <c r="AB55" s="13" t="n">
        <v>0.0004118474764176905</v>
      </c>
      <c r="AC55" s="13" t="n">
        <v>0.0006404518918989079</v>
      </c>
      <c r="AD55" s="13" t="n">
        <v>0.0002828774759963313</v>
      </c>
      <c r="AE55" s="13" t="n">
        <v>0.000117688155196673</v>
      </c>
      <c r="AF55" s="13" t="n">
        <v>0.0001002009997348907</v>
      </c>
      <c r="AG55" s="13" t="n">
        <v>0.0001119514378165042</v>
      </c>
      <c r="AH55" s="13" t="n">
        <v>0.0002941789590767509</v>
      </c>
      <c r="AI55" s="13" t="n">
        <v>8.240575172727038e-05</v>
      </c>
      <c r="AJ55" s="13" t="n">
        <v>9.905728407026304e-05</v>
      </c>
      <c r="AK55" s="13" t="n">
        <v>1.824148762993871e-05</v>
      </c>
      <c r="AL55" s="13" t="n">
        <v>6.916234029374036e-05</v>
      </c>
      <c r="AM55" s="13" t="n">
        <v>4.690250166553362e-05</v>
      </c>
      <c r="AN55" s="13" t="n">
        <v>0.0003678691500288477</v>
      </c>
      <c r="AO55" s="13" t="n">
        <v>0.001059154960148318</v>
      </c>
      <c r="AP55" s="13" t="n">
        <v>0.003785764660910428</v>
      </c>
      <c r="AQ55" s="13" t="n">
        <v>0.0539092516697425</v>
      </c>
      <c r="AR55" s="13" t="n">
        <v>1.130706176891399</v>
      </c>
      <c r="AS55" s="13" t="n">
        <v>1.099038890345293</v>
      </c>
      <c r="AT55" s="13" t="n">
        <v>0.0004162228274604015</v>
      </c>
      <c r="AU55" s="13" t="n">
        <v>0.0001199443514426329</v>
      </c>
      <c r="AV55" s="13" t="n">
        <v>0.0002538068154439554</v>
      </c>
      <c r="AW55" s="13" t="n">
        <v>0.0001271567706031779</v>
      </c>
      <c r="AX55" s="13" t="n">
        <v>0.0001839578294168971</v>
      </c>
      <c r="AY55" s="13" t="n">
        <v>6.049555357602452e-05</v>
      </c>
      <c r="AZ55" s="13" t="n">
        <v>0.0003875021073379434</v>
      </c>
      <c r="BA55" s="13" t="n">
        <v>0.001945744956471057</v>
      </c>
      <c r="BB55" s="13" t="n">
        <v>0.0001402308799578555</v>
      </c>
      <c r="BC55" s="13" t="n">
        <v>0.0001753195563693346</v>
      </c>
      <c r="BD55" s="13" t="n">
        <v>5.865109278300706e-05</v>
      </c>
      <c r="BE55" s="13" t="n">
        <v>0.0001362664585417586</v>
      </c>
      <c r="BF55" s="13" t="n">
        <v>0.0001906628551643254</v>
      </c>
      <c r="BG55" s="13" t="n">
        <v>0.000271829008529742</v>
      </c>
      <c r="BH55" s="13" t="n">
        <v>0.0001630379402649608</v>
      </c>
      <c r="BI55" s="13" t="n">
        <v>0.0002138046657316008</v>
      </c>
      <c r="BJ55" s="13" t="n">
        <v>0.009687018002033197</v>
      </c>
      <c r="BK55" s="13" t="n">
        <v>8.978027312903726e-05</v>
      </c>
      <c r="BL55" s="13" t="n">
        <v>0.003287519605442659</v>
      </c>
      <c r="BM55" s="13" t="n">
        <v>5.543188768416077e-05</v>
      </c>
      <c r="BN55" s="13" t="n">
        <v>0.0003136206640452299</v>
      </c>
      <c r="BO55" s="13" t="n">
        <v>0.003286936924372885</v>
      </c>
      <c r="BP55" s="13" t="n">
        <v>0.0003696329945739397</v>
      </c>
      <c r="BQ55" s="13" t="n">
        <v>0.001996240405676804</v>
      </c>
      <c r="BR55" s="13" t="n">
        <v>0.0001627149747372806</v>
      </c>
      <c r="BS55" s="13" t="n">
        <v>0.0003933127828426432</v>
      </c>
      <c r="BT55" s="13" t="n">
        <v>0.001791936845683969</v>
      </c>
      <c r="BU55" s="13" t="n">
        <v>7.652560010865854e-05</v>
      </c>
      <c r="BV55" s="13" t="n">
        <v>0.0001224069001296309</v>
      </c>
      <c r="BW55" s="13" t="n">
        <v>5.506592994841987e-05</v>
      </c>
      <c r="BX55" s="13" t="n">
        <v>4.791735975361665e-05</v>
      </c>
      <c r="BY55" s="13" t="n">
        <v>0.0006895807816765276</v>
      </c>
      <c r="BZ55" s="13" t="n">
        <v>0.0001619368979223899</v>
      </c>
      <c r="CA55" s="13" t="n">
        <v>8.012758577725506e-05</v>
      </c>
      <c r="CB55" s="13" t="n">
        <v>1.940560711568275e-05</v>
      </c>
      <c r="CC55" s="13" t="n">
        <v>2.82588655998661e-05</v>
      </c>
      <c r="CD55" s="13" t="n">
        <v>5.228750943340157e-05</v>
      </c>
      <c r="CE55" s="13" t="n">
        <v>3.588447953801318e-05</v>
      </c>
      <c r="CF55" s="13" t="n">
        <v>0.0001889638592606211</v>
      </c>
      <c r="CG55" s="13" t="n">
        <v>6.670126344234183e-05</v>
      </c>
      <c r="CH55" s="13" t="n">
        <v>0.004170675462971094</v>
      </c>
      <c r="CI55" s="13" t="n">
        <v>0.0001773967008780284</v>
      </c>
      <c r="CJ55" s="13" t="n">
        <v>0.0003045815967740214</v>
      </c>
      <c r="CK55" s="13" t="n">
        <v>5.190941913830205e-05</v>
      </c>
      <c r="CL55" s="13" t="n">
        <v>8.185682201698312e-05</v>
      </c>
      <c r="CM55" s="13" t="n">
        <v>1.188321071497177e-05</v>
      </c>
      <c r="CN55" s="13" t="n">
        <v>0.0001412167715564915</v>
      </c>
      <c r="CO55" s="13" t="n">
        <v>5.482224646930784e-05</v>
      </c>
      <c r="CP55" s="13" t="n">
        <v>0.0001718861884161696</v>
      </c>
      <c r="CQ55" s="13" t="n">
        <v>3.942056698960518e-05</v>
      </c>
      <c r="CR55" s="13" t="n">
        <v>6.269981542288585e-05</v>
      </c>
      <c r="CS55" s="13" t="n">
        <v>5.073949395569291e-05</v>
      </c>
      <c r="CT55" s="13" t="n">
        <v>4.694430210044478e-05</v>
      </c>
      <c r="CU55" s="13" t="n">
        <v>0.004063163072973488</v>
      </c>
      <c r="CV55" s="13" t="n">
        <v>4.911459576634913e-05</v>
      </c>
      <c r="CW55" s="13" t="n">
        <v>0.004949447272704584</v>
      </c>
      <c r="CX55" s="13" t="n">
        <v>0.003760718282033705</v>
      </c>
      <c r="CY55" s="13" t="n">
        <v>0.00039198549408604</v>
      </c>
      <c r="CZ55" s="13" t="n">
        <v>1.758477323743642e-05</v>
      </c>
      <c r="DA55" s="13" t="n">
        <v>8.634355234611367e-05</v>
      </c>
      <c r="DB55" s="13" t="n">
        <v>7.25500870223489e-05</v>
      </c>
      <c r="DC55" s="13" t="n">
        <v>5.335433408696428e-05</v>
      </c>
      <c r="DD55" s="13" t="n">
        <v>0.000765210278858596</v>
      </c>
      <c r="DE55" s="13" t="n">
        <v>2.390537850843465e-05</v>
      </c>
      <c r="DF55" s="13" t="n">
        <v>4.798542102230804e-05</v>
      </c>
      <c r="DG55" s="13" t="n">
        <v>4.38759714581494e-05</v>
      </c>
      <c r="DH55" s="13" t="n">
        <v>0</v>
      </c>
    </row>
    <row r="56">
      <c r="A56" s="11" t="inlineStr">
        <is>
          <t>43</t>
        </is>
      </c>
      <c r="B56" s="11" t="inlineStr">
        <is>
          <t>Calzado y sus partes</t>
        </is>
      </c>
      <c r="C56" s="12" t="n">
        <v>2.907462055121528e-05</v>
      </c>
      <c r="D56" s="12" t="n">
        <v>9.395618133386781e-06</v>
      </c>
      <c r="E56" s="12" t="n">
        <v>2.350038389145324e-05</v>
      </c>
      <c r="F56" s="12" t="n">
        <v>6.587368269048372e-06</v>
      </c>
      <c r="G56" s="12" t="n">
        <v>6.819698150273723e-06</v>
      </c>
      <c r="H56" s="12" t="n">
        <v>7.01754202857872e-05</v>
      </c>
      <c r="I56" s="12" t="n">
        <v>2.022978270657567e-06</v>
      </c>
      <c r="J56" s="12" t="n">
        <v>2.983276155166003e-06</v>
      </c>
      <c r="K56" s="12" t="n">
        <v>4.02882094171219e-06</v>
      </c>
      <c r="L56" s="12" t="n">
        <v>9.535190475298549e-05</v>
      </c>
      <c r="M56" s="12" t="n">
        <v>5.4217772261305e-06</v>
      </c>
      <c r="N56" s="12" t="n">
        <v>9.749731142950449e-06</v>
      </c>
      <c r="O56" s="12" t="n">
        <v>0.0002009964573023721</v>
      </c>
      <c r="P56" s="12" t="n">
        <v>1.165221614309485e-05</v>
      </c>
      <c r="Q56" s="12" t="n">
        <v>1.494113657724917e-05</v>
      </c>
      <c r="R56" s="12" t="n">
        <v>0.0001145218109582698</v>
      </c>
      <c r="S56" s="12" t="n">
        <v>0.0003088854581861207</v>
      </c>
      <c r="T56" s="12" t="n">
        <v>4.02267691873713e-06</v>
      </c>
      <c r="U56" s="12" t="n">
        <v>7.261526535604476e-06</v>
      </c>
      <c r="V56" s="12" t="n">
        <v>7.35338864827992e-05</v>
      </c>
      <c r="W56" s="12" t="n">
        <v>0.006533508310936719</v>
      </c>
      <c r="X56" s="12" t="n">
        <v>7.795815050152758e-06</v>
      </c>
      <c r="Y56" s="12" t="n">
        <v>0.0002982999071652343</v>
      </c>
      <c r="Z56" s="12" t="n">
        <v>1.359963294896144e-05</v>
      </c>
      <c r="AA56" s="12" t="n">
        <v>2.00924650263154e-05</v>
      </c>
      <c r="AB56" s="12" t="n">
        <v>1.026347960680479e-05</v>
      </c>
      <c r="AC56" s="12" t="n">
        <v>4.249513792069441e-05</v>
      </c>
      <c r="AD56" s="12" t="n">
        <v>8.441728514461577e-06</v>
      </c>
      <c r="AE56" s="12" t="n">
        <v>1.073256462607779e-05</v>
      </c>
      <c r="AF56" s="12" t="n">
        <v>7.703553296372202e-06</v>
      </c>
      <c r="AG56" s="12" t="n">
        <v>8.307534396740635e-06</v>
      </c>
      <c r="AH56" s="12" t="n">
        <v>3.306057419264665e-05</v>
      </c>
      <c r="AI56" s="12" t="n">
        <v>4.836176519691512e-06</v>
      </c>
      <c r="AJ56" s="12" t="n">
        <v>5.500923809763225e-06</v>
      </c>
      <c r="AK56" s="12" t="n">
        <v>1.722244905279558e-06</v>
      </c>
      <c r="AL56" s="12" t="n">
        <v>2.225411458275184e-06</v>
      </c>
      <c r="AM56" s="12" t="n">
        <v>4.744785241258909e-06</v>
      </c>
      <c r="AN56" s="12" t="n">
        <v>7.994707046106086e-06</v>
      </c>
      <c r="AO56" s="12" t="n">
        <v>4.868916820504224e-05</v>
      </c>
      <c r="AP56" s="12" t="n">
        <v>0.0001740309390934423</v>
      </c>
      <c r="AQ56" s="12" t="n">
        <v>6.596540697410116e-05</v>
      </c>
      <c r="AR56" s="12" t="n">
        <v>0.001019771923463946</v>
      </c>
      <c r="AS56" s="12" t="n">
        <v>1.008576170313474</v>
      </c>
      <c r="AT56" s="12" t="n">
        <v>1.10476941296137e-05</v>
      </c>
      <c r="AU56" s="12" t="n">
        <v>3.794659827553966e-05</v>
      </c>
      <c r="AV56" s="12" t="n">
        <v>3.024666648801593e-05</v>
      </c>
      <c r="AW56" s="12" t="n">
        <v>1.439832129347289e-05</v>
      </c>
      <c r="AX56" s="12" t="n">
        <v>2.083006606589287e-05</v>
      </c>
      <c r="AY56" s="12" t="n">
        <v>6.850082878623934e-06</v>
      </c>
      <c r="AZ56" s="12" t="n">
        <v>4.38779611723574e-05</v>
      </c>
      <c r="BA56" s="12" t="n">
        <v>0.0002203222125370779</v>
      </c>
      <c r="BB56" s="12" t="n">
        <v>4.776709433379916e-06</v>
      </c>
      <c r="BC56" s="12" t="n">
        <v>9.698973711008529e-06</v>
      </c>
      <c r="BD56" s="12" t="n">
        <v>3.015406161673327e-06</v>
      </c>
      <c r="BE56" s="12" t="n">
        <v>7.75071491333727e-06</v>
      </c>
      <c r="BF56" s="12" t="n">
        <v>9.820565015489425e-06</v>
      </c>
      <c r="BG56" s="12" t="n">
        <v>9.311631664583562e-06</v>
      </c>
      <c r="BH56" s="12" t="n">
        <v>9.471656520528076e-06</v>
      </c>
      <c r="BI56" s="12" t="n">
        <v>1.032235177524428e-05</v>
      </c>
      <c r="BJ56" s="12" t="n">
        <v>1.492185447780701e-05</v>
      </c>
      <c r="BK56" s="12" t="n">
        <v>2.971860671415941e-06</v>
      </c>
      <c r="BL56" s="12" t="n">
        <v>0.0005787540691976415</v>
      </c>
      <c r="BM56" s="12" t="n">
        <v>3.30292984853775e-06</v>
      </c>
      <c r="BN56" s="12" t="n">
        <v>9.133537959483528e-06</v>
      </c>
      <c r="BO56" s="12" t="n">
        <v>8.022283116013473e-05</v>
      </c>
      <c r="BP56" s="12" t="n">
        <v>8.437237896037504e-06</v>
      </c>
      <c r="BQ56" s="12" t="n">
        <v>0.0001701182626925139</v>
      </c>
      <c r="BR56" s="12" t="n">
        <v>4.658949654003298e-06</v>
      </c>
      <c r="BS56" s="12" t="n">
        <v>8.069599712853513e-06</v>
      </c>
      <c r="BT56" s="12" t="n">
        <v>0.0001243228476241558</v>
      </c>
      <c r="BU56" s="12" t="n">
        <v>3.277140413874454e-06</v>
      </c>
      <c r="BV56" s="12" t="n">
        <v>5.138728822907e-06</v>
      </c>
      <c r="BW56" s="12" t="n">
        <v>6.167773540908214e-06</v>
      </c>
      <c r="BX56" s="12" t="n">
        <v>4.922961880097701e-06</v>
      </c>
      <c r="BY56" s="12" t="n">
        <v>7.107383519979913e-05</v>
      </c>
      <c r="BZ56" s="12" t="n">
        <v>3.153133513534471e-05</v>
      </c>
      <c r="CA56" s="12" t="n">
        <v>9.449403577679417e-06</v>
      </c>
      <c r="CB56" s="12" t="n">
        <v>1.204555794876912e-06</v>
      </c>
      <c r="CC56" s="12" t="n">
        <v>2.58933135090074e-06</v>
      </c>
      <c r="CD56" s="12" t="n">
        <v>8.496820050202555e-06</v>
      </c>
      <c r="CE56" s="12" t="n">
        <v>2.472529076156048e-06</v>
      </c>
      <c r="CF56" s="12" t="n">
        <v>0.0001157318571743914</v>
      </c>
      <c r="CG56" s="12" t="n">
        <v>1.561397189792307e-05</v>
      </c>
      <c r="CH56" s="12" t="n">
        <v>0.0002037273792446319</v>
      </c>
      <c r="CI56" s="12" t="n">
        <v>8.665398513372523e-06</v>
      </c>
      <c r="CJ56" s="12" t="n">
        <v>1.487807215588602e-05</v>
      </c>
      <c r="CK56" s="12" t="n">
        <v>4.035968399241941e-06</v>
      </c>
      <c r="CL56" s="12" t="n">
        <v>4.981172987119678e-06</v>
      </c>
      <c r="CM56" s="12" t="n">
        <v>9.294058774736019e-07</v>
      </c>
      <c r="CN56" s="12" t="n">
        <v>2.619309692956537e-05</v>
      </c>
      <c r="CO56" s="12" t="n">
        <v>1.658725228304037e-06</v>
      </c>
      <c r="CP56" s="12" t="n">
        <v>2.702309068112006e-05</v>
      </c>
      <c r="CQ56" s="12" t="n">
        <v>2.073595360883839e-06</v>
      </c>
      <c r="CR56" s="12" t="n">
        <v>2.738940789840794e-05</v>
      </c>
      <c r="CS56" s="12" t="n">
        <v>2.513097015658524e-06</v>
      </c>
      <c r="CT56" s="12" t="n">
        <v>4.46612831932535e-06</v>
      </c>
      <c r="CU56" s="12" t="n">
        <v>0.001022232482791997</v>
      </c>
      <c r="CV56" s="12" t="n">
        <v>3.905171026367843e-06</v>
      </c>
      <c r="CW56" s="12" t="n">
        <v>7.39420508814191e-05</v>
      </c>
      <c r="CX56" s="12" t="n">
        <v>0.0007835205856107955</v>
      </c>
      <c r="CY56" s="12" t="n">
        <v>8.162243383057894e-05</v>
      </c>
      <c r="CZ56" s="12" t="n">
        <v>2.215589346839484e-06</v>
      </c>
      <c r="DA56" s="12" t="n">
        <v>1.786692851490646e-05</v>
      </c>
      <c r="DB56" s="12" t="n">
        <v>1.661605739633389e-05</v>
      </c>
      <c r="DC56" s="12" t="n">
        <v>4.696239278385012e-06</v>
      </c>
      <c r="DD56" s="12" t="n">
        <v>0.0003257875788193459</v>
      </c>
      <c r="DE56" s="12" t="n">
        <v>3.778033204342673e-06</v>
      </c>
      <c r="DF56" s="12" t="n">
        <v>6.671275746409099e-06</v>
      </c>
      <c r="DG56" s="12" t="n">
        <v>2.845066463529075e-06</v>
      </c>
      <c r="DH56" s="12" t="n">
        <v>-0</v>
      </c>
    </row>
    <row r="57">
      <c r="A57" s="9" t="inlineStr">
        <is>
          <t>44</t>
        </is>
      </c>
      <c r="B57" s="9" t="inlineStr">
        <is>
          <t>Productos de madera, corcho, paja y materiales trenzables</t>
        </is>
      </c>
      <c r="C57" s="13" t="n">
        <v>0.03035092736728255</v>
      </c>
      <c r="D57" s="13" t="n">
        <v>0.01261876330334151</v>
      </c>
      <c r="E57" s="13" t="n">
        <v>0.04570311807488309</v>
      </c>
      <c r="F57" s="13" t="n">
        <v>0.002979990258422584</v>
      </c>
      <c r="G57" s="13" t="n">
        <v>0.007144705029745403</v>
      </c>
      <c r="H57" s="13" t="n">
        <v>0.09253862601503039</v>
      </c>
      <c r="I57" s="13" t="n">
        <v>0.002386529250143825</v>
      </c>
      <c r="J57" s="13" t="n">
        <v>0.0009474428494586958</v>
      </c>
      <c r="K57" s="13" t="n">
        <v>0.003778051578424163</v>
      </c>
      <c r="L57" s="13" t="n">
        <v>0.1854386456723306</v>
      </c>
      <c r="M57" s="13" t="n">
        <v>0.01045807687220148</v>
      </c>
      <c r="N57" s="13" t="n">
        <v>0.01387467484424185</v>
      </c>
      <c r="O57" s="13" t="n">
        <v>0.2945111066551896</v>
      </c>
      <c r="P57" s="13" t="n">
        <v>0.01376098321048793</v>
      </c>
      <c r="Q57" s="13" t="n">
        <v>0.00912755203416</v>
      </c>
      <c r="R57" s="13" t="n">
        <v>0.1716843218382657</v>
      </c>
      <c r="S57" s="13" t="n">
        <v>0.3968369518728917</v>
      </c>
      <c r="T57" s="13" t="n">
        <v>0.005568923298068556</v>
      </c>
      <c r="U57" s="13" t="n">
        <v>0.003466988614134412</v>
      </c>
      <c r="V57" s="13" t="n">
        <v>0.01874300316437432</v>
      </c>
      <c r="W57" s="13" t="n">
        <v>0.9459875133454207</v>
      </c>
      <c r="X57" s="13" t="n">
        <v>0.001648403239074682</v>
      </c>
      <c r="Y57" s="13" t="n">
        <v>0.01234264596758952</v>
      </c>
      <c r="Z57" s="13" t="n">
        <v>0.01742062746189995</v>
      </c>
      <c r="AA57" s="13" t="n">
        <v>0.02497776606715138</v>
      </c>
      <c r="AB57" s="13" t="n">
        <v>0.003385364165272787</v>
      </c>
      <c r="AC57" s="13" t="n">
        <v>0.05019972991238799</v>
      </c>
      <c r="AD57" s="13" t="n">
        <v>0.004336877654575904</v>
      </c>
      <c r="AE57" s="13" t="n">
        <v>0.006012676089442682</v>
      </c>
      <c r="AF57" s="13" t="n">
        <v>0.002516991341173694</v>
      </c>
      <c r="AG57" s="13" t="n">
        <v>0.004995070961248573</v>
      </c>
      <c r="AH57" s="13" t="n">
        <v>0.01405138670289679</v>
      </c>
      <c r="AI57" s="13" t="n">
        <v>0.002290237597271957</v>
      </c>
      <c r="AJ57" s="13" t="n">
        <v>0.004446204925142671</v>
      </c>
      <c r="AK57" s="13" t="n">
        <v>0.0004055971866429098</v>
      </c>
      <c r="AL57" s="13" t="n">
        <v>0.0007846442781356237</v>
      </c>
      <c r="AM57" s="13" t="n">
        <v>0.001852559298423919</v>
      </c>
      <c r="AN57" s="13" t="n">
        <v>0.001142404121830313</v>
      </c>
      <c r="AO57" s="13" t="n">
        <v>0.06707288913567473</v>
      </c>
      <c r="AP57" s="13" t="n">
        <v>0.2397403429611657</v>
      </c>
      <c r="AQ57" s="13" t="n">
        <v>0.02384510404002605</v>
      </c>
      <c r="AR57" s="13" t="n">
        <v>0.1046265112742201</v>
      </c>
      <c r="AS57" s="13" t="n">
        <v>0.8802190638774297</v>
      </c>
      <c r="AT57" s="13" t="n">
        <v>1.249015161374174</v>
      </c>
      <c r="AU57" s="13" t="n">
        <v>0.003312912421462244</v>
      </c>
      <c r="AV57" s="13" t="n">
        <v>0.002312773673092682</v>
      </c>
      <c r="AW57" s="13" t="n">
        <v>0.00308574831528109</v>
      </c>
      <c r="AX57" s="13" t="n">
        <v>0.004464155227546362</v>
      </c>
      <c r="AY57" s="13" t="n">
        <v>0.001468062232501139</v>
      </c>
      <c r="AZ57" s="13" t="n">
        <v>0.009403620186439834</v>
      </c>
      <c r="BA57" s="13" t="n">
        <v>0.04721792786116122</v>
      </c>
      <c r="BB57" s="13" t="n">
        <v>0.001945898356207068</v>
      </c>
      <c r="BC57" s="13" t="n">
        <v>0.006686971449019355</v>
      </c>
      <c r="BD57" s="13" t="n">
        <v>0.001944991029605093</v>
      </c>
      <c r="BE57" s="13" t="n">
        <v>0.001743984237963485</v>
      </c>
      <c r="BF57" s="13" t="n">
        <v>0.006381055512976236</v>
      </c>
      <c r="BG57" s="13" t="n">
        <v>0.003187944679055134</v>
      </c>
      <c r="BH57" s="13" t="n">
        <v>0.001625887645007735</v>
      </c>
      <c r="BI57" s="13" t="n">
        <v>0.008509980216236042</v>
      </c>
      <c r="BJ57" s="13" t="n">
        <v>0.1202912882618117</v>
      </c>
      <c r="BK57" s="13" t="n">
        <v>0.1447210511880074</v>
      </c>
      <c r="BL57" s="13" t="n">
        <v>0.180565124305176</v>
      </c>
      <c r="BM57" s="13" t="n">
        <v>0.0008881438636434248</v>
      </c>
      <c r="BN57" s="13" t="n">
        <v>0.001954743317746261</v>
      </c>
      <c r="BO57" s="13" t="n">
        <v>0.02586350215578343</v>
      </c>
      <c r="BP57" s="13" t="n">
        <v>0.002829583697210539</v>
      </c>
      <c r="BQ57" s="13" t="n">
        <v>0.03312981361957934</v>
      </c>
      <c r="BR57" s="13" t="n">
        <v>0.001508635044341867</v>
      </c>
      <c r="BS57" s="13" t="n">
        <v>0.002888209607619234</v>
      </c>
      <c r="BT57" s="13" t="n">
        <v>0.01145699691885791</v>
      </c>
      <c r="BU57" s="13" t="n">
        <v>0.03461387705914176</v>
      </c>
      <c r="BV57" s="13" t="n">
        <v>0.05564636743211269</v>
      </c>
      <c r="BW57" s="13" t="n">
        <v>0.008774237155538473</v>
      </c>
      <c r="BX57" s="13" t="n">
        <v>0.001089871389915741</v>
      </c>
      <c r="BY57" s="13" t="n">
        <v>0.01623739379551129</v>
      </c>
      <c r="BZ57" s="13" t="n">
        <v>0.003839462512261517</v>
      </c>
      <c r="CA57" s="13" t="n">
        <v>0.002890897213582243</v>
      </c>
      <c r="CB57" s="13" t="n">
        <v>0.0003705095311298908</v>
      </c>
      <c r="CC57" s="13" t="n">
        <v>0.0004093814226086469</v>
      </c>
      <c r="CD57" s="13" t="n">
        <v>0.0007269396580847423</v>
      </c>
      <c r="CE57" s="13" t="n">
        <v>0.0007953621444158474</v>
      </c>
      <c r="CF57" s="13" t="n">
        <v>0.003961575923665338</v>
      </c>
      <c r="CG57" s="13" t="n">
        <v>0.002343448204073252</v>
      </c>
      <c r="CH57" s="13" t="n">
        <v>0.07004866893719659</v>
      </c>
      <c r="CI57" s="13" t="n">
        <v>0.002979470083606653</v>
      </c>
      <c r="CJ57" s="13" t="n">
        <v>0.00511560672275088</v>
      </c>
      <c r="CK57" s="13" t="n">
        <v>0.0009632505816838859</v>
      </c>
      <c r="CL57" s="13" t="n">
        <v>0.001547665452015622</v>
      </c>
      <c r="CM57" s="13" t="n">
        <v>0.003175097202159643</v>
      </c>
      <c r="CN57" s="13" t="n">
        <v>0.004360099602627728</v>
      </c>
      <c r="CO57" s="13" t="n">
        <v>0.0005708065011051827</v>
      </c>
      <c r="CP57" s="13" t="n">
        <v>0.003820145408433089</v>
      </c>
      <c r="CQ57" s="13" t="n">
        <v>0.000402964964471791</v>
      </c>
      <c r="CR57" s="13" t="n">
        <v>0.0006922782951552451</v>
      </c>
      <c r="CS57" s="13" t="n">
        <v>0.0006132092572753204</v>
      </c>
      <c r="CT57" s="13" t="n">
        <v>0.005701452504554942</v>
      </c>
      <c r="CU57" s="13" t="n">
        <v>0.0324982915685714</v>
      </c>
      <c r="CV57" s="13" t="n">
        <v>0.0007421921584579652</v>
      </c>
      <c r="CW57" s="13" t="n">
        <v>0.02754827933442089</v>
      </c>
      <c r="CX57" s="13" t="n">
        <v>0.01536528691219276</v>
      </c>
      <c r="CY57" s="13" t="n">
        <v>0.001606051397419857</v>
      </c>
      <c r="CZ57" s="13" t="n">
        <v>0.0003571112654511785</v>
      </c>
      <c r="DA57" s="13" t="n">
        <v>0.001567037806840032</v>
      </c>
      <c r="DB57" s="13" t="n">
        <v>0.0009784705749949984</v>
      </c>
      <c r="DC57" s="13" t="n">
        <v>0.000762415855619142</v>
      </c>
      <c r="DD57" s="13" t="n">
        <v>0.01797285335585256</v>
      </c>
      <c r="DE57" s="13" t="n">
        <v>0.001720749210589274</v>
      </c>
      <c r="DF57" s="13" t="n">
        <v>0.001040391337722728</v>
      </c>
      <c r="DG57" s="13" t="n">
        <v>0.003967994039457429</v>
      </c>
      <c r="DH57" s="13" t="n">
        <v>0</v>
      </c>
    </row>
    <row r="58">
      <c r="A58" s="11" t="inlineStr">
        <is>
          <t>45</t>
        </is>
      </c>
      <c r="B58" s="11" t="inlineStr">
        <is>
          <t>Pulpa de papel, papel y cartón</t>
        </is>
      </c>
      <c r="C58" s="12" t="n">
        <v>0.02366342978502188</v>
      </c>
      <c r="D58" s="12" t="n">
        <v>0.007931441019958217</v>
      </c>
      <c r="E58" s="12" t="n">
        <v>0.01823413288849141</v>
      </c>
      <c r="F58" s="12" t="n">
        <v>0.003174895973365236</v>
      </c>
      <c r="G58" s="12" t="n">
        <v>0.005734132870831185</v>
      </c>
      <c r="H58" s="12" t="n">
        <v>0.0569416446397608</v>
      </c>
      <c r="I58" s="12" t="n">
        <v>0.001095604272547875</v>
      </c>
      <c r="J58" s="12" t="n">
        <v>0.0009419185698522077</v>
      </c>
      <c r="K58" s="12" t="n">
        <v>0.00339384960785091</v>
      </c>
      <c r="L58" s="12" t="n">
        <v>0.07398429363858661</v>
      </c>
      <c r="M58" s="12" t="n">
        <v>0.004182451324720845</v>
      </c>
      <c r="N58" s="12" t="n">
        <v>0.005037394075321056</v>
      </c>
      <c r="O58" s="12" t="n">
        <v>0.1043262362609064</v>
      </c>
      <c r="P58" s="12" t="n">
        <v>0.00520101045775324</v>
      </c>
      <c r="Q58" s="12" t="n">
        <v>0.005713068743582388</v>
      </c>
      <c r="R58" s="12" t="n">
        <v>0.06066824469646736</v>
      </c>
      <c r="S58" s="12" t="n">
        <v>0.1970420499845857</v>
      </c>
      <c r="T58" s="12" t="n">
        <v>0.003087019399600093</v>
      </c>
      <c r="U58" s="12" t="n">
        <v>0.002225081265153505</v>
      </c>
      <c r="V58" s="12" t="n">
        <v>0.03588931008066424</v>
      </c>
      <c r="W58" s="12" t="n">
        <v>1.132978083044296</v>
      </c>
      <c r="X58" s="12" t="n">
        <v>0.003216253420029418</v>
      </c>
      <c r="Y58" s="12" t="n">
        <v>0.05053158128900007</v>
      </c>
      <c r="Z58" s="12" t="n">
        <v>0.008642952145496948</v>
      </c>
      <c r="AA58" s="12" t="n">
        <v>0.01266960750245095</v>
      </c>
      <c r="AB58" s="12" t="n">
        <v>0.005450527896595988</v>
      </c>
      <c r="AC58" s="12" t="n">
        <v>0.02528412087409439</v>
      </c>
      <c r="AD58" s="12" t="n">
        <v>0.01291086903467548</v>
      </c>
      <c r="AE58" s="12" t="n">
        <v>0.004253971699433969</v>
      </c>
      <c r="AF58" s="12" t="n">
        <v>0.004569869528875604</v>
      </c>
      <c r="AG58" s="12" t="n">
        <v>0.005124765314452441</v>
      </c>
      <c r="AH58" s="12" t="n">
        <v>0.008700738235949674</v>
      </c>
      <c r="AI58" s="12" t="n">
        <v>0.004510706167051394</v>
      </c>
      <c r="AJ58" s="12" t="n">
        <v>0.00429446190819149</v>
      </c>
      <c r="AK58" s="12" t="n">
        <v>0.001989062146779875</v>
      </c>
      <c r="AL58" s="12" t="n">
        <v>0.001081675025726121</v>
      </c>
      <c r="AM58" s="12" t="n">
        <v>0.003399436934643673</v>
      </c>
      <c r="AN58" s="12" t="n">
        <v>0.003567222305862625</v>
      </c>
      <c r="AO58" s="12" t="n">
        <v>0.02527717578912016</v>
      </c>
      <c r="AP58" s="12" t="n">
        <v>0.09034885586209494</v>
      </c>
      <c r="AQ58" s="12" t="n">
        <v>0.01033009720585861</v>
      </c>
      <c r="AR58" s="12" t="n">
        <v>0.05423179071521392</v>
      </c>
      <c r="AS58" s="12" t="n">
        <v>0.4565911731560601</v>
      </c>
      <c r="AT58" s="12" t="n">
        <v>0.003014513960118719</v>
      </c>
      <c r="AU58" s="12" t="n">
        <v>1.022151085959457</v>
      </c>
      <c r="AV58" s="12" t="n">
        <v>0.09958412360300141</v>
      </c>
      <c r="AW58" s="12" t="n">
        <v>0.0189731349097201</v>
      </c>
      <c r="AX58" s="12" t="n">
        <v>0.02744845357955071</v>
      </c>
      <c r="AY58" s="12" t="n">
        <v>0.009026576359184421</v>
      </c>
      <c r="AZ58" s="12" t="n">
        <v>0.0578194124107753</v>
      </c>
      <c r="BA58" s="12" t="n">
        <v>0.2903257245676054</v>
      </c>
      <c r="BB58" s="12" t="n">
        <v>0.004537993202772221</v>
      </c>
      <c r="BC58" s="12" t="n">
        <v>0.005040613183429048</v>
      </c>
      <c r="BD58" s="12" t="n">
        <v>0.002629689200294464</v>
      </c>
      <c r="BE58" s="12" t="n">
        <v>0.01167204802700651</v>
      </c>
      <c r="BF58" s="12" t="n">
        <v>0.005176202736018426</v>
      </c>
      <c r="BG58" s="12" t="n">
        <v>0.003264654014567347</v>
      </c>
      <c r="BH58" s="12" t="n">
        <v>0.006104914249985717</v>
      </c>
      <c r="BI58" s="12" t="n">
        <v>0.007349197315951637</v>
      </c>
      <c r="BJ58" s="12" t="n">
        <v>0.005431737247859775</v>
      </c>
      <c r="BK58" s="12" t="n">
        <v>0.001477069612612879</v>
      </c>
      <c r="BL58" s="12" t="n">
        <v>0.09404974525236236</v>
      </c>
      <c r="BM58" s="12" t="n">
        <v>0.003108275927571566</v>
      </c>
      <c r="BN58" s="12" t="n">
        <v>0.002600739650638695</v>
      </c>
      <c r="BO58" s="12" t="n">
        <v>0.04568371726805036</v>
      </c>
      <c r="BP58" s="12" t="n">
        <v>0.004057916203186662</v>
      </c>
      <c r="BQ58" s="12" t="n">
        <v>0.1808157087552567</v>
      </c>
      <c r="BR58" s="12" t="n">
        <v>0.002767468081675018</v>
      </c>
      <c r="BS58" s="12" t="n">
        <v>0.00263993718411</v>
      </c>
      <c r="BT58" s="12" t="n">
        <v>0.009720352989018428</v>
      </c>
      <c r="BU58" s="12" t="n">
        <v>0.003647515044278204</v>
      </c>
      <c r="BV58" s="12" t="n">
        <v>0.005853844774276288</v>
      </c>
      <c r="BW58" s="12" t="n">
        <v>0.002146949147398685</v>
      </c>
      <c r="BX58" s="12" t="n">
        <v>0.006789457472885648</v>
      </c>
      <c r="BY58" s="12" t="n">
        <v>0.0985471480661049</v>
      </c>
      <c r="BZ58" s="12" t="n">
        <v>0.007389689039402625</v>
      </c>
      <c r="CA58" s="12" t="n">
        <v>0.005084933218949803</v>
      </c>
      <c r="CB58" s="12" t="n">
        <v>0.00142248413173437</v>
      </c>
      <c r="CC58" s="12" t="n">
        <v>0.002060632934754245</v>
      </c>
      <c r="CD58" s="12" t="n">
        <v>0.002152147037478584</v>
      </c>
      <c r="CE58" s="12" t="n">
        <v>0.004004800986058333</v>
      </c>
      <c r="CF58" s="12" t="n">
        <v>0.01219481683101238</v>
      </c>
      <c r="CG58" s="12" t="n">
        <v>0.002661684974603082</v>
      </c>
      <c r="CH58" s="12" t="n">
        <v>0.5069312643176447</v>
      </c>
      <c r="CI58" s="12" t="n">
        <v>0.02156195912635369</v>
      </c>
      <c r="CJ58" s="12" t="n">
        <v>0.03702084597840086</v>
      </c>
      <c r="CK58" s="12" t="n">
        <v>0.007209388113842432</v>
      </c>
      <c r="CL58" s="12" t="n">
        <v>0.01058533126186022</v>
      </c>
      <c r="CM58" s="12" t="n">
        <v>0.0008370292008555295</v>
      </c>
      <c r="CN58" s="12" t="n">
        <v>0.005312480933360205</v>
      </c>
      <c r="CO58" s="12" t="n">
        <v>0.002247921457970456</v>
      </c>
      <c r="CP58" s="12" t="n">
        <v>0.02440103003311669</v>
      </c>
      <c r="CQ58" s="12" t="n">
        <v>0.002095726019741863</v>
      </c>
      <c r="CR58" s="12" t="n">
        <v>0.00371306597663923</v>
      </c>
      <c r="CS58" s="12" t="n">
        <v>0.002545954509521646</v>
      </c>
      <c r="CT58" s="12" t="n">
        <v>0.003378504765060686</v>
      </c>
      <c r="CU58" s="12" t="n">
        <v>0.1029560220510283</v>
      </c>
      <c r="CV58" s="12" t="n">
        <v>0.00394467428797501</v>
      </c>
      <c r="CW58" s="12" t="n">
        <v>0.01201839593720002</v>
      </c>
      <c r="CX58" s="12" t="n">
        <v>0.0620119578793009</v>
      </c>
      <c r="CY58" s="12" t="n">
        <v>0.006484168102235686</v>
      </c>
      <c r="CZ58" s="12" t="n">
        <v>0.002024722446947116</v>
      </c>
      <c r="DA58" s="12" t="n">
        <v>0.01163641245594072</v>
      </c>
      <c r="DB58" s="12" t="n">
        <v>0.003664954209615138</v>
      </c>
      <c r="DC58" s="12" t="n">
        <v>0.003836810056708926</v>
      </c>
      <c r="DD58" s="12" t="n">
        <v>0.0138703884934085</v>
      </c>
      <c r="DE58" s="12" t="n">
        <v>0.007870974362838965</v>
      </c>
      <c r="DF58" s="12" t="n">
        <v>0.002326378899298794</v>
      </c>
      <c r="DG58" s="12" t="n">
        <v>0.004069980379932112</v>
      </c>
      <c r="DH58" s="12" t="n">
        <v>0</v>
      </c>
    </row>
    <row r="59">
      <c r="A59" s="9" t="inlineStr">
        <is>
          <t>46</t>
        </is>
      </c>
      <c r="B59" s="9" t="inlineStr">
        <is>
          <t>Impresos y artículos análogos</t>
        </is>
      </c>
      <c r="C59" s="13" t="n">
        <v>0.02499165764148717</v>
      </c>
      <c r="D59" s="13" t="n">
        <v>0.009195931185764594</v>
      </c>
      <c r="E59" s="13" t="n">
        <v>0.01853442995052818</v>
      </c>
      <c r="F59" s="13" t="n">
        <v>0.003006839985505183</v>
      </c>
      <c r="G59" s="13" t="n">
        <v>0.005892224981241219</v>
      </c>
      <c r="H59" s="13" t="n">
        <v>0.05358078288328774</v>
      </c>
      <c r="I59" s="13" t="n">
        <v>0.001033535388802452</v>
      </c>
      <c r="J59" s="13" t="n">
        <v>0.001105003850469086</v>
      </c>
      <c r="K59" s="13" t="n">
        <v>0.003497296049015664</v>
      </c>
      <c r="L59" s="13" t="n">
        <v>0.07520273743036994</v>
      </c>
      <c r="M59" s="13" t="n">
        <v>0.004253949248456688</v>
      </c>
      <c r="N59" s="13" t="n">
        <v>0.003654256597048638</v>
      </c>
      <c r="O59" s="13" t="n">
        <v>0.07515520453345854</v>
      </c>
      <c r="P59" s="13" t="n">
        <v>0.004933342642967757</v>
      </c>
      <c r="Q59" s="13" t="n">
        <v>0.004852811538378362</v>
      </c>
      <c r="R59" s="13" t="n">
        <v>0.04380186669552241</v>
      </c>
      <c r="S59" s="13" t="n">
        <v>0.1290347426502739</v>
      </c>
      <c r="T59" s="13" t="n">
        <v>0.00302689190606707</v>
      </c>
      <c r="U59" s="13" t="n">
        <v>0.002345066237188721</v>
      </c>
      <c r="V59" s="13" t="n">
        <v>0.03343508756263026</v>
      </c>
      <c r="W59" s="13" t="n">
        <v>0.7974911404429692</v>
      </c>
      <c r="X59" s="13" t="n">
        <v>0.003074862071275616</v>
      </c>
      <c r="Y59" s="13" t="n">
        <v>0.0118084339264392</v>
      </c>
      <c r="Z59" s="13" t="n">
        <v>0.005669196865686393</v>
      </c>
      <c r="AA59" s="13" t="n">
        <v>0.008478185669047676</v>
      </c>
      <c r="AB59" s="13" t="n">
        <v>0.002871673345882429</v>
      </c>
      <c r="AC59" s="13" t="n">
        <v>0.01676005155930173</v>
      </c>
      <c r="AD59" s="13" t="n">
        <v>0.002688280543742654</v>
      </c>
      <c r="AE59" s="13" t="n">
        <v>0.004186027390695397</v>
      </c>
      <c r="AF59" s="13" t="n">
        <v>0.003480485360057788</v>
      </c>
      <c r="AG59" s="13" t="n">
        <v>0.004859364332760741</v>
      </c>
      <c r="AH59" s="13" t="n">
        <v>0.006368687274665243</v>
      </c>
      <c r="AI59" s="13" t="n">
        <v>0.003051804975086442</v>
      </c>
      <c r="AJ59" s="13" t="n">
        <v>0.003817449484915684</v>
      </c>
      <c r="AK59" s="13" t="n">
        <v>0.001203628927231376</v>
      </c>
      <c r="AL59" s="13" t="n">
        <v>0.00112269713820104</v>
      </c>
      <c r="AM59" s="13" t="n">
        <v>0.003843576962165638</v>
      </c>
      <c r="AN59" s="13" t="n">
        <v>0.003427524451142436</v>
      </c>
      <c r="AO59" s="13" t="n">
        <v>0.01906506100381178</v>
      </c>
      <c r="AP59" s="13" t="n">
        <v>0.06814473511620889</v>
      </c>
      <c r="AQ59" s="13" t="n">
        <v>0.007572806725782152</v>
      </c>
      <c r="AR59" s="13" t="n">
        <v>0.03551786615536556</v>
      </c>
      <c r="AS59" s="13" t="n">
        <v>0.2991040684659544</v>
      </c>
      <c r="AT59" s="13" t="n">
        <v>0.002436327856952215</v>
      </c>
      <c r="AU59" s="13" t="n">
        <v>0.003985437928476379</v>
      </c>
      <c r="AV59" s="13" t="n">
        <v>1.008818707848719</v>
      </c>
      <c r="AW59" s="13" t="n">
        <v>0.007494548079406399</v>
      </c>
      <c r="AX59" s="13" t="n">
        <v>0.01084237033237502</v>
      </c>
      <c r="AY59" s="13" t="n">
        <v>0.00356557368290694</v>
      </c>
      <c r="AZ59" s="13" t="n">
        <v>0.02283915485224235</v>
      </c>
      <c r="BA59" s="13" t="n">
        <v>0.1146811063018219</v>
      </c>
      <c r="BB59" s="13" t="n">
        <v>0.004654145327417199</v>
      </c>
      <c r="BC59" s="13" t="n">
        <v>0.005090401708502348</v>
      </c>
      <c r="BD59" s="13" t="n">
        <v>0.003642735109897433</v>
      </c>
      <c r="BE59" s="13" t="n">
        <v>0.003109935085915896</v>
      </c>
      <c r="BF59" s="13" t="n">
        <v>0.00517422053304099</v>
      </c>
      <c r="BG59" s="13" t="n">
        <v>0.002695883037203705</v>
      </c>
      <c r="BH59" s="13" t="n">
        <v>0.003163192744992626</v>
      </c>
      <c r="BI59" s="13" t="n">
        <v>0.002889523161707091</v>
      </c>
      <c r="BJ59" s="13" t="n">
        <v>0.003008892543881285</v>
      </c>
      <c r="BK59" s="13" t="n">
        <v>0.001199660786385221</v>
      </c>
      <c r="BL59" s="13" t="n">
        <v>0.06241209828457189</v>
      </c>
      <c r="BM59" s="13" t="n">
        <v>0.001462086222904</v>
      </c>
      <c r="BN59" s="13" t="n">
        <v>0.001844677096294343</v>
      </c>
      <c r="BO59" s="13" t="n">
        <v>0.04789699768603557</v>
      </c>
      <c r="BP59" s="13" t="n">
        <v>0.004162464976289635</v>
      </c>
      <c r="BQ59" s="13" t="n">
        <v>0.08260682727922257</v>
      </c>
      <c r="BR59" s="13" t="n">
        <v>0.002739292711977519</v>
      </c>
      <c r="BS59" s="13" t="n">
        <v>0.002526806985314894</v>
      </c>
      <c r="BT59" s="13" t="n">
        <v>0.008123776429130838</v>
      </c>
      <c r="BU59" s="13" t="n">
        <v>0.00534810083476774</v>
      </c>
      <c r="BV59" s="13" t="n">
        <v>0.008581498060831362</v>
      </c>
      <c r="BW59" s="13" t="n">
        <v>0.002703856116684418</v>
      </c>
      <c r="BX59" s="13" t="n">
        <v>0.003077860050289181</v>
      </c>
      <c r="BY59" s="13" t="n">
        <v>0.04493210064992262</v>
      </c>
      <c r="BZ59" s="13" t="n">
        <v>0.00351785481229238</v>
      </c>
      <c r="CA59" s="13" t="n">
        <v>0.002143341752903709</v>
      </c>
      <c r="CB59" s="13" t="n">
        <v>0.0008714904262089669</v>
      </c>
      <c r="CC59" s="13" t="n">
        <v>0.001329365906512724</v>
      </c>
      <c r="CD59" s="13" t="n">
        <v>0.001717025540348144</v>
      </c>
      <c r="CE59" s="13" t="n">
        <v>0.003338861725326386</v>
      </c>
      <c r="CF59" s="13" t="n">
        <v>0.00340867050775546</v>
      </c>
      <c r="CG59" s="13" t="n">
        <v>0.001929684527323459</v>
      </c>
      <c r="CH59" s="13" t="n">
        <v>1.425705238433179</v>
      </c>
      <c r="CI59" s="13" t="n">
        <v>0.06064135365314959</v>
      </c>
      <c r="CJ59" s="13" t="n">
        <v>0.1041182853728299</v>
      </c>
      <c r="CK59" s="13" t="n">
        <v>0.01578530141927688</v>
      </c>
      <c r="CL59" s="13" t="n">
        <v>0.02733965990593763</v>
      </c>
      <c r="CM59" s="13" t="n">
        <v>0.002012697454663395</v>
      </c>
      <c r="CN59" s="13" t="n">
        <v>0.005486283720938979</v>
      </c>
      <c r="CO59" s="13" t="n">
        <v>0.001437547094448605</v>
      </c>
      <c r="CP59" s="13" t="n">
        <v>0.01294612496072704</v>
      </c>
      <c r="CQ59" s="13" t="n">
        <v>0.0006321364654828365</v>
      </c>
      <c r="CR59" s="13" t="n">
        <v>0.003423776525507538</v>
      </c>
      <c r="CS59" s="13" t="n">
        <v>0.001769999775773094</v>
      </c>
      <c r="CT59" s="13" t="n">
        <v>0.003374344057086742</v>
      </c>
      <c r="CU59" s="13" t="n">
        <v>0.08664217695174942</v>
      </c>
      <c r="CV59" s="13" t="n">
        <v>0.001364695854491315</v>
      </c>
      <c r="CW59" s="13" t="n">
        <v>0.005294589715329215</v>
      </c>
      <c r="CX59" s="13" t="n">
        <v>0.1005261805184122</v>
      </c>
      <c r="CY59" s="13" t="n">
        <v>0.01047322443132593</v>
      </c>
      <c r="CZ59" s="13" t="n">
        <v>0.001813777782318391</v>
      </c>
      <c r="DA59" s="13" t="n">
        <v>0.003114364143715573</v>
      </c>
      <c r="DB59" s="13" t="n">
        <v>0.003364167497984345</v>
      </c>
      <c r="DC59" s="13" t="n">
        <v>0.001078444817774777</v>
      </c>
      <c r="DD59" s="13" t="n">
        <v>0.009580594669971451</v>
      </c>
      <c r="DE59" s="13" t="n">
        <v>0.007998257199100325</v>
      </c>
      <c r="DF59" s="13" t="n">
        <v>0.003627689796424693</v>
      </c>
      <c r="DG59" s="13" t="n">
        <v>0.0008470087557295888</v>
      </c>
      <c r="DH59" s="13" t="n">
        <v>0</v>
      </c>
    </row>
    <row r="60">
      <c r="A60" s="11" t="inlineStr">
        <is>
          <t>47</t>
        </is>
      </c>
      <c r="B60" s="11" t="inlineStr">
        <is>
          <t>Gasolina para motores de vehículos de transporte terrestre</t>
        </is>
      </c>
      <c r="C60" s="12" t="n">
        <v>0.005734520470595992</v>
      </c>
      <c r="D60" s="12" t="n">
        <v>0.001875289407652642</v>
      </c>
      <c r="E60" s="12" t="n">
        <v>0.005383425729680118</v>
      </c>
      <c r="F60" s="12" t="n">
        <v>0.000642290653501375</v>
      </c>
      <c r="G60" s="12" t="n">
        <v>0.001347212497226493</v>
      </c>
      <c r="H60" s="12" t="n">
        <v>0.0113413894385382</v>
      </c>
      <c r="I60" s="12" t="n">
        <v>0.0001479930051307736</v>
      </c>
      <c r="J60" s="12" t="n">
        <v>0.0001135825991367049</v>
      </c>
      <c r="K60" s="12" t="n">
        <v>0.0007841107882237757</v>
      </c>
      <c r="L60" s="12" t="n">
        <v>0.02184304306664119</v>
      </c>
      <c r="M60" s="12" t="n">
        <v>0.001231904718836622</v>
      </c>
      <c r="N60" s="12" t="n">
        <v>0.001205236173871795</v>
      </c>
      <c r="O60" s="12" t="n">
        <v>0.0250529260471602</v>
      </c>
      <c r="P60" s="12" t="n">
        <v>0.002406498555550211</v>
      </c>
      <c r="Q60" s="12" t="n">
        <v>0.001298779802987515</v>
      </c>
      <c r="R60" s="12" t="n">
        <v>0.01489216080039676</v>
      </c>
      <c r="S60" s="12" t="n">
        <v>0.03599880866702426</v>
      </c>
      <c r="T60" s="12" t="n">
        <v>0.0007863759024980227</v>
      </c>
      <c r="U60" s="12" t="n">
        <v>0.0003989227471840247</v>
      </c>
      <c r="V60" s="12" t="n">
        <v>0.05182626113194921</v>
      </c>
      <c r="W60" s="12" t="n">
        <v>0.1723903381879185</v>
      </c>
      <c r="X60" s="12" t="n">
        <v>0.004508703389563736</v>
      </c>
      <c r="Y60" s="12" t="n">
        <v>0.003026617832332243</v>
      </c>
      <c r="Z60" s="12" t="n">
        <v>0.001581937194798031</v>
      </c>
      <c r="AA60" s="12" t="n">
        <v>0.002437945014239167</v>
      </c>
      <c r="AB60" s="12" t="n">
        <v>0.0003773801767807693</v>
      </c>
      <c r="AC60" s="12" t="n">
        <v>0.004613489113192548</v>
      </c>
      <c r="AD60" s="12" t="n">
        <v>0.0005579105907502461</v>
      </c>
      <c r="AE60" s="12" t="n">
        <v>0.0008702797161813698</v>
      </c>
      <c r="AF60" s="12" t="n">
        <v>0.0005840354254237981</v>
      </c>
      <c r="AG60" s="12" t="n">
        <v>0.0009059699433092212</v>
      </c>
      <c r="AH60" s="12" t="n">
        <v>0.001791376231567885</v>
      </c>
      <c r="AI60" s="12" t="n">
        <v>0.0003214164093435325</v>
      </c>
      <c r="AJ60" s="12" t="n">
        <v>0.0005945035199156814</v>
      </c>
      <c r="AK60" s="12" t="n">
        <v>0.0001164842382639392</v>
      </c>
      <c r="AL60" s="12" t="n">
        <v>0.0001577848263827505</v>
      </c>
      <c r="AM60" s="12" t="n">
        <v>0.0004386495300080557</v>
      </c>
      <c r="AN60" s="12" t="n">
        <v>0.0004324332286176217</v>
      </c>
      <c r="AO60" s="12" t="n">
        <v>0.005832184977707201</v>
      </c>
      <c r="AP60" s="12" t="n">
        <v>0.02084612791824413</v>
      </c>
      <c r="AQ60" s="12" t="n">
        <v>0.002122856384191341</v>
      </c>
      <c r="AR60" s="12" t="n">
        <v>0.009612833654770734</v>
      </c>
      <c r="AS60" s="12" t="n">
        <v>0.08089505075777927</v>
      </c>
      <c r="AT60" s="12" t="n">
        <v>0.0007497422616369532</v>
      </c>
      <c r="AU60" s="12" t="n">
        <v>0.0008205253188812739</v>
      </c>
      <c r="AV60" s="12" t="n">
        <v>0.001033848497146998</v>
      </c>
      <c r="AW60" s="12" t="n">
        <v>1.000665417154824</v>
      </c>
      <c r="AX60" s="12" t="n">
        <v>0.0009626596749635785</v>
      </c>
      <c r="AY60" s="12" t="n">
        <v>0.0003165759789994183</v>
      </c>
      <c r="AZ60" s="12" t="n">
        <v>0.002027816124381207</v>
      </c>
      <c r="BA60" s="12" t="n">
        <v>0.01018217171454914</v>
      </c>
      <c r="BB60" s="12" t="n">
        <v>0.0006214179635923623</v>
      </c>
      <c r="BC60" s="12" t="n">
        <v>0.001012093773581614</v>
      </c>
      <c r="BD60" s="12" t="n">
        <v>0.0004812152064293985</v>
      </c>
      <c r="BE60" s="12" t="n">
        <v>0.0004189579451332378</v>
      </c>
      <c r="BF60" s="12" t="n">
        <v>0.0009565837589246075</v>
      </c>
      <c r="BG60" s="12" t="n">
        <v>0.0004468623009992672</v>
      </c>
      <c r="BH60" s="12" t="n">
        <v>0.001661814236500547</v>
      </c>
      <c r="BI60" s="12" t="n">
        <v>0.001604239414807693</v>
      </c>
      <c r="BJ60" s="12" t="n">
        <v>0.0005410806660761544</v>
      </c>
      <c r="BK60" s="12" t="n">
        <v>0.0003915876789693162</v>
      </c>
      <c r="BL60" s="12" t="n">
        <v>0.02077127248939755</v>
      </c>
      <c r="BM60" s="12" t="n">
        <v>0.0003862268611304486</v>
      </c>
      <c r="BN60" s="12" t="n">
        <v>0.0003514735318041605</v>
      </c>
      <c r="BO60" s="12" t="n">
        <v>0.003582191965248814</v>
      </c>
      <c r="BP60" s="12" t="n">
        <v>0.0003824554995746474</v>
      </c>
      <c r="BQ60" s="12" t="n">
        <v>0.01289816190309772</v>
      </c>
      <c r="BR60" s="12" t="n">
        <v>0.0002325508853519257</v>
      </c>
      <c r="BS60" s="12" t="n">
        <v>0.0003752766320455545</v>
      </c>
      <c r="BT60" s="12" t="n">
        <v>0.001110706612087554</v>
      </c>
      <c r="BU60" s="12" t="n">
        <v>0.0004025814007759931</v>
      </c>
      <c r="BV60" s="12" t="n">
        <v>0.0006446360592105513</v>
      </c>
      <c r="BW60" s="12" t="n">
        <v>0.000339834916772335</v>
      </c>
      <c r="BX60" s="12" t="n">
        <v>0.000580925819914986</v>
      </c>
      <c r="BY60" s="12" t="n">
        <v>0.008444472800945953</v>
      </c>
      <c r="BZ60" s="12" t="n">
        <v>0.000423389318765868</v>
      </c>
      <c r="CA60" s="12" t="n">
        <v>0.0003734918049850707</v>
      </c>
      <c r="CB60" s="12" t="n">
        <v>0.001406467148717881</v>
      </c>
      <c r="CC60" s="12" t="n">
        <v>0.001010070275508701</v>
      </c>
      <c r="CD60" s="12" t="n">
        <v>0.000399107478756783</v>
      </c>
      <c r="CE60" s="12" t="n">
        <v>0.0004850762495438626</v>
      </c>
      <c r="CF60" s="12" t="n">
        <v>0.0009688405185493762</v>
      </c>
      <c r="CG60" s="12" t="n">
        <v>0.0004082258302313691</v>
      </c>
      <c r="CH60" s="12" t="n">
        <v>0.01191236180989758</v>
      </c>
      <c r="CI60" s="12" t="n">
        <v>0.0005066837982247692</v>
      </c>
      <c r="CJ60" s="12" t="n">
        <v>0.0008699516933460785</v>
      </c>
      <c r="CK60" s="12" t="n">
        <v>0.0002307191973950978</v>
      </c>
      <c r="CL60" s="12" t="n">
        <v>0.0003548334063601325</v>
      </c>
      <c r="CM60" s="12" t="n">
        <v>6.42993793253071e-05</v>
      </c>
      <c r="CN60" s="12" t="n">
        <v>0.0007421660694953395</v>
      </c>
      <c r="CO60" s="12" t="n">
        <v>0.000465044463369773</v>
      </c>
      <c r="CP60" s="12" t="n">
        <v>0.001060177140133684</v>
      </c>
      <c r="CQ60" s="12" t="n">
        <v>0.000204049369259319</v>
      </c>
      <c r="CR60" s="12" t="n">
        <v>0.0003216125462683787</v>
      </c>
      <c r="CS60" s="12" t="n">
        <v>9.562031213899069e-05</v>
      </c>
      <c r="CT60" s="12" t="n">
        <v>0.0008456229453562436</v>
      </c>
      <c r="CU60" s="12" t="n">
        <v>0.02858311149877476</v>
      </c>
      <c r="CV60" s="12" t="n">
        <v>0.0002539719663297887</v>
      </c>
      <c r="CW60" s="12" t="n">
        <v>0.001558240142029203</v>
      </c>
      <c r="CX60" s="12" t="n">
        <v>0.01565395035778062</v>
      </c>
      <c r="CY60" s="12" t="n">
        <v>0.001631163548258371</v>
      </c>
      <c r="CZ60" s="12" t="n">
        <v>5.531918154554488e-05</v>
      </c>
      <c r="DA60" s="12" t="n">
        <v>0.0002945635852476234</v>
      </c>
      <c r="DB60" s="12" t="n">
        <v>0.0002965296365262609</v>
      </c>
      <c r="DC60" s="12" t="n">
        <v>0.0001642834533083961</v>
      </c>
      <c r="DD60" s="12" t="n">
        <v>0.00496953368777216</v>
      </c>
      <c r="DE60" s="12" t="n">
        <v>0.0002008524600527352</v>
      </c>
      <c r="DF60" s="12" t="n">
        <v>0.0001792261956834905</v>
      </c>
      <c r="DG60" s="12" t="n">
        <v>0.0002758907628046112</v>
      </c>
      <c r="DH60" s="12" t="n">
        <v>0</v>
      </c>
    </row>
    <row r="61">
      <c r="A61" s="9" t="inlineStr">
        <is>
          <t>48</t>
        </is>
      </c>
      <c r="B61" s="9" t="inlineStr">
        <is>
          <t>Combustibles y querosenos para aviones y buques</t>
        </is>
      </c>
      <c r="C61" s="13" t="n">
        <v>0</v>
      </c>
      <c r="D61" s="13" t="n">
        <v>0</v>
      </c>
      <c r="E61" s="13" t="n">
        <v>0</v>
      </c>
      <c r="F61" s="13" t="n">
        <v>0</v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0</v>
      </c>
      <c r="N61" s="13" t="n">
        <v>0</v>
      </c>
      <c r="O61" s="13" t="n">
        <v>0</v>
      </c>
      <c r="P61" s="13" t="n">
        <v>0</v>
      </c>
      <c r="Q61" s="13" t="n">
        <v>0</v>
      </c>
      <c r="R61" s="13" t="n">
        <v>0</v>
      </c>
      <c r="S61" s="13" t="n">
        <v>0</v>
      </c>
      <c r="T61" s="13" t="n">
        <v>0</v>
      </c>
      <c r="U61" s="13" t="n">
        <v>0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1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0</v>
      </c>
      <c r="CS61" s="13" t="n">
        <v>0</v>
      </c>
      <c r="CT61" s="13" t="n">
        <v>0</v>
      </c>
      <c r="CU61" s="13" t="n">
        <v>0</v>
      </c>
      <c r="CV61" s="13" t="n">
        <v>0</v>
      </c>
      <c r="CW61" s="13" t="n">
        <v>0</v>
      </c>
      <c r="CX61" s="13" t="n">
        <v>0</v>
      </c>
      <c r="CY61" s="13" t="n">
        <v>0</v>
      </c>
      <c r="CZ61" s="13" t="n">
        <v>0</v>
      </c>
      <c r="DA61" s="13" t="n">
        <v>0</v>
      </c>
      <c r="DB61" s="13" t="n">
        <v>0</v>
      </c>
      <c r="DC61" s="13" t="n">
        <v>0</v>
      </c>
      <c r="DD61" s="13" t="n">
        <v>0</v>
      </c>
      <c r="DE61" s="13" t="n">
        <v>0</v>
      </c>
      <c r="DF61" s="13" t="n">
        <v>0</v>
      </c>
      <c r="DG61" s="13" t="n">
        <v>0</v>
      </c>
      <c r="DH61" s="13" t="n">
        <v>0</v>
      </c>
    </row>
    <row r="62">
      <c r="A62" s="11" t="inlineStr">
        <is>
          <t>49</t>
        </is>
      </c>
      <c r="B62" s="11" t="inlineStr">
        <is>
          <t>Combustibles para calderas (fuel oil y diesel oil)</t>
        </is>
      </c>
      <c r="C62" s="12" t="n">
        <v>0.0881053515426246</v>
      </c>
      <c r="D62" s="12" t="n">
        <v>0.02631415188321015</v>
      </c>
      <c r="E62" s="12" t="n">
        <v>0.08610127260365587</v>
      </c>
      <c r="F62" s="12" t="n">
        <v>0.02083228707501454</v>
      </c>
      <c r="G62" s="12" t="n">
        <v>0.0260621353488008</v>
      </c>
      <c r="H62" s="12" t="n">
        <v>0.1801328814995469</v>
      </c>
      <c r="I62" s="12" t="n">
        <v>0.006826032246687676</v>
      </c>
      <c r="J62" s="12" t="n">
        <v>0.008433140410413565</v>
      </c>
      <c r="K62" s="12" t="n">
        <v>0.01152612993618947</v>
      </c>
      <c r="L62" s="12" t="n">
        <v>0.349352605573333</v>
      </c>
      <c r="M62" s="12" t="n">
        <v>0.01982015050299643</v>
      </c>
      <c r="N62" s="12" t="n">
        <v>0.007682405790884611</v>
      </c>
      <c r="O62" s="12" t="n">
        <v>0.1505045486631061</v>
      </c>
      <c r="P62" s="12" t="n">
        <v>0.01920425102229683</v>
      </c>
      <c r="Q62" s="12" t="n">
        <v>0.01575998418163395</v>
      </c>
      <c r="R62" s="12" t="n">
        <v>0.09111174983309007</v>
      </c>
      <c r="S62" s="12" t="n">
        <v>0.2327840647578106</v>
      </c>
      <c r="T62" s="12" t="n">
        <v>0.01408376678910484</v>
      </c>
      <c r="U62" s="12" t="n">
        <v>0.007388134602145141</v>
      </c>
      <c r="V62" s="12" t="n">
        <v>0.1020187635200343</v>
      </c>
      <c r="W62" s="12" t="n">
        <v>1.887459170437668</v>
      </c>
      <c r="X62" s="12" t="n">
        <v>0.008858101071866265</v>
      </c>
      <c r="Y62" s="12" t="n">
        <v>0.09851518586753172</v>
      </c>
      <c r="Z62" s="12" t="n">
        <v>0.01023532638405862</v>
      </c>
      <c r="AA62" s="12" t="n">
        <v>0.01669315594442946</v>
      </c>
      <c r="AB62" s="12" t="n">
        <v>0.004732895891622576</v>
      </c>
      <c r="AC62" s="12" t="n">
        <v>0.03108291164825222</v>
      </c>
      <c r="AD62" s="12" t="n">
        <v>0.006439099892621403</v>
      </c>
      <c r="AE62" s="12" t="n">
        <v>0.01127012083310285</v>
      </c>
      <c r="AF62" s="12" t="n">
        <v>0.01266833914448457</v>
      </c>
      <c r="AG62" s="12" t="n">
        <v>0.01468871014306844</v>
      </c>
      <c r="AH62" s="12" t="n">
        <v>0.01750246601313524</v>
      </c>
      <c r="AI62" s="12" t="n">
        <v>0.004366009556005889</v>
      </c>
      <c r="AJ62" s="12" t="n">
        <v>0.008179130038276533</v>
      </c>
      <c r="AK62" s="12" t="n">
        <v>0.00127024120223858</v>
      </c>
      <c r="AL62" s="12" t="n">
        <v>0.003766674710112335</v>
      </c>
      <c r="AM62" s="12" t="n">
        <v>0.006827421446353107</v>
      </c>
      <c r="AN62" s="12" t="n">
        <v>0.004429978259882473</v>
      </c>
      <c r="AO62" s="12" t="n">
        <v>0.03733417245479412</v>
      </c>
      <c r="AP62" s="12" t="n">
        <v>0.1334444873901079</v>
      </c>
      <c r="AQ62" s="12" t="n">
        <v>0.01403461146812176</v>
      </c>
      <c r="AR62" s="12" t="n">
        <v>0.06327737737411547</v>
      </c>
      <c r="AS62" s="12" t="n">
        <v>0.5327644541727545</v>
      </c>
      <c r="AT62" s="12" t="n">
        <v>0.008879740797922753</v>
      </c>
      <c r="AU62" s="12" t="n">
        <v>0.02475925539149177</v>
      </c>
      <c r="AV62" s="12" t="n">
        <v>0.00514020196068486</v>
      </c>
      <c r="AW62" s="12" t="n">
        <v>0.05791652098119249</v>
      </c>
      <c r="AX62" s="12" t="n">
        <v>0.08378788983505885</v>
      </c>
      <c r="AY62" s="12" t="n">
        <v>1.02755411278013</v>
      </c>
      <c r="AZ62" s="12" t="n">
        <v>0.1764968850926857</v>
      </c>
      <c r="BA62" s="12" t="n">
        <v>0.8862349842716472</v>
      </c>
      <c r="BB62" s="12" t="n">
        <v>0.004143231282389056</v>
      </c>
      <c r="BC62" s="12" t="n">
        <v>0.01459450190273078</v>
      </c>
      <c r="BD62" s="12" t="n">
        <v>0.005945993285888426</v>
      </c>
      <c r="BE62" s="12" t="n">
        <v>0.002673799974326883</v>
      </c>
      <c r="BF62" s="12" t="n">
        <v>0.01431066389417781</v>
      </c>
      <c r="BG62" s="12" t="n">
        <v>0.005312140135232728</v>
      </c>
      <c r="BH62" s="12" t="n">
        <v>0.0203998774142337</v>
      </c>
      <c r="BI62" s="12" t="n">
        <v>0.01843037855849243</v>
      </c>
      <c r="BJ62" s="12" t="n">
        <v>0.004588856132753806</v>
      </c>
      <c r="BK62" s="12" t="n">
        <v>0.002342100711717077</v>
      </c>
      <c r="BL62" s="12" t="n">
        <v>0.1114838389576824</v>
      </c>
      <c r="BM62" s="12" t="n">
        <v>0.001403836217030048</v>
      </c>
      <c r="BN62" s="12" t="n">
        <v>0.002424955419613539</v>
      </c>
      <c r="BO62" s="12" t="n">
        <v>0.03220886365148914</v>
      </c>
      <c r="BP62" s="12" t="n">
        <v>0.003188213660788276</v>
      </c>
      <c r="BQ62" s="12" t="n">
        <v>0.05929188104069289</v>
      </c>
      <c r="BR62" s="12" t="n">
        <v>0.002260508151292572</v>
      </c>
      <c r="BS62" s="12" t="n">
        <v>0.002718084995768125</v>
      </c>
      <c r="BT62" s="12" t="n">
        <v>0.01289540564431755</v>
      </c>
      <c r="BU62" s="12" t="n">
        <v>0.003134601672528304</v>
      </c>
      <c r="BV62" s="12" t="n">
        <v>0.005035955782357802</v>
      </c>
      <c r="BW62" s="12" t="n">
        <v>0.003743750565415574</v>
      </c>
      <c r="BX62" s="12" t="n">
        <v>0.002219315755474839</v>
      </c>
      <c r="BY62" s="12" t="n">
        <v>0.03218022192183422</v>
      </c>
      <c r="BZ62" s="12" t="n">
        <v>0.004235413175192254</v>
      </c>
      <c r="CA62" s="12" t="n">
        <v>0.003202356832004106</v>
      </c>
      <c r="CB62" s="12" t="n">
        <v>0.005444287936812897</v>
      </c>
      <c r="CC62" s="12" t="n">
        <v>0.009290260773974031</v>
      </c>
      <c r="CD62" s="12" t="n">
        <v>0.001341277351980317</v>
      </c>
      <c r="CE62" s="12" t="n">
        <v>0.003575278882219229</v>
      </c>
      <c r="CF62" s="12" t="n">
        <v>0.03245214834623413</v>
      </c>
      <c r="CG62" s="12" t="n">
        <v>0.004380044420203608</v>
      </c>
      <c r="CH62" s="12" t="n">
        <v>0.06167438791718956</v>
      </c>
      <c r="CI62" s="12" t="n">
        <v>0.002623276023828058</v>
      </c>
      <c r="CJ62" s="12" t="n">
        <v>0.004504038666795933</v>
      </c>
      <c r="CK62" s="12" t="n">
        <v>0.000934707885428842</v>
      </c>
      <c r="CL62" s="12" t="n">
        <v>0.001559294621450393</v>
      </c>
      <c r="CM62" s="12" t="n">
        <v>0.0003609206714992033</v>
      </c>
      <c r="CN62" s="12" t="n">
        <v>0.001751995320182376</v>
      </c>
      <c r="CO62" s="12" t="n">
        <v>0.001384145715092739</v>
      </c>
      <c r="CP62" s="12" t="n">
        <v>0.004621042463508499</v>
      </c>
      <c r="CQ62" s="12" t="n">
        <v>0.0004377790065583699</v>
      </c>
      <c r="CR62" s="12" t="n">
        <v>0.001466078515262797</v>
      </c>
      <c r="CS62" s="12" t="n">
        <v>0.0004941488578963018</v>
      </c>
      <c r="CT62" s="12" t="n">
        <v>0.01297670351562973</v>
      </c>
      <c r="CU62" s="12" t="n">
        <v>0.1873552070624591</v>
      </c>
      <c r="CV62" s="12" t="n">
        <v>0.001353073030482666</v>
      </c>
      <c r="CW62" s="12" t="n">
        <v>0.009867213903679607</v>
      </c>
      <c r="CX62" s="12" t="n">
        <v>0.02146592045997214</v>
      </c>
      <c r="CY62" s="12" t="n">
        <v>0.00224041735109215</v>
      </c>
      <c r="CZ62" s="12" t="n">
        <v>0.0004611698816844356</v>
      </c>
      <c r="DA62" s="12" t="n">
        <v>0.002501415299774462</v>
      </c>
      <c r="DB62" s="12" t="n">
        <v>0.001042867077802548</v>
      </c>
      <c r="DC62" s="12" t="n">
        <v>0.0008984248646823965</v>
      </c>
      <c r="DD62" s="12" t="n">
        <v>0.01438486192708318</v>
      </c>
      <c r="DE62" s="12" t="n">
        <v>0.001500560393946965</v>
      </c>
      <c r="DF62" s="12" t="n">
        <v>0.0006647990792076636</v>
      </c>
      <c r="DG62" s="12" t="n">
        <v>0.001765438757197804</v>
      </c>
      <c r="DH62" s="12" t="n">
        <v>0</v>
      </c>
    </row>
    <row r="63">
      <c r="A63" s="9" t="inlineStr">
        <is>
          <t>50</t>
        </is>
      </c>
      <c r="B63" s="9" t="inlineStr">
        <is>
          <t>Otros aceites ligeros, medios y pesados de petróleo, de minerales bituminosos (excepto crudos) y cuyos componentes básicos sean esos aceites</t>
        </is>
      </c>
      <c r="C63" s="13" t="n">
        <v>0.03033296843460523</v>
      </c>
      <c r="D63" s="13" t="n">
        <v>0.009460596566158708</v>
      </c>
      <c r="E63" s="13" t="n">
        <v>0.02854893473557949</v>
      </c>
      <c r="F63" s="13" t="n">
        <v>0.007588482416322585</v>
      </c>
      <c r="G63" s="13" t="n">
        <v>0.007815904952720569</v>
      </c>
      <c r="H63" s="13" t="n">
        <v>0.05800966218258333</v>
      </c>
      <c r="I63" s="13" t="n">
        <v>0.001480800549995009</v>
      </c>
      <c r="J63" s="13" t="n">
        <v>0.00226781933923863</v>
      </c>
      <c r="K63" s="13" t="n">
        <v>0.003990480162352737</v>
      </c>
      <c r="L63" s="13" t="n">
        <v>0.1158362058378479</v>
      </c>
      <c r="M63" s="13" t="n">
        <v>0.006562473142995516</v>
      </c>
      <c r="N63" s="13" t="n">
        <v>0.002483100194469171</v>
      </c>
      <c r="O63" s="13" t="n">
        <v>0.04887813768466138</v>
      </c>
      <c r="P63" s="13" t="n">
        <v>0.006028053848796988</v>
      </c>
      <c r="Q63" s="13" t="n">
        <v>0.004901772444077823</v>
      </c>
      <c r="R63" s="13" t="n">
        <v>0.02953103597260093</v>
      </c>
      <c r="S63" s="13" t="n">
        <v>0.07198675534791084</v>
      </c>
      <c r="T63" s="13" t="n">
        <v>0.007955752430357338</v>
      </c>
      <c r="U63" s="13" t="n">
        <v>0.0007759313894813034</v>
      </c>
      <c r="V63" s="13" t="n">
        <v>0.01449174995097315</v>
      </c>
      <c r="W63" s="13" t="n">
        <v>0.2986772733357378</v>
      </c>
      <c r="X63" s="13" t="n">
        <v>0.001265367693883181</v>
      </c>
      <c r="Y63" s="13" t="n">
        <v>0.007587548819941865</v>
      </c>
      <c r="Z63" s="13" t="n">
        <v>0.003165664542496627</v>
      </c>
      <c r="AA63" s="13" t="n">
        <v>0.005083394069866298</v>
      </c>
      <c r="AB63" s="13" t="n">
        <v>0.0007069832412740708</v>
      </c>
      <c r="AC63" s="13" t="n">
        <v>0.009512208604711804</v>
      </c>
      <c r="AD63" s="13" t="n">
        <v>0.001693675182109029</v>
      </c>
      <c r="AE63" s="13" t="n">
        <v>0.003148721107550097</v>
      </c>
      <c r="AF63" s="13" t="n">
        <v>0.004124466443260681</v>
      </c>
      <c r="AG63" s="13" t="n">
        <v>0.004826186285433151</v>
      </c>
      <c r="AH63" s="13" t="n">
        <v>0.005255555355292843</v>
      </c>
      <c r="AI63" s="13" t="n">
        <v>0.00117887378085363</v>
      </c>
      <c r="AJ63" s="13" t="n">
        <v>0.002501813104676622</v>
      </c>
      <c r="AK63" s="13" t="n">
        <v>0.0002818722128019242</v>
      </c>
      <c r="AL63" s="13" t="n">
        <v>0.0006647912926655121</v>
      </c>
      <c r="AM63" s="13" t="n">
        <v>0.001815065727113155</v>
      </c>
      <c r="AN63" s="13" t="n">
        <v>0.0008598570041400714</v>
      </c>
      <c r="AO63" s="13" t="n">
        <v>0.01158198262098065</v>
      </c>
      <c r="AP63" s="13" t="n">
        <v>0.04139777668004625</v>
      </c>
      <c r="AQ63" s="13" t="n">
        <v>0.004196654100867909</v>
      </c>
      <c r="AR63" s="13" t="n">
        <v>0.01924616370131652</v>
      </c>
      <c r="AS63" s="13" t="n">
        <v>0.1621262128292073</v>
      </c>
      <c r="AT63" s="13" t="n">
        <v>0.002698736798392683</v>
      </c>
      <c r="AU63" s="13" t="n">
        <v>0.003298211051019607</v>
      </c>
      <c r="AV63" s="13" t="n">
        <v>0.001591649887009757</v>
      </c>
      <c r="AW63" s="13" t="n">
        <v>0.002509680089460758</v>
      </c>
      <c r="AX63" s="13" t="n">
        <v>0.003630756739087694</v>
      </c>
      <c r="AY63" s="13" t="n">
        <v>0.001193994512368987</v>
      </c>
      <c r="AZ63" s="13" t="n">
        <v>1.007648089195703</v>
      </c>
      <c r="BA63" s="13" t="n">
        <v>0.03840296787392292</v>
      </c>
      <c r="BB63" s="13" t="n">
        <v>0.001597919854517956</v>
      </c>
      <c r="BC63" s="13" t="n">
        <v>0.00642458065693276</v>
      </c>
      <c r="BD63" s="13" t="n">
        <v>0.002259378902919615</v>
      </c>
      <c r="BE63" s="13" t="n">
        <v>0.0007715685784580837</v>
      </c>
      <c r="BF63" s="13" t="n">
        <v>0.005892495368586218</v>
      </c>
      <c r="BG63" s="13" t="n">
        <v>0.00227909283938192</v>
      </c>
      <c r="BH63" s="13" t="n">
        <v>0.003044049931440306</v>
      </c>
      <c r="BI63" s="13" t="n">
        <v>0.003465616906101326</v>
      </c>
      <c r="BJ63" s="13" t="n">
        <v>0.001266270675904062</v>
      </c>
      <c r="BK63" s="13" t="n">
        <v>0.0005261774908931151</v>
      </c>
      <c r="BL63" s="13" t="n">
        <v>0.03360182609986904</v>
      </c>
      <c r="BM63" s="13" t="n">
        <v>0.0003693846634266841</v>
      </c>
      <c r="BN63" s="13" t="n">
        <v>0.0004795513876193535</v>
      </c>
      <c r="BO63" s="13" t="n">
        <v>0.01341754777499758</v>
      </c>
      <c r="BP63" s="13" t="n">
        <v>0.001562254323624888</v>
      </c>
      <c r="BQ63" s="13" t="n">
        <v>0.01456722432047278</v>
      </c>
      <c r="BR63" s="13" t="n">
        <v>0.0008467050480783046</v>
      </c>
      <c r="BS63" s="13" t="n">
        <v>0.001745315795587484</v>
      </c>
      <c r="BT63" s="13" t="n">
        <v>0.002148954829315485</v>
      </c>
      <c r="BU63" s="13" t="n">
        <v>0.001014813853099501</v>
      </c>
      <c r="BV63" s="13" t="n">
        <v>0.001630377176554436</v>
      </c>
      <c r="BW63" s="13" t="n">
        <v>0.0007251176347949005</v>
      </c>
      <c r="BX63" s="13" t="n">
        <v>0.0006209886925904583</v>
      </c>
      <c r="BY63" s="13" t="n">
        <v>0.008983602242114122</v>
      </c>
      <c r="BZ63" s="13" t="n">
        <v>0.0008476747975526364</v>
      </c>
      <c r="CA63" s="13" t="n">
        <v>0.0007942959749107993</v>
      </c>
      <c r="CB63" s="13" t="n">
        <v>0.0008888491795558699</v>
      </c>
      <c r="CC63" s="13" t="n">
        <v>0.002156957124485125</v>
      </c>
      <c r="CD63" s="13" t="n">
        <v>0.0003287121444836384</v>
      </c>
      <c r="CE63" s="13" t="n">
        <v>0.0008550952517879701</v>
      </c>
      <c r="CF63" s="13" t="n">
        <v>0.001839485823173992</v>
      </c>
      <c r="CG63" s="13" t="n">
        <v>0.0007036201914663896</v>
      </c>
      <c r="CH63" s="13" t="n">
        <v>0.01474686110938297</v>
      </c>
      <c r="CI63" s="13" t="n">
        <v>0.0006272472006841719</v>
      </c>
      <c r="CJ63" s="13" t="n">
        <v>0.00107695325229191</v>
      </c>
      <c r="CK63" s="13" t="n">
        <v>0.0002343430443187187</v>
      </c>
      <c r="CL63" s="13" t="n">
        <v>0.0003919154835648869</v>
      </c>
      <c r="CM63" s="13" t="n">
        <v>0.0001108886473761859</v>
      </c>
      <c r="CN63" s="13" t="n">
        <v>0.0004927177122027881</v>
      </c>
      <c r="CO63" s="13" t="n">
        <v>0.0008087026260445449</v>
      </c>
      <c r="CP63" s="13" t="n">
        <v>0.001449959094398233</v>
      </c>
      <c r="CQ63" s="13" t="n">
        <v>0.0002830665647388382</v>
      </c>
      <c r="CR63" s="13" t="n">
        <v>0.0003540647869759373</v>
      </c>
      <c r="CS63" s="13" t="n">
        <v>0.0001241635206266341</v>
      </c>
      <c r="CT63" s="13" t="n">
        <v>0.005394752751043595</v>
      </c>
      <c r="CU63" s="13" t="n">
        <v>0.01657125923058879</v>
      </c>
      <c r="CV63" s="13" t="n">
        <v>0.0008298667010450022</v>
      </c>
      <c r="CW63" s="13" t="n">
        <v>0.002849959506220078</v>
      </c>
      <c r="CX63" s="13" t="n">
        <v>0.006900770870857618</v>
      </c>
      <c r="CY63" s="13" t="n">
        <v>0.000720635775463108</v>
      </c>
      <c r="CZ63" s="13" t="n">
        <v>7.865966586468015e-05</v>
      </c>
      <c r="DA63" s="13" t="n">
        <v>0.0003751157107204123</v>
      </c>
      <c r="DB63" s="13" t="n">
        <v>0.0002383834298517296</v>
      </c>
      <c r="DC63" s="13" t="n">
        <v>0.0001762068396031452</v>
      </c>
      <c r="DD63" s="13" t="n">
        <v>0.003945190327843752</v>
      </c>
      <c r="DE63" s="13" t="n">
        <v>0.0003210707612361013</v>
      </c>
      <c r="DF63" s="13" t="n">
        <v>0.000179450706459477</v>
      </c>
      <c r="DG63" s="13" t="n">
        <v>0.0002464299239051242</v>
      </c>
      <c r="DH63" s="13" t="n">
        <v>0</v>
      </c>
    </row>
    <row r="64">
      <c r="A64" s="11" t="inlineStr">
        <is>
          <t>51</t>
        </is>
      </c>
      <c r="B64" s="11" t="inlineStr">
        <is>
          <t>Coque, carbón, alquitrán, gases de petróleo, vaselina, ceras, elementos químicos o isótopos radiactivos y sus compuestos.</t>
        </is>
      </c>
      <c r="C64" s="12" t="n">
        <v>3.380159584685432e-05</v>
      </c>
      <c r="D64" s="12" t="n">
        <v>1.020849445920829e-05</v>
      </c>
      <c r="E64" s="12" t="n">
        <v>2.779578595488603e-05</v>
      </c>
      <c r="F64" s="12" t="n">
        <v>3.993309223669983e-06</v>
      </c>
      <c r="G64" s="12" t="n">
        <v>8.665772493517912e-06</v>
      </c>
      <c r="H64" s="12" t="n">
        <v>0.00011854612741327</v>
      </c>
      <c r="I64" s="12" t="n">
        <v>1.718198570878967e-06</v>
      </c>
      <c r="J64" s="12" t="n">
        <v>2.341440075571982e-05</v>
      </c>
      <c r="K64" s="12" t="n">
        <v>4.778156522206506e-06</v>
      </c>
      <c r="L64" s="12" t="n">
        <v>0.0001127803335958311</v>
      </c>
      <c r="M64" s="12" t="n">
        <v>6.765462769098079e-06</v>
      </c>
      <c r="N64" s="12" t="n">
        <v>8.098646098495932e-06</v>
      </c>
      <c r="O64" s="12" t="n">
        <v>0.0001674259454251814</v>
      </c>
      <c r="P64" s="12" t="n">
        <v>1.023747497268158e-05</v>
      </c>
      <c r="Q64" s="12" t="n">
        <v>1.028453197249058e-05</v>
      </c>
      <c r="R64" s="12" t="n">
        <v>9.712367950944315e-05</v>
      </c>
      <c r="S64" s="12" t="n">
        <v>0.0003818319168106243</v>
      </c>
      <c r="T64" s="12" t="n">
        <v>4.56260093433455e-06</v>
      </c>
      <c r="U64" s="12" t="n">
        <v>6.048419561622043e-06</v>
      </c>
      <c r="V64" s="12" t="n">
        <v>0.0002039653722720318</v>
      </c>
      <c r="W64" s="12" t="n">
        <v>0.003384198979742241</v>
      </c>
      <c r="X64" s="12" t="n">
        <v>1.81475215243509e-05</v>
      </c>
      <c r="Y64" s="12" t="n">
        <v>3.290868630090019e-05</v>
      </c>
      <c r="Z64" s="12" t="n">
        <v>1.675641608707719e-05</v>
      </c>
      <c r="AA64" s="12" t="n">
        <v>2.675474326132124e-05</v>
      </c>
      <c r="AB64" s="12" t="n">
        <v>1.767854065296458e-05</v>
      </c>
      <c r="AC64" s="12" t="n">
        <v>5.394401385859333e-05</v>
      </c>
      <c r="AD64" s="12" t="n">
        <v>1.264344115482019e-05</v>
      </c>
      <c r="AE64" s="12" t="n">
        <v>1.828345686199267e-05</v>
      </c>
      <c r="AF64" s="12" t="n">
        <v>1.676675658973562e-05</v>
      </c>
      <c r="AG64" s="12" t="n">
        <v>1.842894700775872e-05</v>
      </c>
      <c r="AH64" s="12" t="n">
        <v>2.009751271127474e-05</v>
      </c>
      <c r="AI64" s="12" t="n">
        <v>1.203849780248883e-05</v>
      </c>
      <c r="AJ64" s="12" t="n">
        <v>8.926532069940194e-06</v>
      </c>
      <c r="AK64" s="12" t="n">
        <v>5.889352134906954e-06</v>
      </c>
      <c r="AL64" s="12" t="n">
        <v>9.401476092207233e-06</v>
      </c>
      <c r="AM64" s="12" t="n">
        <v>1.408939044141466e-05</v>
      </c>
      <c r="AN64" s="12" t="n">
        <v>1.697068693157432e-05</v>
      </c>
      <c r="AO64" s="12" t="n">
        <v>4.922427593633382e-05</v>
      </c>
      <c r="AP64" s="12" t="n">
        <v>0.000175943588342049</v>
      </c>
      <c r="AQ64" s="12" t="n">
        <v>2.479911481388485e-05</v>
      </c>
      <c r="AR64" s="12" t="n">
        <v>0.0001127347780024357</v>
      </c>
      <c r="AS64" s="12" t="n">
        <v>0.0009578193205383414</v>
      </c>
      <c r="AT64" s="12" t="n">
        <v>2.443109460917361e-05</v>
      </c>
      <c r="AU64" s="12" t="n">
        <v>1.41408755852474e-05</v>
      </c>
      <c r="AV64" s="12" t="n">
        <v>2.104659010538091e-05</v>
      </c>
      <c r="AW64" s="12" t="n">
        <v>2.934759130542731e-05</v>
      </c>
      <c r="AX64" s="12" t="n">
        <v>4.245719020353825e-05</v>
      </c>
      <c r="AY64" s="12" t="n">
        <v>1.396228272969205e-05</v>
      </c>
      <c r="AZ64" s="12" t="n">
        <v>8.943490324778291e-05</v>
      </c>
      <c r="BA64" s="12" t="n">
        <v>1.000449075007932</v>
      </c>
      <c r="BB64" s="12" t="n">
        <v>1.81655311849953e-05</v>
      </c>
      <c r="BC64" s="12" t="n">
        <v>6.590302175042027e-05</v>
      </c>
      <c r="BD64" s="12" t="n">
        <v>0.0001905648091417602</v>
      </c>
      <c r="BE64" s="12" t="n">
        <v>4.550316042361368e-05</v>
      </c>
      <c r="BF64" s="12" t="n">
        <v>0.000991285552609824</v>
      </c>
      <c r="BG64" s="12" t="n">
        <v>4.83610200199276e-05</v>
      </c>
      <c r="BH64" s="12" t="n">
        <v>2.238072771024675e-05</v>
      </c>
      <c r="BI64" s="12" t="n">
        <v>1.394493063938514e-05</v>
      </c>
      <c r="BJ64" s="12" t="n">
        <v>1.949305958036066e-05</v>
      </c>
      <c r="BK64" s="12" t="n">
        <v>0.0002028310603438765</v>
      </c>
      <c r="BL64" s="12" t="n">
        <v>0.000185831831103819</v>
      </c>
      <c r="BM64" s="12" t="n">
        <v>7.454228491351551e-06</v>
      </c>
      <c r="BN64" s="12" t="n">
        <v>9.338632988339298e-06</v>
      </c>
      <c r="BO64" s="12" t="n">
        <v>0.0002540606001013753</v>
      </c>
      <c r="BP64" s="12" t="n">
        <v>2.438593764083838e-05</v>
      </c>
      <c r="BQ64" s="12" t="n">
        <v>0.0003903088585691526</v>
      </c>
      <c r="BR64" s="12" t="n">
        <v>1.597242528782973e-05</v>
      </c>
      <c r="BS64" s="12" t="n">
        <v>1.944365658407804e-05</v>
      </c>
      <c r="BT64" s="12" t="n">
        <v>0.0001014173677031282</v>
      </c>
      <c r="BU64" s="12" t="n">
        <v>7.912611668796825e-06</v>
      </c>
      <c r="BV64" s="12" t="n">
        <v>1.267452660180211e-05</v>
      </c>
      <c r="BW64" s="12" t="n">
        <v>0.0003437608034741591</v>
      </c>
      <c r="BX64" s="12" t="n">
        <v>7.891461280443988e-06</v>
      </c>
      <c r="BY64" s="12" t="n">
        <v>0.0001140460814397394</v>
      </c>
      <c r="BZ64" s="12" t="n">
        <v>4.228697141857611e-05</v>
      </c>
      <c r="CA64" s="12" t="n">
        <v>1.381010835013787e-05</v>
      </c>
      <c r="CB64" s="12" t="n">
        <v>1.531378444951213e-06</v>
      </c>
      <c r="CC64" s="12" t="n">
        <v>2.915431885955654e-06</v>
      </c>
      <c r="CD64" s="12" t="n">
        <v>4.98384659697992e-06</v>
      </c>
      <c r="CE64" s="12" t="n">
        <v>4.253428694294291e-06</v>
      </c>
      <c r="CF64" s="12" t="n">
        <v>8.032348624899869e-06</v>
      </c>
      <c r="CG64" s="12" t="n">
        <v>8.334219454760054e-06</v>
      </c>
      <c r="CH64" s="12" t="n">
        <v>0.0001677624543517496</v>
      </c>
      <c r="CI64" s="12" t="n">
        <v>7.135656129897967e-06</v>
      </c>
      <c r="CJ64" s="12" t="n">
        <v>1.225157811457235e-05</v>
      </c>
      <c r="CK64" s="12" t="n">
        <v>3.118712172846779e-06</v>
      </c>
      <c r="CL64" s="12" t="n">
        <v>4.666501482491102e-06</v>
      </c>
      <c r="CM64" s="12" t="n">
        <v>1.477249892610059e-06</v>
      </c>
      <c r="CN64" s="12" t="n">
        <v>1.455152879834009e-05</v>
      </c>
      <c r="CO64" s="12" t="n">
        <v>2.587112498627973e-06</v>
      </c>
      <c r="CP64" s="12" t="n">
        <v>1.530508489290566e-05</v>
      </c>
      <c r="CQ64" s="12" t="n">
        <v>2.078205682356237e-06</v>
      </c>
      <c r="CR64" s="12" t="n">
        <v>4.893860401329833e-06</v>
      </c>
      <c r="CS64" s="12" t="n">
        <v>2.659302909057176e-06</v>
      </c>
      <c r="CT64" s="12" t="n">
        <v>4.954537849450765e-06</v>
      </c>
      <c r="CU64" s="12" t="n">
        <v>0.0002666773905800962</v>
      </c>
      <c r="CV64" s="12" t="n">
        <v>4.283995589645219e-06</v>
      </c>
      <c r="CW64" s="12" t="n">
        <v>2.873623331368244e-05</v>
      </c>
      <c r="CX64" s="12" t="n">
        <v>0.0002811060007103067</v>
      </c>
      <c r="CY64" s="12" t="n">
        <v>2.93996867579266e-05</v>
      </c>
      <c r="CZ64" s="12" t="n">
        <v>5.145322356335658e-06</v>
      </c>
      <c r="DA64" s="12" t="n">
        <v>1.462734015475116e-05</v>
      </c>
      <c r="DB64" s="12" t="n">
        <v>1.017739646741504e-05</v>
      </c>
      <c r="DC64" s="12" t="n">
        <v>7.914025546123609e-06</v>
      </c>
      <c r="DD64" s="12" t="n">
        <v>2.554332695277344e-05</v>
      </c>
      <c r="DE64" s="12" t="n">
        <v>1.285616104038617e-05</v>
      </c>
      <c r="DF64" s="12" t="n">
        <v>3.593474721385764e-06</v>
      </c>
      <c r="DG64" s="12" t="n">
        <v>1.18832705864456e-05</v>
      </c>
      <c r="DH64" s="12" t="n">
        <v>-0</v>
      </c>
    </row>
    <row r="65">
      <c r="A65" s="9" t="inlineStr">
        <is>
          <t>52</t>
        </is>
      </c>
      <c r="B65" s="9" t="inlineStr">
        <is>
          <t>Abonos y plaguicidas</t>
        </is>
      </c>
      <c r="C65" s="13" t="n">
        <v>0.4217338704523623</v>
      </c>
      <c r="D65" s="13" t="n">
        <v>0.09732548265620973</v>
      </c>
      <c r="E65" s="13" t="n">
        <v>0.2776738903372916</v>
      </c>
      <c r="F65" s="13" t="n">
        <v>0.03047578077193823</v>
      </c>
      <c r="G65" s="13" t="n">
        <v>0.1433558396091392</v>
      </c>
      <c r="H65" s="13" t="n">
        <v>0.5473933717949677</v>
      </c>
      <c r="I65" s="13" t="n">
        <v>0.008678367556819612</v>
      </c>
      <c r="J65" s="13" t="n">
        <v>0.02164968251590059</v>
      </c>
      <c r="K65" s="13" t="n">
        <v>0.05897220912663888</v>
      </c>
      <c r="L65" s="13" t="n">
        <v>1.126651141796224</v>
      </c>
      <c r="M65" s="13" t="n">
        <v>0.06382098105217328</v>
      </c>
      <c r="N65" s="13" t="n">
        <v>0.01593027250854625</v>
      </c>
      <c r="O65" s="13" t="n">
        <v>0.309145801479107</v>
      </c>
      <c r="P65" s="13" t="n">
        <v>0.04869915877945524</v>
      </c>
      <c r="Q65" s="13" t="n">
        <v>0.03514209525260215</v>
      </c>
      <c r="R65" s="13" t="n">
        <v>0.189896853963977</v>
      </c>
      <c r="S65" s="13" t="n">
        <v>0.4349478044110556</v>
      </c>
      <c r="T65" s="13" t="n">
        <v>0.03057708064810092</v>
      </c>
      <c r="U65" s="13" t="n">
        <v>0.004268716159611859</v>
      </c>
      <c r="V65" s="13" t="n">
        <v>0.02107443212996739</v>
      </c>
      <c r="W65" s="13" t="n">
        <v>1.109680527422366</v>
      </c>
      <c r="X65" s="13" t="n">
        <v>0.001843215610203575</v>
      </c>
      <c r="Y65" s="13" t="n">
        <v>0.0243261945898534</v>
      </c>
      <c r="Z65" s="13" t="n">
        <v>0.01915324893354216</v>
      </c>
      <c r="AA65" s="13" t="n">
        <v>0.03197137112865855</v>
      </c>
      <c r="AB65" s="13" t="n">
        <v>0.00276053539598683</v>
      </c>
      <c r="AC65" s="13" t="n">
        <v>0.05895635615622324</v>
      </c>
      <c r="AD65" s="13" t="n">
        <v>0.01189791322486902</v>
      </c>
      <c r="AE65" s="13" t="n">
        <v>0.02067595423010478</v>
      </c>
      <c r="AF65" s="13" t="n">
        <v>0.01563038195339353</v>
      </c>
      <c r="AG65" s="13" t="n">
        <v>0.03349319957507707</v>
      </c>
      <c r="AH65" s="13" t="n">
        <v>0.04089724250321624</v>
      </c>
      <c r="AI65" s="13" t="n">
        <v>0.007511291933810722</v>
      </c>
      <c r="AJ65" s="13" t="n">
        <v>0.02111986749973915</v>
      </c>
      <c r="AK65" s="13" t="n">
        <v>0.0009560967180559604</v>
      </c>
      <c r="AL65" s="13" t="n">
        <v>0.004666169732159878</v>
      </c>
      <c r="AM65" s="13" t="n">
        <v>0.02667739852278192</v>
      </c>
      <c r="AN65" s="13" t="n">
        <v>0.002135447895322365</v>
      </c>
      <c r="AO65" s="13" t="n">
        <v>0.0724664791452901</v>
      </c>
      <c r="AP65" s="13" t="n">
        <v>0.2590187896683218</v>
      </c>
      <c r="AQ65" s="13" t="n">
        <v>0.0251865644693914</v>
      </c>
      <c r="AR65" s="13" t="n">
        <v>0.1144765985548972</v>
      </c>
      <c r="AS65" s="13" t="n">
        <v>0.9632774299556428</v>
      </c>
      <c r="AT65" s="13" t="n">
        <v>0.009339117685953297</v>
      </c>
      <c r="AU65" s="13" t="n">
        <v>0.01136133828518973</v>
      </c>
      <c r="AV65" s="13" t="n">
        <v>0.002417790990728273</v>
      </c>
      <c r="AW65" s="13" t="n">
        <v>0.01284172684025097</v>
      </c>
      <c r="AX65" s="13" t="n">
        <v>0.0185781392865824</v>
      </c>
      <c r="AY65" s="13" t="n">
        <v>0.006109524254103521</v>
      </c>
      <c r="AZ65" s="13" t="n">
        <v>0.03913433935804694</v>
      </c>
      <c r="BA65" s="13" t="n">
        <v>0.1965033015015929</v>
      </c>
      <c r="BB65" s="13" t="n">
        <v>1.007207629760645</v>
      </c>
      <c r="BC65" s="13" t="n">
        <v>0.03994836015797393</v>
      </c>
      <c r="BD65" s="13" t="n">
        <v>0.01951334729674317</v>
      </c>
      <c r="BE65" s="13" t="n">
        <v>0.002381544052188971</v>
      </c>
      <c r="BF65" s="13" t="n">
        <v>0.03653730281744224</v>
      </c>
      <c r="BG65" s="13" t="n">
        <v>0.009541290956190506</v>
      </c>
      <c r="BH65" s="13" t="n">
        <v>0.00204264391620323</v>
      </c>
      <c r="BI65" s="13" t="n">
        <v>0.002071267047457878</v>
      </c>
      <c r="BJ65" s="13" t="n">
        <v>0.005421087977115809</v>
      </c>
      <c r="BK65" s="13" t="n">
        <v>0.001442387837796521</v>
      </c>
      <c r="BL65" s="13" t="n">
        <v>0.1978235801722798</v>
      </c>
      <c r="BM65" s="13" t="n">
        <v>0.0005105948694309611</v>
      </c>
      <c r="BN65" s="13" t="n">
        <v>0.001153844924997994</v>
      </c>
      <c r="BO65" s="13" t="n">
        <v>0.01868031389733311</v>
      </c>
      <c r="BP65" s="13" t="n">
        <v>0.002167541038503023</v>
      </c>
      <c r="BQ65" s="13" t="n">
        <v>0.01395361215943584</v>
      </c>
      <c r="BR65" s="13" t="n">
        <v>0.001918964393292422</v>
      </c>
      <c r="BS65" s="13" t="n">
        <v>0.002410304090911594</v>
      </c>
      <c r="BT65" s="13" t="n">
        <v>0.006733717954680946</v>
      </c>
      <c r="BU65" s="13" t="n">
        <v>0.001443159155701044</v>
      </c>
      <c r="BV65" s="13" t="n">
        <v>0.002318233041032089</v>
      </c>
      <c r="BW65" s="13" t="n">
        <v>0.0009239393325652393</v>
      </c>
      <c r="BX65" s="13" t="n">
        <v>0.0003966564442372738</v>
      </c>
      <c r="BY65" s="13" t="n">
        <v>0.00572281367152318</v>
      </c>
      <c r="BZ65" s="13" t="n">
        <v>0.003384458268620029</v>
      </c>
      <c r="CA65" s="13" t="n">
        <v>0.004862853998738636</v>
      </c>
      <c r="CB65" s="13" t="n">
        <v>0.0001672058721338553</v>
      </c>
      <c r="CC65" s="13" t="n">
        <v>0.0002838602082553253</v>
      </c>
      <c r="CD65" s="13" t="n">
        <v>0.0002285963866845366</v>
      </c>
      <c r="CE65" s="13" t="n">
        <v>0.0002508176179729855</v>
      </c>
      <c r="CF65" s="13" t="n">
        <v>0.005503788976563809</v>
      </c>
      <c r="CG65" s="13" t="n">
        <v>0.002757307308618356</v>
      </c>
      <c r="CH65" s="13" t="n">
        <v>0.02157910786592885</v>
      </c>
      <c r="CI65" s="13" t="n">
        <v>0.0009178519348469012</v>
      </c>
      <c r="CJ65" s="13" t="n">
        <v>0.001575907593174752</v>
      </c>
      <c r="CK65" s="13" t="n">
        <v>0.0003385830060912193</v>
      </c>
      <c r="CL65" s="13" t="n">
        <v>0.0004967827952252486</v>
      </c>
      <c r="CM65" s="13" t="n">
        <v>0.0001601985363285646</v>
      </c>
      <c r="CN65" s="13" t="n">
        <v>0.0007451075081645192</v>
      </c>
      <c r="CO65" s="13" t="n">
        <v>0.0002105580471476268</v>
      </c>
      <c r="CP65" s="13" t="n">
        <v>0.001316173094345864</v>
      </c>
      <c r="CQ65" s="13" t="n">
        <v>0.0002375987305156325</v>
      </c>
      <c r="CR65" s="13" t="n">
        <v>0.0002971827280910251</v>
      </c>
      <c r="CS65" s="13" t="n">
        <v>0.0002834408375872966</v>
      </c>
      <c r="CT65" s="13" t="n">
        <v>0.04682437521287414</v>
      </c>
      <c r="CU65" s="13" t="n">
        <v>0.0378128495476836</v>
      </c>
      <c r="CV65" s="13" t="n">
        <v>0.0003978526148438973</v>
      </c>
      <c r="CW65" s="13" t="n">
        <v>0.0155796650119882</v>
      </c>
      <c r="CX65" s="13" t="n">
        <v>0.01170735836532838</v>
      </c>
      <c r="CY65" s="13" t="n">
        <v>0.00122215119455856</v>
      </c>
      <c r="CZ65" s="13" t="n">
        <v>0.0003278704014130446</v>
      </c>
      <c r="DA65" s="13" t="n">
        <v>0.001224126292023517</v>
      </c>
      <c r="DB65" s="13" t="n">
        <v>0.0007855006166873198</v>
      </c>
      <c r="DC65" s="13" t="n">
        <v>0.0003837562492135841</v>
      </c>
      <c r="DD65" s="13" t="n">
        <v>0.01894639081240884</v>
      </c>
      <c r="DE65" s="13" t="n">
        <v>0.0004701662128114339</v>
      </c>
      <c r="DF65" s="13" t="n">
        <v>0.0002657457584654834</v>
      </c>
      <c r="DG65" s="13" t="n">
        <v>0.00107364399327474</v>
      </c>
      <c r="DH65" s="13" t="n">
        <v>0</v>
      </c>
    </row>
    <row r="66">
      <c r="A66" s="11" t="inlineStr">
        <is>
          <t>53</t>
        </is>
      </c>
      <c r="B66" s="11" t="inlineStr">
        <is>
          <t>Productos químicos básicos; excepto abonos y plaguicidas</t>
        </is>
      </c>
      <c r="C66" s="12" t="n">
        <v>0.1087720680821656</v>
      </c>
      <c r="D66" s="12" t="n">
        <v>0.02904519509297564</v>
      </c>
      <c r="E66" s="12" t="n">
        <v>0.08511601028562625</v>
      </c>
      <c r="F66" s="12" t="n">
        <v>0.01579468199994292</v>
      </c>
      <c r="G66" s="12" t="n">
        <v>0.03290954114784804</v>
      </c>
      <c r="H66" s="12" t="n">
        <v>0.2310729080156292</v>
      </c>
      <c r="I66" s="12" t="n">
        <v>0.004794845779456178</v>
      </c>
      <c r="J66" s="12" t="n">
        <v>0.007083491557660267</v>
      </c>
      <c r="K66" s="12" t="n">
        <v>0.014889889162572</v>
      </c>
      <c r="L66" s="12" t="n">
        <v>0.3453549415717664</v>
      </c>
      <c r="M66" s="12" t="n">
        <v>0.01957112159865093</v>
      </c>
      <c r="N66" s="12" t="n">
        <v>0.009344569322260876</v>
      </c>
      <c r="O66" s="12" t="n">
        <v>0.1866781355240661</v>
      </c>
      <c r="P66" s="12" t="n">
        <v>0.01877832628438149</v>
      </c>
      <c r="Q66" s="12" t="n">
        <v>0.01622721995489866</v>
      </c>
      <c r="R66" s="12" t="n">
        <v>0.1114664642273514</v>
      </c>
      <c r="S66" s="12" t="n">
        <v>0.280421184448856</v>
      </c>
      <c r="T66" s="12" t="n">
        <v>0.01491664700645602</v>
      </c>
      <c r="U66" s="12" t="n">
        <v>0.01281192273014742</v>
      </c>
      <c r="V66" s="12" t="n">
        <v>0.07565821172428738</v>
      </c>
      <c r="W66" s="12" t="n">
        <v>22.37522992694382</v>
      </c>
      <c r="X66" s="12" t="n">
        <v>0.00664154144671755</v>
      </c>
      <c r="Y66" s="12" t="n">
        <v>0.1538084081672155</v>
      </c>
      <c r="Z66" s="12" t="n">
        <v>0.01234300006883823</v>
      </c>
      <c r="AA66" s="12" t="n">
        <v>0.01966590321996966</v>
      </c>
      <c r="AB66" s="12" t="n">
        <v>0.007818557028542937</v>
      </c>
      <c r="AC66" s="12" t="n">
        <v>0.03770867846440736</v>
      </c>
      <c r="AD66" s="12" t="n">
        <v>0.01036076652269442</v>
      </c>
      <c r="AE66" s="12" t="n">
        <v>0.01117655063750176</v>
      </c>
      <c r="AF66" s="12" t="n">
        <v>0.01012476313849912</v>
      </c>
      <c r="AG66" s="12" t="n">
        <v>0.01405805579094966</v>
      </c>
      <c r="AH66" s="12" t="n">
        <v>0.02045513777800353</v>
      </c>
      <c r="AI66" s="12" t="n">
        <v>0.005665647391020197</v>
      </c>
      <c r="AJ66" s="12" t="n">
        <v>0.01450095157843958</v>
      </c>
      <c r="AK66" s="12" t="n">
        <v>0.008685677201031413</v>
      </c>
      <c r="AL66" s="12" t="n">
        <v>0.01147084852831263</v>
      </c>
      <c r="AM66" s="12" t="n">
        <v>0.008057462945572724</v>
      </c>
      <c r="AN66" s="12" t="n">
        <v>0.009985907777626092</v>
      </c>
      <c r="AO66" s="12" t="n">
        <v>0.04519332543776216</v>
      </c>
      <c r="AP66" s="12" t="n">
        <v>0.1615356588872781</v>
      </c>
      <c r="AQ66" s="12" t="n">
        <v>0.01899916335697561</v>
      </c>
      <c r="AR66" s="12" t="n">
        <v>0.09007855249383476</v>
      </c>
      <c r="AS66" s="12" t="n">
        <v>0.7622080857185023</v>
      </c>
      <c r="AT66" s="12" t="n">
        <v>0.00979903345046425</v>
      </c>
      <c r="AU66" s="12" t="n">
        <v>0.0699242378773481</v>
      </c>
      <c r="AV66" s="12" t="n">
        <v>0.01429781909401126</v>
      </c>
      <c r="AW66" s="12" t="n">
        <v>0.3035033299769337</v>
      </c>
      <c r="AX66" s="12" t="n">
        <v>0.4390785763001685</v>
      </c>
      <c r="AY66" s="12" t="n">
        <v>0.1443934276723041</v>
      </c>
      <c r="AZ66" s="12" t="n">
        <v>0.9249069427630422</v>
      </c>
      <c r="BA66" s="12" t="n">
        <v>4.644188986348921</v>
      </c>
      <c r="BB66" s="12" t="n">
        <v>0.1423354523975649</v>
      </c>
      <c r="BC66" s="12" t="n">
        <v>1.055949070149728</v>
      </c>
      <c r="BD66" s="12" t="n">
        <v>0.02224545522990527</v>
      </c>
      <c r="BE66" s="12" t="n">
        <v>0.04052474547009149</v>
      </c>
      <c r="BF66" s="12" t="n">
        <v>0.09776817300874481</v>
      </c>
      <c r="BG66" s="12" t="n">
        <v>0.02854146887179897</v>
      </c>
      <c r="BH66" s="12" t="n">
        <v>0.02174914977724085</v>
      </c>
      <c r="BI66" s="12" t="n">
        <v>0.02187291401511999</v>
      </c>
      <c r="BJ66" s="12" t="n">
        <v>0.007711334075816718</v>
      </c>
      <c r="BK66" s="12" t="n">
        <v>0.003107293982294894</v>
      </c>
      <c r="BL66" s="12" t="n">
        <v>0.1358043713198277</v>
      </c>
      <c r="BM66" s="12" t="n">
        <v>0.001754045106326486</v>
      </c>
      <c r="BN66" s="12" t="n">
        <v>0.003472607334501498</v>
      </c>
      <c r="BO66" s="12" t="n">
        <v>0.1214660150236597</v>
      </c>
      <c r="BP66" s="12" t="n">
        <v>0.01140546177769092</v>
      </c>
      <c r="BQ66" s="12" t="n">
        <v>0.1025712466241514</v>
      </c>
      <c r="BR66" s="12" t="n">
        <v>0.02892753304854739</v>
      </c>
      <c r="BS66" s="12" t="n">
        <v>0.008632403031991026</v>
      </c>
      <c r="BT66" s="12" t="n">
        <v>0.02278642748024137</v>
      </c>
      <c r="BU66" s="12" t="n">
        <v>0.01640612695321933</v>
      </c>
      <c r="BV66" s="12" t="n">
        <v>0.02636705295889786</v>
      </c>
      <c r="BW66" s="12" t="n">
        <v>0.008348779976163241</v>
      </c>
      <c r="BX66" s="12" t="n">
        <v>0.002850773634933255</v>
      </c>
      <c r="BY66" s="12" t="n">
        <v>0.04149702932548419</v>
      </c>
      <c r="BZ66" s="12" t="n">
        <v>0.007038613272147002</v>
      </c>
      <c r="CA66" s="12" t="n">
        <v>0.004326202932064095</v>
      </c>
      <c r="CB66" s="12" t="n">
        <v>0.002405661821108321</v>
      </c>
      <c r="CC66" s="12" t="n">
        <v>0.004152283458210402</v>
      </c>
      <c r="CD66" s="12" t="n">
        <v>0.001621264508140119</v>
      </c>
      <c r="CE66" s="12" t="n">
        <v>0.002446706088956152</v>
      </c>
      <c r="CF66" s="12" t="n">
        <v>0.0358905655513433</v>
      </c>
      <c r="CG66" s="12" t="n">
        <v>0.05618494285502082</v>
      </c>
      <c r="CH66" s="12" t="n">
        <v>0.1329941429234251</v>
      </c>
      <c r="CI66" s="12" t="n">
        <v>0.005656810845192709</v>
      </c>
      <c r="CJ66" s="12" t="n">
        <v>0.009712471941979975</v>
      </c>
      <c r="CK66" s="12" t="n">
        <v>0.002145858748754977</v>
      </c>
      <c r="CL66" s="12" t="n">
        <v>0.003241957134615261</v>
      </c>
      <c r="CM66" s="12" t="n">
        <v>0.001725576977642196</v>
      </c>
      <c r="CN66" s="12" t="n">
        <v>0.005483619136743971</v>
      </c>
      <c r="CO66" s="12" t="n">
        <v>0.001907124094989674</v>
      </c>
      <c r="CP66" s="12" t="n">
        <v>0.008225209905690055</v>
      </c>
      <c r="CQ66" s="12" t="n">
        <v>0.001548236561156297</v>
      </c>
      <c r="CR66" s="12" t="n">
        <v>0.001918002699810128</v>
      </c>
      <c r="CS66" s="12" t="n">
        <v>0.002485283222555554</v>
      </c>
      <c r="CT66" s="12" t="n">
        <v>0.01485012705866532</v>
      </c>
      <c r="CU66" s="12" t="n">
        <v>0.2161817290550497</v>
      </c>
      <c r="CV66" s="12" t="n">
        <v>0.002530652248099973</v>
      </c>
      <c r="CW66" s="12" t="n">
        <v>0.01977003917832349</v>
      </c>
      <c r="CX66" s="12" t="n">
        <v>0.05526253052627729</v>
      </c>
      <c r="CY66" s="12" t="n">
        <v>0.005770368815675618</v>
      </c>
      <c r="CZ66" s="12" t="n">
        <v>0.003146484186126153</v>
      </c>
      <c r="DA66" s="12" t="n">
        <v>0.01577860721383495</v>
      </c>
      <c r="DB66" s="12" t="n">
        <v>0.004137585366126531</v>
      </c>
      <c r="DC66" s="12" t="n">
        <v>0.002603406335578279</v>
      </c>
      <c r="DD66" s="12" t="n">
        <v>0.02009645031956655</v>
      </c>
      <c r="DE66" s="12" t="n">
        <v>0.004834725704160092</v>
      </c>
      <c r="DF66" s="12" t="n">
        <v>0.001661703994650618</v>
      </c>
      <c r="DG66" s="12" t="n">
        <v>0.01387396492272911</v>
      </c>
      <c r="DH66" s="12" t="n">
        <v>-0</v>
      </c>
    </row>
    <row r="67">
      <c r="A67" s="9" t="inlineStr">
        <is>
          <t>54</t>
        </is>
      </c>
      <c r="B67" s="9" t="inlineStr">
        <is>
          <t>Pinturas y barnices y productos conexos; colores para la pintura artística; tinta</t>
        </is>
      </c>
      <c r="C67" s="13" t="n">
        <v>0.00952492213157562</v>
      </c>
      <c r="D67" s="13" t="n">
        <v>0.00273297817614451</v>
      </c>
      <c r="E67" s="13" t="n">
        <v>0.007984381277439927</v>
      </c>
      <c r="F67" s="13" t="n">
        <v>0.001539179832955072</v>
      </c>
      <c r="G67" s="13" t="n">
        <v>0.002505633393767638</v>
      </c>
      <c r="H67" s="13" t="n">
        <v>0.06247556917963428</v>
      </c>
      <c r="I67" s="13" t="n">
        <v>0.0007468636793039491</v>
      </c>
      <c r="J67" s="13" t="n">
        <v>0.0007136293676520571</v>
      </c>
      <c r="K67" s="13" t="n">
        <v>0.001305535810153764</v>
      </c>
      <c r="L67" s="13" t="n">
        <v>0.03239632027281011</v>
      </c>
      <c r="M67" s="13" t="n">
        <v>0.001836757890713081</v>
      </c>
      <c r="N67" s="13" t="n">
        <v>0.001238587858732606</v>
      </c>
      <c r="O67" s="13" t="n">
        <v>0.02464113391070115</v>
      </c>
      <c r="P67" s="13" t="n">
        <v>0.002120198787673755</v>
      </c>
      <c r="Q67" s="13" t="n">
        <v>0.002289930879325718</v>
      </c>
      <c r="R67" s="13" t="n">
        <v>0.01456422317954434</v>
      </c>
      <c r="S67" s="13" t="n">
        <v>0.03882440287086063</v>
      </c>
      <c r="T67" s="13" t="n">
        <v>0.001598767330200318</v>
      </c>
      <c r="U67" s="13" t="n">
        <v>0.001621132999259297</v>
      </c>
      <c r="V67" s="13" t="n">
        <v>0.4965274422228704</v>
      </c>
      <c r="W67" s="13" t="n">
        <v>2.312291878442289</v>
      </c>
      <c r="X67" s="13" t="n">
        <v>0.04295477154222947</v>
      </c>
      <c r="Y67" s="13" t="n">
        <v>0.007429195627989314</v>
      </c>
      <c r="Z67" s="13" t="n">
        <v>0.00172204592945271</v>
      </c>
      <c r="AA67" s="13" t="n">
        <v>0.003128275595902238</v>
      </c>
      <c r="AB67" s="13" t="n">
        <v>0.001222347594797186</v>
      </c>
      <c r="AC67" s="13" t="n">
        <v>0.005844304193490372</v>
      </c>
      <c r="AD67" s="13" t="n">
        <v>0.002946908352105056</v>
      </c>
      <c r="AE67" s="13" t="n">
        <v>0.002253215157255225</v>
      </c>
      <c r="AF67" s="13" t="n">
        <v>0.001157551027578444</v>
      </c>
      <c r="AG67" s="13" t="n">
        <v>0.001483593831557384</v>
      </c>
      <c r="AH67" s="13" t="n">
        <v>0.002983336243818554</v>
      </c>
      <c r="AI67" s="13" t="n">
        <v>0.001339819743491506</v>
      </c>
      <c r="AJ67" s="13" t="n">
        <v>0.006322589009692608</v>
      </c>
      <c r="AK67" s="13" t="n">
        <v>0.001967658845738322</v>
      </c>
      <c r="AL67" s="13" t="n">
        <v>0.0005532305888222189</v>
      </c>
      <c r="AM67" s="13" t="n">
        <v>0.001326159472417526</v>
      </c>
      <c r="AN67" s="13" t="n">
        <v>0.002232015472617696</v>
      </c>
      <c r="AO67" s="13" t="n">
        <v>0.006945061421333267</v>
      </c>
      <c r="AP67" s="13" t="n">
        <v>0.02482391065142308</v>
      </c>
      <c r="AQ67" s="13" t="n">
        <v>0.002928716103474674</v>
      </c>
      <c r="AR67" s="13" t="n">
        <v>0.01121859420318573</v>
      </c>
      <c r="AS67" s="13" t="n">
        <v>0.09462159087744493</v>
      </c>
      <c r="AT67" s="13" t="n">
        <v>0.02001237778598388</v>
      </c>
      <c r="AU67" s="13" t="n">
        <v>0.002865062264701191</v>
      </c>
      <c r="AV67" s="13" t="n">
        <v>0.004995914483679795</v>
      </c>
      <c r="AW67" s="13" t="n">
        <v>0.03415492462382509</v>
      </c>
      <c r="AX67" s="13" t="n">
        <v>0.04941196420681255</v>
      </c>
      <c r="AY67" s="13" t="n">
        <v>0.01624939877495937</v>
      </c>
      <c r="AZ67" s="13" t="n">
        <v>0.1040849433728619</v>
      </c>
      <c r="BA67" s="13" t="n">
        <v>0.5226365219109828</v>
      </c>
      <c r="BB67" s="13" t="n">
        <v>0.004895500588979442</v>
      </c>
      <c r="BC67" s="13" t="n">
        <v>0.009647413965246394</v>
      </c>
      <c r="BD67" s="13" t="n">
        <v>1.011312003457983</v>
      </c>
      <c r="BE67" s="13" t="n">
        <v>0.001827115194695088</v>
      </c>
      <c r="BF67" s="13" t="n">
        <v>0.0195758445849611</v>
      </c>
      <c r="BG67" s="13" t="n">
        <v>0.002662068227588313</v>
      </c>
      <c r="BH67" s="13" t="n">
        <v>0.009480702982775714</v>
      </c>
      <c r="BI67" s="13" t="n">
        <v>0.008743479033696568</v>
      </c>
      <c r="BJ67" s="13" t="n">
        <v>0.04348930118581835</v>
      </c>
      <c r="BK67" s="13" t="n">
        <v>0.005125731410978723</v>
      </c>
      <c r="BL67" s="13" t="n">
        <v>0.02308287283940242</v>
      </c>
      <c r="BM67" s="13" t="n">
        <v>0.001356311363116735</v>
      </c>
      <c r="BN67" s="13" t="n">
        <v>0.001419913008762987</v>
      </c>
      <c r="BO67" s="13" t="n">
        <v>0.01211724163780832</v>
      </c>
      <c r="BP67" s="13" t="n">
        <v>0.001578565627727319</v>
      </c>
      <c r="BQ67" s="13" t="n">
        <v>0.01615349962951901</v>
      </c>
      <c r="BR67" s="13" t="n">
        <v>0.0009592202004535624</v>
      </c>
      <c r="BS67" s="13" t="n">
        <v>0.002015326121870152</v>
      </c>
      <c r="BT67" s="13" t="n">
        <v>0.005295091385146168</v>
      </c>
      <c r="BU67" s="13" t="n">
        <v>0.01081809469846158</v>
      </c>
      <c r="BV67" s="13" t="n">
        <v>0.01738922646831277</v>
      </c>
      <c r="BW67" s="13" t="n">
        <v>0.005162022632285245</v>
      </c>
      <c r="BX67" s="13" t="n">
        <v>0.0005570889512933428</v>
      </c>
      <c r="BY67" s="13" t="n">
        <v>0.008213671293345166</v>
      </c>
      <c r="BZ67" s="13" t="n">
        <v>0.001851379275061831</v>
      </c>
      <c r="CA67" s="13" t="n">
        <v>0.0008039368874016919</v>
      </c>
      <c r="CB67" s="13" t="n">
        <v>0.0003669478530140236</v>
      </c>
      <c r="CC67" s="13" t="n">
        <v>0.0005449348757059975</v>
      </c>
      <c r="CD67" s="13" t="n">
        <v>0.0003536263147306417</v>
      </c>
      <c r="CE67" s="13" t="n">
        <v>0.0004098753479759402</v>
      </c>
      <c r="CF67" s="13" t="n">
        <v>0.001969296693920953</v>
      </c>
      <c r="CG67" s="13" t="n">
        <v>0.005814290898044279</v>
      </c>
      <c r="CH67" s="13" t="n">
        <v>0.0321450072189008</v>
      </c>
      <c r="CI67" s="13" t="n">
        <v>0.001367264914511118</v>
      </c>
      <c r="CJ67" s="13" t="n">
        <v>0.002347528047668092</v>
      </c>
      <c r="CK67" s="13" t="n">
        <v>0.000480045181119166</v>
      </c>
      <c r="CL67" s="13" t="n">
        <v>0.0007158705913181001</v>
      </c>
      <c r="CM67" s="13" t="n">
        <v>0.001025723310285164</v>
      </c>
      <c r="CN67" s="13" t="n">
        <v>0.002374517815769075</v>
      </c>
      <c r="CO67" s="13" t="n">
        <v>0.0003324598767217518</v>
      </c>
      <c r="CP67" s="13" t="n">
        <v>0.002070609308850716</v>
      </c>
      <c r="CQ67" s="13" t="n">
        <v>0.0001857072371414164</v>
      </c>
      <c r="CR67" s="13" t="n">
        <v>0.0003494065723280945</v>
      </c>
      <c r="CS67" s="13" t="n">
        <v>0.0003473910754403322</v>
      </c>
      <c r="CT67" s="13" t="n">
        <v>0.001429073099070114</v>
      </c>
      <c r="CU67" s="13" t="n">
        <v>0.160121605783942</v>
      </c>
      <c r="CV67" s="13" t="n">
        <v>0.0004664323970364901</v>
      </c>
      <c r="CW67" s="13" t="n">
        <v>0.006272217806023562</v>
      </c>
      <c r="CX67" s="13" t="n">
        <v>0.01858535755977677</v>
      </c>
      <c r="CY67" s="13" t="n">
        <v>0.001941308917571969</v>
      </c>
      <c r="CZ67" s="13" t="n">
        <v>0.0001957284190960784</v>
      </c>
      <c r="DA67" s="13" t="n">
        <v>0.002230669735256208</v>
      </c>
      <c r="DB67" s="13" t="n">
        <v>0.001224296075091041</v>
      </c>
      <c r="DC67" s="13" t="n">
        <v>0.003673861295313708</v>
      </c>
      <c r="DD67" s="13" t="n">
        <v>0.004527973856615153</v>
      </c>
      <c r="DE67" s="13" t="n">
        <v>0.0008420759460377261</v>
      </c>
      <c r="DF67" s="13" t="n">
        <v>0.0005417854686257881</v>
      </c>
      <c r="DG67" s="13" t="n">
        <v>0.001181526083515485</v>
      </c>
      <c r="DH67" s="13" t="n">
        <v>0</v>
      </c>
    </row>
    <row r="68">
      <c r="A68" s="11" t="inlineStr">
        <is>
          <t>55</t>
        </is>
      </c>
      <c r="B68" s="11" t="inlineStr">
        <is>
          <t>Productos farmacéuticos</t>
        </is>
      </c>
      <c r="C68" s="12" t="n">
        <v>0.01559578743450718</v>
      </c>
      <c r="D68" s="12" t="n">
        <v>0.004837224058896875</v>
      </c>
      <c r="E68" s="12" t="n">
        <v>0.01274461125603981</v>
      </c>
      <c r="F68" s="12" t="n">
        <v>0.001584347532391087</v>
      </c>
      <c r="G68" s="12" t="n">
        <v>0.003985218930380495</v>
      </c>
      <c r="H68" s="12" t="n">
        <v>0.03943589511119214</v>
      </c>
      <c r="I68" s="12" t="n">
        <v>0.001033751690577211</v>
      </c>
      <c r="J68" s="12" t="n">
        <v>0.000324673878122364</v>
      </c>
      <c r="K68" s="12" t="n">
        <v>0.002242311701466348</v>
      </c>
      <c r="L68" s="12" t="n">
        <v>0.05171077052266024</v>
      </c>
      <c r="M68" s="12" t="n">
        <v>0.00291737519335976</v>
      </c>
      <c r="N68" s="12" t="n">
        <v>0.03684982012578261</v>
      </c>
      <c r="O68" s="12" t="n">
        <v>0.7689130666706052</v>
      </c>
      <c r="P68" s="12" t="n">
        <v>0.01585076980155611</v>
      </c>
      <c r="Q68" s="12" t="n">
        <v>0.03549810066985209</v>
      </c>
      <c r="R68" s="12" t="n">
        <v>0.4426368339398105</v>
      </c>
      <c r="S68" s="12" t="n">
        <v>1.029585146565056</v>
      </c>
      <c r="T68" s="12" t="n">
        <v>0.002974237278852748</v>
      </c>
      <c r="U68" s="12" t="n">
        <v>0.007441265316277914</v>
      </c>
      <c r="V68" s="12" t="n">
        <v>0.02010553835098685</v>
      </c>
      <c r="W68" s="12" t="n">
        <v>0.6683313221814533</v>
      </c>
      <c r="X68" s="12" t="n">
        <v>0.001783739046991324</v>
      </c>
      <c r="Y68" s="12" t="n">
        <v>0.006037377438270942</v>
      </c>
      <c r="Z68" s="12" t="n">
        <v>0.04516027710751079</v>
      </c>
      <c r="AA68" s="12" t="n">
        <v>0.06152348421598023</v>
      </c>
      <c r="AB68" s="12" t="n">
        <v>0.004191542328241664</v>
      </c>
      <c r="AC68" s="12" t="n">
        <v>0.1259666025175277</v>
      </c>
      <c r="AD68" s="12" t="n">
        <v>0.005791866499310884</v>
      </c>
      <c r="AE68" s="12" t="n">
        <v>0.02056210424715341</v>
      </c>
      <c r="AF68" s="12" t="n">
        <v>0.001535899357434051</v>
      </c>
      <c r="AG68" s="12" t="n">
        <v>0.002558827892972677</v>
      </c>
      <c r="AH68" s="12" t="n">
        <v>0.02965830021727893</v>
      </c>
      <c r="AI68" s="12" t="n">
        <v>0.003136116325170359</v>
      </c>
      <c r="AJ68" s="12" t="n">
        <v>0.005263150794080688</v>
      </c>
      <c r="AK68" s="12" t="n">
        <v>0.0006190491380556303</v>
      </c>
      <c r="AL68" s="12" t="n">
        <v>0.0005722157252921639</v>
      </c>
      <c r="AM68" s="12" t="n">
        <v>0.001198537057574732</v>
      </c>
      <c r="AN68" s="12" t="n">
        <v>0.001631019911334003</v>
      </c>
      <c r="AO68" s="12" t="n">
        <v>0.1673005619850586</v>
      </c>
      <c r="AP68" s="12" t="n">
        <v>0.5979866772514015</v>
      </c>
      <c r="AQ68" s="12" t="n">
        <v>0.0575547199215359</v>
      </c>
      <c r="AR68" s="12" t="n">
        <v>0.2688338612029177</v>
      </c>
      <c r="AS68" s="12" t="n">
        <v>2.261675118191035</v>
      </c>
      <c r="AT68" s="12" t="n">
        <v>0.002897798201036112</v>
      </c>
      <c r="AU68" s="12" t="n">
        <v>0.001866658537561843</v>
      </c>
      <c r="AV68" s="12" t="n">
        <v>0.009473431324663563</v>
      </c>
      <c r="AW68" s="12" t="n">
        <v>0.004235702781144072</v>
      </c>
      <c r="AX68" s="12" t="n">
        <v>0.006127795523418873</v>
      </c>
      <c r="AY68" s="12" t="n">
        <v>0.002015159580677293</v>
      </c>
      <c r="AZ68" s="12" t="n">
        <v>0.01290803270612714</v>
      </c>
      <c r="BA68" s="12" t="n">
        <v>0.06481445922564159</v>
      </c>
      <c r="BB68" s="12" t="n">
        <v>0.005226797551071982</v>
      </c>
      <c r="BC68" s="12" t="n">
        <v>0.003456324436000253</v>
      </c>
      <c r="BD68" s="12" t="n">
        <v>0.003532276141221184</v>
      </c>
      <c r="BE68" s="12" t="n">
        <v>1.022981329329082</v>
      </c>
      <c r="BF68" s="12" t="n">
        <v>0.003355404460021584</v>
      </c>
      <c r="BG68" s="12" t="n">
        <v>0.005824410454238032</v>
      </c>
      <c r="BH68" s="12" t="n">
        <v>0.002028320918464099</v>
      </c>
      <c r="BI68" s="12" t="n">
        <v>0.001615989241112457</v>
      </c>
      <c r="BJ68" s="12" t="n">
        <v>0.008231451714916639</v>
      </c>
      <c r="BK68" s="12" t="n">
        <v>0.001028644508860479</v>
      </c>
      <c r="BL68" s="12" t="n">
        <v>0.4390787029834667</v>
      </c>
      <c r="BM68" s="12" t="n">
        <v>0.001209707895421206</v>
      </c>
      <c r="BN68" s="12" t="n">
        <v>0.001705114270375084</v>
      </c>
      <c r="BO68" s="12" t="n">
        <v>0.02362317712459079</v>
      </c>
      <c r="BP68" s="12" t="n">
        <v>0.002851982869972903</v>
      </c>
      <c r="BQ68" s="12" t="n">
        <v>0.02893319716206775</v>
      </c>
      <c r="BR68" s="12" t="n">
        <v>0.02258400029255547</v>
      </c>
      <c r="BS68" s="12" t="n">
        <v>0.003338480419549299</v>
      </c>
      <c r="BT68" s="12" t="n">
        <v>0.01071517547579026</v>
      </c>
      <c r="BU68" s="12" t="n">
        <v>0.001079848568340115</v>
      </c>
      <c r="BV68" s="12" t="n">
        <v>0.001731945079267914</v>
      </c>
      <c r="BW68" s="12" t="n">
        <v>0.0007741524173435214</v>
      </c>
      <c r="BX68" s="12" t="n">
        <v>0.0007993366612811534</v>
      </c>
      <c r="BY68" s="12" t="n">
        <v>0.01129572277387947</v>
      </c>
      <c r="BZ68" s="12" t="n">
        <v>0.003916854147243153</v>
      </c>
      <c r="CA68" s="12" t="n">
        <v>0.006006131798299019</v>
      </c>
      <c r="CB68" s="12" t="n">
        <v>0.0002717301418583096</v>
      </c>
      <c r="CC68" s="12" t="n">
        <v>0.0005214024768696134</v>
      </c>
      <c r="CD68" s="12" t="n">
        <v>0.001274875982367449</v>
      </c>
      <c r="CE68" s="12" t="n">
        <v>0.0007318305074361473</v>
      </c>
      <c r="CF68" s="12" t="n">
        <v>0.001822383201400365</v>
      </c>
      <c r="CG68" s="12" t="n">
        <v>0.001651420548889458</v>
      </c>
      <c r="CH68" s="12" t="n">
        <v>0.07470195372573012</v>
      </c>
      <c r="CI68" s="12" t="n">
        <v>0.003177394227324065</v>
      </c>
      <c r="CJ68" s="12" t="n">
        <v>0.005455432950832922</v>
      </c>
      <c r="CK68" s="12" t="n">
        <v>0.002403071369557415</v>
      </c>
      <c r="CL68" s="12" t="n">
        <v>0.001768641375253567</v>
      </c>
      <c r="CM68" s="12" t="n">
        <v>0.0001897009621932984</v>
      </c>
      <c r="CN68" s="12" t="n">
        <v>0.001646392406118957</v>
      </c>
      <c r="CO68" s="12" t="n">
        <v>0.001135174359677233</v>
      </c>
      <c r="CP68" s="12" t="n">
        <v>0.004507174237132192</v>
      </c>
      <c r="CQ68" s="12" t="n">
        <v>0.003505072023491455</v>
      </c>
      <c r="CR68" s="12" t="n">
        <v>0.0007546825074457742</v>
      </c>
      <c r="CS68" s="12" t="n">
        <v>0.0004762948854349943</v>
      </c>
      <c r="CT68" s="12" t="n">
        <v>0.004747790595399537</v>
      </c>
      <c r="CU68" s="12" t="n">
        <v>0.02918554836109109</v>
      </c>
      <c r="CV68" s="12" t="n">
        <v>0.001241285300635192</v>
      </c>
      <c r="CW68" s="12" t="n">
        <v>0.02330440146476583</v>
      </c>
      <c r="CX68" s="12" t="n">
        <v>0.02492154933893144</v>
      </c>
      <c r="CY68" s="12" t="n">
        <v>0.002670629779540193</v>
      </c>
      <c r="CZ68" s="12" t="n">
        <v>0.0003553562671279803</v>
      </c>
      <c r="DA68" s="12" t="n">
        <v>0.02006891180030433</v>
      </c>
      <c r="DB68" s="12" t="n">
        <v>0.05616697162373214</v>
      </c>
      <c r="DC68" s="12" t="n">
        <v>0.02697510316136264</v>
      </c>
      <c r="DD68" s="12" t="n">
        <v>0.04140439954987239</v>
      </c>
      <c r="DE68" s="12" t="n">
        <v>0.00083829275319785</v>
      </c>
      <c r="DF68" s="12" t="n">
        <v>0.000516736381879203</v>
      </c>
      <c r="DG68" s="12" t="n">
        <v>0.005745086142092735</v>
      </c>
      <c r="DH68" s="12" t="n">
        <v>-0</v>
      </c>
    </row>
    <row r="69">
      <c r="A69" s="9" t="inlineStr">
        <is>
          <t>56</t>
        </is>
      </c>
      <c r="B69" s="9" t="inlineStr">
        <is>
          <t>Jabón, preparados para limpiar, perfumes y preparados de tocador</t>
        </is>
      </c>
      <c r="C69" s="13" t="n">
        <v>0.002476459824214974</v>
      </c>
      <c r="D69" s="13" t="n">
        <v>0.0006915415247041971</v>
      </c>
      <c r="E69" s="13" t="n">
        <v>0.001769811391252826</v>
      </c>
      <c r="F69" s="13" t="n">
        <v>0.0002364571932009132</v>
      </c>
      <c r="G69" s="13" t="n">
        <v>0.0007345103712298665</v>
      </c>
      <c r="H69" s="13" t="n">
        <v>0.004726051224958458</v>
      </c>
      <c r="I69" s="13" t="n">
        <v>7.830206164348533e-05</v>
      </c>
      <c r="J69" s="13" t="n">
        <v>0.0001493265495414607</v>
      </c>
      <c r="K69" s="13" t="n">
        <v>0.0003529101906980567</v>
      </c>
      <c r="L69" s="13" t="n">
        <v>0.007180941723749714</v>
      </c>
      <c r="M69" s="13" t="n">
        <v>0.0004069771763889879</v>
      </c>
      <c r="N69" s="13" t="n">
        <v>0.0002582550485378063</v>
      </c>
      <c r="O69" s="13" t="n">
        <v>0.005292935956329558</v>
      </c>
      <c r="P69" s="13" t="n">
        <v>0.001143496320269154</v>
      </c>
      <c r="Q69" s="13" t="n">
        <v>0.0003784434029539869</v>
      </c>
      <c r="R69" s="13" t="n">
        <v>0.003289361410389921</v>
      </c>
      <c r="S69" s="13" t="n">
        <v>0.009236300026722929</v>
      </c>
      <c r="T69" s="13" t="n">
        <v>0.0002402524694883739</v>
      </c>
      <c r="U69" s="13" t="n">
        <v>0.0001710359931580442</v>
      </c>
      <c r="V69" s="13" t="n">
        <v>0.002409506358170891</v>
      </c>
      <c r="W69" s="13" t="n">
        <v>0.1199405712519196</v>
      </c>
      <c r="X69" s="13" t="n">
        <v>0.000229937086435868</v>
      </c>
      <c r="Y69" s="13" t="n">
        <v>0.001332983665187441</v>
      </c>
      <c r="Z69" s="13" t="n">
        <v>0.0004066899564284231</v>
      </c>
      <c r="AA69" s="13" t="n">
        <v>0.0006992873790804743</v>
      </c>
      <c r="AB69" s="13" t="n">
        <v>0.000156685006894074</v>
      </c>
      <c r="AC69" s="13" t="n">
        <v>0.00136359825958783</v>
      </c>
      <c r="AD69" s="13" t="n">
        <v>0.0002814686483308777</v>
      </c>
      <c r="AE69" s="13" t="n">
        <v>0.0004188094949360503</v>
      </c>
      <c r="AF69" s="13" t="n">
        <v>0.0001988758162352534</v>
      </c>
      <c r="AG69" s="13" t="n">
        <v>0.0003188401532979625</v>
      </c>
      <c r="AH69" s="13" t="n">
        <v>0.0005191420923517765</v>
      </c>
      <c r="AI69" s="13" t="n">
        <v>0.0001864719296453401</v>
      </c>
      <c r="AJ69" s="13" t="n">
        <v>0.0003151493848099028</v>
      </c>
      <c r="AK69" s="13" t="n">
        <v>6.102551529649981e-05</v>
      </c>
      <c r="AL69" s="13" t="n">
        <v>7.380236777468695e-05</v>
      </c>
      <c r="AM69" s="13" t="n">
        <v>0.0004795257020195821</v>
      </c>
      <c r="AN69" s="13" t="n">
        <v>0.0001566495201384538</v>
      </c>
      <c r="AO69" s="13" t="n">
        <v>0.001752594306505233</v>
      </c>
      <c r="AP69" s="13" t="n">
        <v>0.00626434265062652</v>
      </c>
      <c r="AQ69" s="13" t="n">
        <v>0.0006768355255945707</v>
      </c>
      <c r="AR69" s="13" t="n">
        <v>0.003258359370333345</v>
      </c>
      <c r="AS69" s="13" t="n">
        <v>0.02744936641206957</v>
      </c>
      <c r="AT69" s="13" t="n">
        <v>0.0003296429024090866</v>
      </c>
      <c r="AU69" s="13" t="n">
        <v>0.0004992218968393255</v>
      </c>
      <c r="AV69" s="13" t="n">
        <v>0.0005648950192268351</v>
      </c>
      <c r="AW69" s="13" t="n">
        <v>0.0007521505678161815</v>
      </c>
      <c r="AX69" s="13" t="n">
        <v>0.001088136991792452</v>
      </c>
      <c r="AY69" s="13" t="n">
        <v>0.0003578398913148737</v>
      </c>
      <c r="AZ69" s="13" t="n">
        <v>0.002292130640639828</v>
      </c>
      <c r="BA69" s="13" t="n">
        <v>0.01150936097931273</v>
      </c>
      <c r="BB69" s="13" t="n">
        <v>0.003525104821160687</v>
      </c>
      <c r="BC69" s="13" t="n">
        <v>0.0009152195440375198</v>
      </c>
      <c r="BD69" s="13" t="n">
        <v>0.001707586971964701</v>
      </c>
      <c r="BE69" s="13" t="n">
        <v>0.0009764887507697059</v>
      </c>
      <c r="BF69" s="13" t="n">
        <v>1.00475135361955</v>
      </c>
      <c r="BG69" s="13" t="n">
        <v>0.0003438639924091981</v>
      </c>
      <c r="BH69" s="13" t="n">
        <v>0.0001974294883644118</v>
      </c>
      <c r="BI69" s="13" t="n">
        <v>0.0001871297235039281</v>
      </c>
      <c r="BJ69" s="13" t="n">
        <v>0.0004225605290075647</v>
      </c>
      <c r="BK69" s="13" t="n">
        <v>0.0001043231374305315</v>
      </c>
      <c r="BL69" s="13" t="n">
        <v>0.005182238587665266</v>
      </c>
      <c r="BM69" s="13" t="n">
        <v>8.992639453898615e-05</v>
      </c>
      <c r="BN69" s="13" t="n">
        <v>0.0005279987112358766</v>
      </c>
      <c r="BO69" s="13" t="n">
        <v>0.03676520494211905</v>
      </c>
      <c r="BP69" s="13" t="n">
        <v>0.003267545833193819</v>
      </c>
      <c r="BQ69" s="13" t="n">
        <v>0.008311406741712685</v>
      </c>
      <c r="BR69" s="13" t="n">
        <v>0.001873478741499775</v>
      </c>
      <c r="BS69" s="13" t="n">
        <v>0.002129347878624305</v>
      </c>
      <c r="BT69" s="13" t="n">
        <v>0.00106371826967291</v>
      </c>
      <c r="BU69" s="13" t="n">
        <v>0.0002554601515434248</v>
      </c>
      <c r="BV69" s="13" t="n">
        <v>0.0004087496602304095</v>
      </c>
      <c r="BW69" s="13" t="n">
        <v>0.0002170523604651557</v>
      </c>
      <c r="BX69" s="13" t="n">
        <v>0.0001266885921580458</v>
      </c>
      <c r="BY69" s="13" t="n">
        <v>0.001827786017361507</v>
      </c>
      <c r="BZ69" s="13" t="n">
        <v>0.01082709857499587</v>
      </c>
      <c r="CA69" s="13" t="n">
        <v>0.002007109608690564</v>
      </c>
      <c r="CB69" s="13" t="n">
        <v>4.333353596636754e-05</v>
      </c>
      <c r="CC69" s="13" t="n">
        <v>7.749238910886442e-05</v>
      </c>
      <c r="CD69" s="13" t="n">
        <v>0.0001584435079818651</v>
      </c>
      <c r="CE69" s="13" t="n">
        <v>0.000108956884620261</v>
      </c>
      <c r="CF69" s="13" t="n">
        <v>0.0003611628317953783</v>
      </c>
      <c r="CG69" s="13" t="n">
        <v>0.0002972261660415519</v>
      </c>
      <c r="CH69" s="13" t="n">
        <v>0.0348361158483944</v>
      </c>
      <c r="CI69" s="13" t="n">
        <v>0.001481729297274784</v>
      </c>
      <c r="CJ69" s="13" t="n">
        <v>0.002544057883360359</v>
      </c>
      <c r="CK69" s="13" t="n">
        <v>0.0004735093139258021</v>
      </c>
      <c r="CL69" s="13" t="n">
        <v>0.0007647190562142245</v>
      </c>
      <c r="CM69" s="13" t="n">
        <v>5.09482797910541e-05</v>
      </c>
      <c r="CN69" s="13" t="n">
        <v>0.000471647840456024</v>
      </c>
      <c r="CO69" s="13" t="n">
        <v>0.0001266589458677067</v>
      </c>
      <c r="CP69" s="13" t="n">
        <v>0.0008709503425579272</v>
      </c>
      <c r="CQ69" s="13" t="n">
        <v>0.0002853981940223368</v>
      </c>
      <c r="CR69" s="13" t="n">
        <v>0.0001034869045377257</v>
      </c>
      <c r="CS69" s="13" t="n">
        <v>0.0003122403031174453</v>
      </c>
      <c r="CT69" s="13" t="n">
        <v>0.0003070972216694209</v>
      </c>
      <c r="CU69" s="13" t="n">
        <v>0.009562039551066191</v>
      </c>
      <c r="CV69" s="13" t="n">
        <v>0.0001319108624857374</v>
      </c>
      <c r="CW69" s="13" t="n">
        <v>0.0005639302360418145</v>
      </c>
      <c r="CX69" s="13" t="n">
        <v>0.01178768629744865</v>
      </c>
      <c r="CY69" s="13" t="n">
        <v>0.001239485062129062</v>
      </c>
      <c r="CZ69" s="13" t="n">
        <v>0.0004264278923389464</v>
      </c>
      <c r="DA69" s="13" t="n">
        <v>0.0005392105329010245</v>
      </c>
      <c r="DB69" s="13" t="n">
        <v>0.0008563614936377235</v>
      </c>
      <c r="DC69" s="13" t="n">
        <v>0.001085171719147909</v>
      </c>
      <c r="DD69" s="13" t="n">
        <v>0.001798919775212251</v>
      </c>
      <c r="DE69" s="13" t="n">
        <v>0.0001855309496312156</v>
      </c>
      <c r="DF69" s="13" t="n">
        <v>0.0001846990860384254</v>
      </c>
      <c r="DG69" s="13" t="n">
        <v>0.007837426594145384</v>
      </c>
      <c r="DH69" s="13" t="n">
        <v>0</v>
      </c>
    </row>
    <row r="70">
      <c r="A70" s="11" t="inlineStr">
        <is>
          <t>57</t>
        </is>
      </c>
      <c r="B70" s="11" t="inlineStr">
        <is>
          <t>Productos de caucho y productos plásticos</t>
        </is>
      </c>
      <c r="C70" s="12" t="n">
        <v>0.06757320123770481</v>
      </c>
      <c r="D70" s="12" t="n">
        <v>0.01868845583530737</v>
      </c>
      <c r="E70" s="12" t="n">
        <v>0.09048328847212903</v>
      </c>
      <c r="F70" s="12" t="n">
        <v>0.00659324587916177</v>
      </c>
      <c r="G70" s="12" t="n">
        <v>0.01577878318937143</v>
      </c>
      <c r="H70" s="12" t="n">
        <v>0.2042901470693019</v>
      </c>
      <c r="I70" s="12" t="n">
        <v>0.01455343382799189</v>
      </c>
      <c r="J70" s="12" t="n">
        <v>0.001543775545287243</v>
      </c>
      <c r="K70" s="12" t="n">
        <v>0.00864016030983142</v>
      </c>
      <c r="L70" s="12" t="n">
        <v>0.3671324666023534</v>
      </c>
      <c r="M70" s="12" t="n">
        <v>0.02069907111044366</v>
      </c>
      <c r="N70" s="12" t="n">
        <v>0.007806422400749212</v>
      </c>
      <c r="O70" s="12" t="n">
        <v>0.1536371618485604</v>
      </c>
      <c r="P70" s="12" t="n">
        <v>0.01855656332097722</v>
      </c>
      <c r="Q70" s="12" t="n">
        <v>0.01552999844147719</v>
      </c>
      <c r="R70" s="12" t="n">
        <v>0.09262104076842043</v>
      </c>
      <c r="S70" s="12" t="n">
        <v>0.3107312100503714</v>
      </c>
      <c r="T70" s="12" t="n">
        <v>0.01825137412499332</v>
      </c>
      <c r="U70" s="12" t="n">
        <v>0.0223368607737531</v>
      </c>
      <c r="V70" s="12" t="n">
        <v>0.1101660681458512</v>
      </c>
      <c r="W70" s="12" t="n">
        <v>2.219463653620573</v>
      </c>
      <c r="X70" s="12" t="n">
        <v>0.009602801834134381</v>
      </c>
      <c r="Y70" s="12" t="n">
        <v>0.02978587215510206</v>
      </c>
      <c r="Z70" s="12" t="n">
        <v>0.01365044001359235</v>
      </c>
      <c r="AA70" s="12" t="n">
        <v>0.02283261493933363</v>
      </c>
      <c r="AB70" s="12" t="n">
        <v>0.009106745391766358</v>
      </c>
      <c r="AC70" s="12" t="n">
        <v>0.04473032815266274</v>
      </c>
      <c r="AD70" s="12" t="n">
        <v>0.01610889641586436</v>
      </c>
      <c r="AE70" s="12" t="n">
        <v>0.01726517640084735</v>
      </c>
      <c r="AF70" s="12" t="n">
        <v>0.00994390098908312</v>
      </c>
      <c r="AG70" s="12" t="n">
        <v>0.01104397864356815</v>
      </c>
      <c r="AH70" s="12" t="n">
        <v>0.02088801523373923</v>
      </c>
      <c r="AI70" s="12" t="n">
        <v>0.01427177263407093</v>
      </c>
      <c r="AJ70" s="12" t="n">
        <v>0.01205091436796122</v>
      </c>
      <c r="AK70" s="12" t="n">
        <v>0.0161989954717374</v>
      </c>
      <c r="AL70" s="12" t="n">
        <v>0.007583328931198182</v>
      </c>
      <c r="AM70" s="12" t="n">
        <v>0.00738405210768594</v>
      </c>
      <c r="AN70" s="12" t="n">
        <v>0.0259636914941086</v>
      </c>
      <c r="AO70" s="12" t="n">
        <v>0.04361988417857458</v>
      </c>
      <c r="AP70" s="12" t="n">
        <v>0.1559116675553444</v>
      </c>
      <c r="AQ70" s="12" t="n">
        <v>0.02031588930263788</v>
      </c>
      <c r="AR70" s="12" t="n">
        <v>0.0857458235652261</v>
      </c>
      <c r="AS70" s="12" t="n">
        <v>0.7312940602178792</v>
      </c>
      <c r="AT70" s="12" t="n">
        <v>0.008660775384144202</v>
      </c>
      <c r="AU70" s="12" t="n">
        <v>0.01162176986569228</v>
      </c>
      <c r="AV70" s="12" t="n">
        <v>0.01368696407226642</v>
      </c>
      <c r="AW70" s="12" t="n">
        <v>0.03062630257123658</v>
      </c>
      <c r="AX70" s="12" t="n">
        <v>0.044307103092868</v>
      </c>
      <c r="AY70" s="12" t="n">
        <v>0.01457063685438323</v>
      </c>
      <c r="AZ70" s="12" t="n">
        <v>0.09333169386131972</v>
      </c>
      <c r="BA70" s="12" t="n">
        <v>0.4686417678011515</v>
      </c>
      <c r="BB70" s="12" t="n">
        <v>0.0160844740272608</v>
      </c>
      <c r="BC70" s="12" t="n">
        <v>0.03651156226736321</v>
      </c>
      <c r="BD70" s="12" t="n">
        <v>0.01320507982844505</v>
      </c>
      <c r="BE70" s="12" t="n">
        <v>0.006339854070095739</v>
      </c>
      <c r="BF70" s="12" t="n">
        <v>0.03800509607168116</v>
      </c>
      <c r="BG70" s="12" t="n">
        <v>1.047493968741516</v>
      </c>
      <c r="BH70" s="12" t="n">
        <v>0.0134309299260268</v>
      </c>
      <c r="BI70" s="12" t="n">
        <v>0.006844505481572291</v>
      </c>
      <c r="BJ70" s="12" t="n">
        <v>0.03297154378812961</v>
      </c>
      <c r="BK70" s="12" t="n">
        <v>0.003314480975911242</v>
      </c>
      <c r="BL70" s="12" t="n">
        <v>0.1495401165262751</v>
      </c>
      <c r="BM70" s="12" t="n">
        <v>0.002051661048512207</v>
      </c>
      <c r="BN70" s="12" t="n">
        <v>0.007151351739786052</v>
      </c>
      <c r="BO70" s="12" t="n">
        <v>0.2823020263849642</v>
      </c>
      <c r="BP70" s="12" t="n">
        <v>0.03897353744885701</v>
      </c>
      <c r="BQ70" s="12" t="n">
        <v>0.09530143253478167</v>
      </c>
      <c r="BR70" s="12" t="n">
        <v>0.02663202858074299</v>
      </c>
      <c r="BS70" s="12" t="n">
        <v>0.05270455063762114</v>
      </c>
      <c r="BT70" s="12" t="n">
        <v>0.1154591324940684</v>
      </c>
      <c r="BU70" s="12" t="n">
        <v>0.02028802496860304</v>
      </c>
      <c r="BV70" s="12" t="n">
        <v>0.03260995607864537</v>
      </c>
      <c r="BW70" s="12" t="n">
        <v>0.01303256539844736</v>
      </c>
      <c r="BX70" s="12" t="n">
        <v>0.002710545325992436</v>
      </c>
      <c r="BY70" s="12" t="n">
        <v>0.03897764748674905</v>
      </c>
      <c r="BZ70" s="12" t="n">
        <v>0.01032641933657477</v>
      </c>
      <c r="CA70" s="12" t="n">
        <v>0.004940007488493067</v>
      </c>
      <c r="CB70" s="12" t="n">
        <v>0.002248751437015759</v>
      </c>
      <c r="CC70" s="12" t="n">
        <v>0.003373673565146844</v>
      </c>
      <c r="CD70" s="12" t="n">
        <v>0.001267382308672427</v>
      </c>
      <c r="CE70" s="12" t="n">
        <v>0.002259620253284417</v>
      </c>
      <c r="CF70" s="12" t="n">
        <v>0.007832071458677146</v>
      </c>
      <c r="CG70" s="12" t="n">
        <v>0.005480221505579618</v>
      </c>
      <c r="CH70" s="12" t="n">
        <v>0.1010690575276349</v>
      </c>
      <c r="CI70" s="12" t="n">
        <v>0.004298900148293936</v>
      </c>
      <c r="CJ70" s="12" t="n">
        <v>0.007381004635705759</v>
      </c>
      <c r="CK70" s="12" t="n">
        <v>0.001757201563619433</v>
      </c>
      <c r="CL70" s="12" t="n">
        <v>0.002415888823404346</v>
      </c>
      <c r="CM70" s="12" t="n">
        <v>0.001949157394332013</v>
      </c>
      <c r="CN70" s="12" t="n">
        <v>0.00448297164597815</v>
      </c>
      <c r="CO70" s="12" t="n">
        <v>0.001931863726003726</v>
      </c>
      <c r="CP70" s="12" t="n">
        <v>0.007940669566191801</v>
      </c>
      <c r="CQ70" s="12" t="n">
        <v>0.0006713447225420242</v>
      </c>
      <c r="CR70" s="12" t="n">
        <v>0.001927771115485821</v>
      </c>
      <c r="CS70" s="12" t="n">
        <v>0.0008264407879799092</v>
      </c>
      <c r="CT70" s="12" t="n">
        <v>0.01278109871829733</v>
      </c>
      <c r="CU70" s="12" t="n">
        <v>0.09290816882569365</v>
      </c>
      <c r="CV70" s="12" t="n">
        <v>0.01067479293870807</v>
      </c>
      <c r="CW70" s="12" t="n">
        <v>0.0198745218495795</v>
      </c>
      <c r="CX70" s="12" t="n">
        <v>0.04347564474414271</v>
      </c>
      <c r="CY70" s="12" t="n">
        <v>0.004534557728433725</v>
      </c>
      <c r="CZ70" s="12" t="n">
        <v>0.0005609904786614206</v>
      </c>
      <c r="DA70" s="12" t="n">
        <v>0.002441631794093466</v>
      </c>
      <c r="DB70" s="12" t="n">
        <v>0.002171396506551614</v>
      </c>
      <c r="DC70" s="12" t="n">
        <v>0.001264411642373196</v>
      </c>
      <c r="DD70" s="12" t="n">
        <v>0.01871830257988232</v>
      </c>
      <c r="DE70" s="12" t="n">
        <v>0.002328466165982448</v>
      </c>
      <c r="DF70" s="12" t="n">
        <v>0.001513789546317338</v>
      </c>
      <c r="DG70" s="12" t="n">
        <v>0.001904039246067677</v>
      </c>
      <c r="DH70" s="12" t="n">
        <v>0</v>
      </c>
    </row>
    <row r="71">
      <c r="A71" s="9" t="inlineStr">
        <is>
          <t>58</t>
        </is>
      </c>
      <c r="B71" s="9" t="inlineStr">
        <is>
          <t>Vidrios y productos de vidrio; artículos de cerámica no estructurales; productos refractarios y productos de arcilla no refractarios estructurales</t>
        </is>
      </c>
      <c r="C71" s="13" t="n">
        <v>0.003862611813569552</v>
      </c>
      <c r="D71" s="13" t="n">
        <v>0.001247056862752461</v>
      </c>
      <c r="E71" s="13" t="n">
        <v>0.003149735791639868</v>
      </c>
      <c r="F71" s="13" t="n">
        <v>0.0005476500506859</v>
      </c>
      <c r="G71" s="13" t="n">
        <v>0.0009683227833918896</v>
      </c>
      <c r="H71" s="13" t="n">
        <v>0.01046073488753887</v>
      </c>
      <c r="I71" s="13" t="n">
        <v>0.001572438306095095</v>
      </c>
      <c r="J71" s="13" t="n">
        <v>0.0001796781916621191</v>
      </c>
      <c r="K71" s="13" t="n">
        <v>0.0005470289814605436</v>
      </c>
      <c r="L71" s="13" t="n">
        <v>0.01277993196154285</v>
      </c>
      <c r="M71" s="13" t="n">
        <v>0.0007227711696594529</v>
      </c>
      <c r="N71" s="13" t="n">
        <v>0.0007871624576944747</v>
      </c>
      <c r="O71" s="13" t="n">
        <v>0.01607475175112202</v>
      </c>
      <c r="P71" s="13" t="n">
        <v>0.001096669778917745</v>
      </c>
      <c r="Q71" s="13" t="n">
        <v>0.001070937838428816</v>
      </c>
      <c r="R71" s="13" t="n">
        <v>0.009449249551569217</v>
      </c>
      <c r="S71" s="13" t="n">
        <v>0.03599318767726804</v>
      </c>
      <c r="T71" s="13" t="n">
        <v>0.0005942378321831474</v>
      </c>
      <c r="U71" s="13" t="n">
        <v>0.0005583019166597227</v>
      </c>
      <c r="V71" s="13" t="n">
        <v>0.00720687221733918</v>
      </c>
      <c r="W71" s="13" t="n">
        <v>0.4579815324884625</v>
      </c>
      <c r="X71" s="13" t="n">
        <v>0.0006327071644873049</v>
      </c>
      <c r="Y71" s="13" t="n">
        <v>0.004819241885416195</v>
      </c>
      <c r="Z71" s="13" t="n">
        <v>0.00158046663670984</v>
      </c>
      <c r="AA71" s="13" t="n">
        <v>0.002794311602143295</v>
      </c>
      <c r="AB71" s="13" t="n">
        <v>0.007604124984605121</v>
      </c>
      <c r="AC71" s="13" t="n">
        <v>0.004735183295756266</v>
      </c>
      <c r="AD71" s="13" t="n">
        <v>0.001325301777687007</v>
      </c>
      <c r="AE71" s="13" t="n">
        <v>0.002151671864637101</v>
      </c>
      <c r="AF71" s="13" t="n">
        <v>0.001396423481615783</v>
      </c>
      <c r="AG71" s="13" t="n">
        <v>0.001193934791940963</v>
      </c>
      <c r="AH71" s="13" t="n">
        <v>0.002368362722367271</v>
      </c>
      <c r="AI71" s="13" t="n">
        <v>0.001943065536971816</v>
      </c>
      <c r="AJ71" s="13" t="n">
        <v>0.00100225925270359</v>
      </c>
      <c r="AK71" s="13" t="n">
        <v>0.00114686419993241</v>
      </c>
      <c r="AL71" s="13" t="n">
        <v>0.0124475756170721</v>
      </c>
      <c r="AM71" s="13" t="n">
        <v>0.002546393599843514</v>
      </c>
      <c r="AN71" s="13" t="n">
        <v>0.001305659524459464</v>
      </c>
      <c r="AO71" s="13" t="n">
        <v>0.004412924165207722</v>
      </c>
      <c r="AP71" s="13" t="n">
        <v>0.0157732276999204</v>
      </c>
      <c r="AQ71" s="13" t="n">
        <v>0.001887903580404303</v>
      </c>
      <c r="AR71" s="13" t="n">
        <v>0.01028388912756027</v>
      </c>
      <c r="AS71" s="13" t="n">
        <v>0.08668204393533675</v>
      </c>
      <c r="AT71" s="13" t="n">
        <v>0.0005800210712325384</v>
      </c>
      <c r="AU71" s="13" t="n">
        <v>0.001785243259099657</v>
      </c>
      <c r="AV71" s="13" t="n">
        <v>0.000858638184640588</v>
      </c>
      <c r="AW71" s="13" t="n">
        <v>0.00629608634454589</v>
      </c>
      <c r="AX71" s="13" t="n">
        <v>0.009108554521086281</v>
      </c>
      <c r="AY71" s="13" t="n">
        <v>0.002995398726857004</v>
      </c>
      <c r="AZ71" s="13" t="n">
        <v>0.01918691953972513</v>
      </c>
      <c r="BA71" s="13" t="n">
        <v>0.09634231973884474</v>
      </c>
      <c r="BB71" s="13" t="n">
        <v>0.0007533861710996079</v>
      </c>
      <c r="BC71" s="13" t="n">
        <v>0.001245639537053882</v>
      </c>
      <c r="BD71" s="13" t="n">
        <v>0.0009175371266662493</v>
      </c>
      <c r="BE71" s="13" t="n">
        <v>0.002682092983648933</v>
      </c>
      <c r="BF71" s="13" t="n">
        <v>0.003243045805005489</v>
      </c>
      <c r="BG71" s="13" t="n">
        <v>0.001060904790499213</v>
      </c>
      <c r="BH71" s="13" t="n">
        <v>1.037525773453208</v>
      </c>
      <c r="BI71" s="13" t="n">
        <v>0.002962525490212461</v>
      </c>
      <c r="BJ71" s="13" t="n">
        <v>0.0007292337530300769</v>
      </c>
      <c r="BK71" s="13" t="n">
        <v>0.0002209747854493974</v>
      </c>
      <c r="BL71" s="13" t="n">
        <v>0.01949961653365969</v>
      </c>
      <c r="BM71" s="13" t="n">
        <v>0.000418997244625557</v>
      </c>
      <c r="BN71" s="13" t="n">
        <v>0.00112602153411514</v>
      </c>
      <c r="BO71" s="13" t="n">
        <v>0.02018381226738504</v>
      </c>
      <c r="BP71" s="13" t="n">
        <v>0.002246960522932665</v>
      </c>
      <c r="BQ71" s="13" t="n">
        <v>0.02900722816458093</v>
      </c>
      <c r="BR71" s="13" t="n">
        <v>0.008358363370994723</v>
      </c>
      <c r="BS71" s="13" t="n">
        <v>0.00235544586997554</v>
      </c>
      <c r="BT71" s="13" t="n">
        <v>0.00654921180484377</v>
      </c>
      <c r="BU71" s="13" t="n">
        <v>0.01389470147874787</v>
      </c>
      <c r="BV71" s="13" t="n">
        <v>0.0223377073623039</v>
      </c>
      <c r="BW71" s="13" t="n">
        <v>0.0003320999476519717</v>
      </c>
      <c r="BX71" s="13" t="n">
        <v>0.0006938554438055304</v>
      </c>
      <c r="BY71" s="13" t="n">
        <v>0.01018579595909801</v>
      </c>
      <c r="BZ71" s="13" t="n">
        <v>0.002724213198458236</v>
      </c>
      <c r="CA71" s="13" t="n">
        <v>0.0008695584290946906</v>
      </c>
      <c r="CB71" s="13" t="n">
        <v>0.0002116132039930859</v>
      </c>
      <c r="CC71" s="13" t="n">
        <v>0.0003338309260290972</v>
      </c>
      <c r="CD71" s="13" t="n">
        <v>0.0002251252836011794</v>
      </c>
      <c r="CE71" s="13" t="n">
        <v>0.001010893148467761</v>
      </c>
      <c r="CF71" s="13" t="n">
        <v>0.001316557951423163</v>
      </c>
      <c r="CG71" s="13" t="n">
        <v>0.001137717247607454</v>
      </c>
      <c r="CH71" s="13" t="n">
        <v>0.02809577414057545</v>
      </c>
      <c r="CI71" s="13" t="n">
        <v>0.001195033678693679</v>
      </c>
      <c r="CJ71" s="13" t="n">
        <v>0.002051815305773753</v>
      </c>
      <c r="CK71" s="13" t="n">
        <v>0.0004055881964866548</v>
      </c>
      <c r="CL71" s="13" t="n">
        <v>0.0006455764201149948</v>
      </c>
      <c r="CM71" s="13" t="n">
        <v>0.001272402617454002</v>
      </c>
      <c r="CN71" s="13" t="n">
        <v>0.001592027058106931</v>
      </c>
      <c r="CO71" s="13" t="n">
        <v>0.0001920156133907425</v>
      </c>
      <c r="CP71" s="13" t="n">
        <v>0.001976462444742132</v>
      </c>
      <c r="CQ71" s="13" t="n">
        <v>0.0001224795551894228</v>
      </c>
      <c r="CR71" s="13" t="n">
        <v>0.0003927193676265335</v>
      </c>
      <c r="CS71" s="13" t="n">
        <v>0.0001999340692513493</v>
      </c>
      <c r="CT71" s="13" t="n">
        <v>0.0005811549627225051</v>
      </c>
      <c r="CU71" s="13" t="n">
        <v>0.0111932743718013</v>
      </c>
      <c r="CV71" s="13" t="n">
        <v>0.001103342738286353</v>
      </c>
      <c r="CW71" s="13" t="n">
        <v>0.001973821574095726</v>
      </c>
      <c r="CX71" s="13" t="n">
        <v>0.005298257443821583</v>
      </c>
      <c r="CY71" s="13" t="n">
        <v>0.0005538566935043449</v>
      </c>
      <c r="CZ71" s="13" t="n">
        <v>0.0002876467807023134</v>
      </c>
      <c r="DA71" s="13" t="n">
        <v>0.0005650567931037984</v>
      </c>
      <c r="DB71" s="13" t="n">
        <v>0.0004554112812188052</v>
      </c>
      <c r="DC71" s="13" t="n">
        <v>0.0003696888623759325</v>
      </c>
      <c r="DD71" s="13" t="n">
        <v>0.003579038479656837</v>
      </c>
      <c r="DE71" s="13" t="n">
        <v>0.0006926480749249633</v>
      </c>
      <c r="DF71" s="13" t="n">
        <v>0.0005427380412261161</v>
      </c>
      <c r="DG71" s="13" t="n">
        <v>0.0003249360300886956</v>
      </c>
      <c r="DH71" s="13" t="n">
        <v>0</v>
      </c>
    </row>
    <row r="72">
      <c r="A72" s="11" t="inlineStr">
        <is>
          <t>59</t>
        </is>
      </c>
      <c r="B72" s="11" t="inlineStr">
        <is>
          <t>Yeso, cal y cemento; artículos de hormigón, cemento y yeso; piedra de construcción o de talla y sus manufacturas; otros productos minerales no metálicos n.c.p.; edificios prefabricados</t>
        </is>
      </c>
      <c r="C72" s="12" t="n">
        <v>0.007188231463359649</v>
      </c>
      <c r="D72" s="12" t="n">
        <v>0.002354693956294509</v>
      </c>
      <c r="E72" s="12" t="n">
        <v>0.005487695518402272</v>
      </c>
      <c r="F72" s="12" t="n">
        <v>0.0008492227287171705</v>
      </c>
      <c r="G72" s="12" t="n">
        <v>0.0017374282994838</v>
      </c>
      <c r="H72" s="12" t="n">
        <v>0.01618004261068692</v>
      </c>
      <c r="I72" s="12" t="n">
        <v>0.003021664012623926</v>
      </c>
      <c r="J72" s="12" t="n">
        <v>0.0002281565790320722</v>
      </c>
      <c r="K72" s="12" t="n">
        <v>0.001077303964043472</v>
      </c>
      <c r="L72" s="12" t="n">
        <v>0.02226611372833005</v>
      </c>
      <c r="M72" s="12" t="n">
        <v>0.001257758124176169</v>
      </c>
      <c r="N72" s="12" t="n">
        <v>0.001449463454775119</v>
      </c>
      <c r="O72" s="12" t="n">
        <v>0.02995359448620901</v>
      </c>
      <c r="P72" s="12" t="n">
        <v>0.001631231000082945</v>
      </c>
      <c r="Q72" s="12" t="n">
        <v>0.001816927936674333</v>
      </c>
      <c r="R72" s="12" t="n">
        <v>0.01734929305561893</v>
      </c>
      <c r="S72" s="12" t="n">
        <v>0.05305144123284958</v>
      </c>
      <c r="T72" s="12" t="n">
        <v>0.0009319549985922164</v>
      </c>
      <c r="U72" s="12" t="n">
        <v>0.00126907976680248</v>
      </c>
      <c r="V72" s="12" t="n">
        <v>0.08443502159562248</v>
      </c>
      <c r="W72" s="12" t="n">
        <v>1.773889774043783</v>
      </c>
      <c r="X72" s="12" t="n">
        <v>0.007378238567527993</v>
      </c>
      <c r="Y72" s="12" t="n">
        <v>0.005686917721453176</v>
      </c>
      <c r="Z72" s="12" t="n">
        <v>0.002331091765407225</v>
      </c>
      <c r="AA72" s="12" t="n">
        <v>0.003689791148121127</v>
      </c>
      <c r="AB72" s="12" t="n">
        <v>0.001363108507941588</v>
      </c>
      <c r="AC72" s="12" t="n">
        <v>0.007042775675988246</v>
      </c>
      <c r="AD72" s="12" t="n">
        <v>0.00145557463328516</v>
      </c>
      <c r="AE72" s="12" t="n">
        <v>0.002323143785736172</v>
      </c>
      <c r="AF72" s="12" t="n">
        <v>0.00197595568783389</v>
      </c>
      <c r="AG72" s="12" t="n">
        <v>0.001977951671212114</v>
      </c>
      <c r="AH72" s="12" t="n">
        <v>0.003039538126587177</v>
      </c>
      <c r="AI72" s="12" t="n">
        <v>0.001014017720198244</v>
      </c>
      <c r="AJ72" s="12" t="n">
        <v>0.001321833204098168</v>
      </c>
      <c r="AK72" s="12" t="n">
        <v>0.0004598943698537672</v>
      </c>
      <c r="AL72" s="12" t="n">
        <v>0.0008787377443755572</v>
      </c>
      <c r="AM72" s="12" t="n">
        <v>0.001069688895858773</v>
      </c>
      <c r="AN72" s="12" t="n">
        <v>0.001190160441585815</v>
      </c>
      <c r="AO72" s="12" t="n">
        <v>0.007542543643970494</v>
      </c>
      <c r="AP72" s="12" t="n">
        <v>0.02695950663981871</v>
      </c>
      <c r="AQ72" s="12" t="n">
        <v>0.00311207620329319</v>
      </c>
      <c r="AR72" s="12" t="n">
        <v>0.01529562324114385</v>
      </c>
      <c r="AS72" s="12" t="n">
        <v>0.1288651203355316</v>
      </c>
      <c r="AT72" s="12" t="n">
        <v>0.002119422649419097</v>
      </c>
      <c r="AU72" s="12" t="n">
        <v>0.001904992745919995</v>
      </c>
      <c r="AV72" s="12" t="n">
        <v>0.002788167739098155</v>
      </c>
      <c r="AW72" s="12" t="n">
        <v>0.003484138792187583</v>
      </c>
      <c r="AX72" s="12" t="n">
        <v>0.005040507135859703</v>
      </c>
      <c r="AY72" s="12" t="n">
        <v>0.001657598757576213</v>
      </c>
      <c r="AZ72" s="12" t="n">
        <v>0.01061768962696141</v>
      </c>
      <c r="BA72" s="12" t="n">
        <v>0.05331407403938005</v>
      </c>
      <c r="BB72" s="12" t="n">
        <v>0.001815253701018137</v>
      </c>
      <c r="BC72" s="12" t="n">
        <v>0.003986741832686331</v>
      </c>
      <c r="BD72" s="12" t="n">
        <v>0.02440821594150682</v>
      </c>
      <c r="BE72" s="12" t="n">
        <v>0.001739335313217653</v>
      </c>
      <c r="BF72" s="12" t="n">
        <v>0.002967627799695088</v>
      </c>
      <c r="BG72" s="12" t="n">
        <v>0.00136973832250779</v>
      </c>
      <c r="BH72" s="12" t="n">
        <v>0.02099091764331137</v>
      </c>
      <c r="BI72" s="12" t="n">
        <v>1.028270541284193</v>
      </c>
      <c r="BJ72" s="12" t="n">
        <v>0.002826000641387653</v>
      </c>
      <c r="BK72" s="12" t="n">
        <v>0.001039899171848475</v>
      </c>
      <c r="BL72" s="12" t="n">
        <v>0.02915220782914552</v>
      </c>
      <c r="BM72" s="12" t="n">
        <v>0.001182904352730313</v>
      </c>
      <c r="BN72" s="12" t="n">
        <v>0.001660034229711743</v>
      </c>
      <c r="BO72" s="12" t="n">
        <v>0.01785977739277796</v>
      </c>
      <c r="BP72" s="12" t="n">
        <v>0.002516799554834834</v>
      </c>
      <c r="BQ72" s="12" t="n">
        <v>0.05226785066429848</v>
      </c>
      <c r="BR72" s="12" t="n">
        <v>0.001457677652308919</v>
      </c>
      <c r="BS72" s="12" t="n">
        <v>0.003468270605060482</v>
      </c>
      <c r="BT72" s="12" t="n">
        <v>0.006471058712926861</v>
      </c>
      <c r="BU72" s="12" t="n">
        <v>0.08571728014634449</v>
      </c>
      <c r="BV72" s="12" t="n">
        <v>0.1378009503355887</v>
      </c>
      <c r="BW72" s="12" t="n">
        <v>0.02394720417661905</v>
      </c>
      <c r="BX72" s="12" t="n">
        <v>0.001870208630784123</v>
      </c>
      <c r="BY72" s="12" t="n">
        <v>0.02826195151934602</v>
      </c>
      <c r="BZ72" s="12" t="n">
        <v>0.006140113185256198</v>
      </c>
      <c r="CA72" s="12" t="n">
        <v>0.001355716915575721</v>
      </c>
      <c r="CB72" s="12" t="n">
        <v>0.0007497314528922828</v>
      </c>
      <c r="CC72" s="12" t="n">
        <v>0.0006206923565430711</v>
      </c>
      <c r="CD72" s="12" t="n">
        <v>0.0008314679969666538</v>
      </c>
      <c r="CE72" s="12" t="n">
        <v>0.001223498176897461</v>
      </c>
      <c r="CF72" s="12" t="n">
        <v>0.001648835945751457</v>
      </c>
      <c r="CG72" s="12" t="n">
        <v>0.004438290810359906</v>
      </c>
      <c r="CH72" s="12" t="n">
        <v>0.132283989670607</v>
      </c>
      <c r="CI72" s="12" t="n">
        <v>0.005626604983987254</v>
      </c>
      <c r="CJ72" s="12" t="n">
        <v>0.009660609932188501</v>
      </c>
      <c r="CK72" s="12" t="n">
        <v>0.001759951122440948</v>
      </c>
      <c r="CL72" s="12" t="n">
        <v>0.002774353972951747</v>
      </c>
      <c r="CM72" s="12" t="n">
        <v>0.00780969067867941</v>
      </c>
      <c r="CN72" s="12" t="n">
        <v>0.009626043127950665</v>
      </c>
      <c r="CO72" s="12" t="n">
        <v>0.0005531677959298834</v>
      </c>
      <c r="CP72" s="12" t="n">
        <v>0.006957130334874879</v>
      </c>
      <c r="CQ72" s="12" t="n">
        <v>0.0003521385512486655</v>
      </c>
      <c r="CR72" s="12" t="n">
        <v>0.002443771798563193</v>
      </c>
      <c r="CS72" s="12" t="n">
        <v>0.0008199879037484407</v>
      </c>
      <c r="CT72" s="12" t="n">
        <v>0.001019143265887478</v>
      </c>
      <c r="CU72" s="12" t="n">
        <v>0.0578500202418165</v>
      </c>
      <c r="CV72" s="12" t="n">
        <v>0.00131171316591826</v>
      </c>
      <c r="CW72" s="12" t="n">
        <v>0.002969968110517944</v>
      </c>
      <c r="CX72" s="12" t="n">
        <v>0.04329581753642962</v>
      </c>
      <c r="CY72" s="12" t="n">
        <v>0.004515383109934015</v>
      </c>
      <c r="CZ72" s="12" t="n">
        <v>0.0005485048334021976</v>
      </c>
      <c r="DA72" s="12" t="n">
        <v>0.002184346495242307</v>
      </c>
      <c r="DB72" s="12" t="n">
        <v>0.00110014096704419</v>
      </c>
      <c r="DC72" s="12" t="n">
        <v>0.00132697900360317</v>
      </c>
      <c r="DD72" s="12" t="n">
        <v>0.006131945209307603</v>
      </c>
      <c r="DE72" s="12" t="n">
        <v>0.00353654093468015</v>
      </c>
      <c r="DF72" s="12" t="n">
        <v>0.002383849517945654</v>
      </c>
      <c r="DG72" s="12" t="n">
        <v>0.0007971878188823112</v>
      </c>
      <c r="DH72" s="12" t="n">
        <v>0</v>
      </c>
    </row>
    <row r="73">
      <c r="A73" s="9" t="inlineStr">
        <is>
          <t>60</t>
        </is>
      </c>
      <c r="B73" s="9" t="inlineStr">
        <is>
          <t>Muebles y sus partes</t>
        </is>
      </c>
      <c r="C73" s="13" t="n">
        <v>0.0002626978275746726</v>
      </c>
      <c r="D73" s="13" t="n">
        <v>8.614969189811726e-05</v>
      </c>
      <c r="E73" s="13" t="n">
        <v>0.0002132347913824503</v>
      </c>
      <c r="F73" s="13" t="n">
        <v>2.961869360284296e-05</v>
      </c>
      <c r="G73" s="13" t="n">
        <v>6.497180846071272e-05</v>
      </c>
      <c r="H73" s="13" t="n">
        <v>0.0006376799903189573</v>
      </c>
      <c r="I73" s="13" t="n">
        <v>6.385149433526331e-05</v>
      </c>
      <c r="J73" s="13" t="n">
        <v>5.541659543511029e-06</v>
      </c>
      <c r="K73" s="13" t="n">
        <v>3.705795289630532e-05</v>
      </c>
      <c r="L73" s="13" t="n">
        <v>0.0008651919735409603</v>
      </c>
      <c r="M73" s="13" t="n">
        <v>4.881362102316172e-05</v>
      </c>
      <c r="N73" s="13" t="n">
        <v>4.132667948888384e-05</v>
      </c>
      <c r="O73" s="13" t="n">
        <v>0.0008501051815729201</v>
      </c>
      <c r="P73" s="13" t="n">
        <v>6.085640499412971e-05</v>
      </c>
      <c r="Q73" s="13" t="n">
        <v>5.774990760218758e-05</v>
      </c>
      <c r="R73" s="13" t="n">
        <v>0.0004938248303697801</v>
      </c>
      <c r="S73" s="13" t="n">
        <v>0.001477098430221134</v>
      </c>
      <c r="T73" s="13" t="n">
        <v>3.832253500854607e-05</v>
      </c>
      <c r="U73" s="13" t="n">
        <v>0.000480677881852772</v>
      </c>
      <c r="V73" s="13" t="n">
        <v>0.0009335751237127593</v>
      </c>
      <c r="W73" s="13" t="n">
        <v>0.02112195165451315</v>
      </c>
      <c r="X73" s="13" t="n">
        <v>8.411027930948734e-05</v>
      </c>
      <c r="Y73" s="13" t="n">
        <v>0.0001597699880225795</v>
      </c>
      <c r="Z73" s="13" t="n">
        <v>6.49618578736655e-05</v>
      </c>
      <c r="AA73" s="13" t="n">
        <v>0.0001001685220162218</v>
      </c>
      <c r="AB73" s="13" t="n">
        <v>0.0002335464045205734</v>
      </c>
      <c r="AC73" s="13" t="n">
        <v>0.0004675377073357986</v>
      </c>
      <c r="AD73" s="13" t="n">
        <v>0.0001043105798968526</v>
      </c>
      <c r="AE73" s="13" t="n">
        <v>5.356355609516184e-05</v>
      </c>
      <c r="AF73" s="13" t="n">
        <v>5.86797131076843e-05</v>
      </c>
      <c r="AG73" s="13" t="n">
        <v>6.558122584513772e-05</v>
      </c>
      <c r="AH73" s="13" t="n">
        <v>0.0001075956291417768</v>
      </c>
      <c r="AI73" s="13" t="n">
        <v>3.364671734843766e-05</v>
      </c>
      <c r="AJ73" s="13" t="n">
        <v>4.798638382939664e-05</v>
      </c>
      <c r="AK73" s="13" t="n">
        <v>1.176521831868051e-05</v>
      </c>
      <c r="AL73" s="13" t="n">
        <v>2.173572924471584e-05</v>
      </c>
      <c r="AM73" s="13" t="n">
        <v>0.0001912213780916873</v>
      </c>
      <c r="AN73" s="13" t="n">
        <v>3.292948312937213e-05</v>
      </c>
      <c r="AO73" s="13" t="n">
        <v>0.01148238761234061</v>
      </c>
      <c r="AP73" s="13" t="n">
        <v>0.04104179169361922</v>
      </c>
      <c r="AQ73" s="13" t="n">
        <v>0.003062726341993675</v>
      </c>
      <c r="AR73" s="13" t="n">
        <v>0.000464387559393166</v>
      </c>
      <c r="AS73" s="13" t="n">
        <v>0.003952291363185607</v>
      </c>
      <c r="AT73" s="13" t="n">
        <v>0.0001168363242957769</v>
      </c>
      <c r="AU73" s="13" t="n">
        <v>4.790776399856572e-05</v>
      </c>
      <c r="AV73" s="13" t="n">
        <v>0.000109688718844957</v>
      </c>
      <c r="AW73" s="13" t="n">
        <v>7.737956036853664e-05</v>
      </c>
      <c r="AX73" s="13" t="n">
        <v>0.0001119450887208789</v>
      </c>
      <c r="AY73" s="13" t="n">
        <v>3.681376396838262e-05</v>
      </c>
      <c r="AZ73" s="13" t="n">
        <v>0.0002358092499948869</v>
      </c>
      <c r="BA73" s="13" t="n">
        <v>0.001184057196536826</v>
      </c>
      <c r="BB73" s="13" t="n">
        <v>5.051905308674034e-05</v>
      </c>
      <c r="BC73" s="13" t="n">
        <v>7.489500172317135e-05</v>
      </c>
      <c r="BD73" s="13" t="n">
        <v>2.855321123303462e-05</v>
      </c>
      <c r="BE73" s="13" t="n">
        <v>5.007538702718705e-05</v>
      </c>
      <c r="BF73" s="13" t="n">
        <v>7.844756192859844e-05</v>
      </c>
      <c r="BG73" s="13" t="n">
        <v>0.0002037034198774059</v>
      </c>
      <c r="BH73" s="13" t="n">
        <v>8.599332480349736e-05</v>
      </c>
      <c r="BI73" s="13" t="n">
        <v>7.453323271546562e-05</v>
      </c>
      <c r="BJ73" s="13" t="n">
        <v>1.046153666743546</v>
      </c>
      <c r="BK73" s="13" t="n">
        <v>2.694898805410941e-05</v>
      </c>
      <c r="BL73" s="13" t="n">
        <v>0.001048229204519335</v>
      </c>
      <c r="BM73" s="13" t="n">
        <v>2.360544829126282e-05</v>
      </c>
      <c r="BN73" s="13" t="n">
        <v>8.623916922493544e-05</v>
      </c>
      <c r="BO73" s="13" t="n">
        <v>0.0009748625993718734</v>
      </c>
      <c r="BP73" s="13" t="n">
        <v>0.0003470955144954309</v>
      </c>
      <c r="BQ73" s="13" t="n">
        <v>0.001357107889397884</v>
      </c>
      <c r="BR73" s="13" t="n">
        <v>5.652572973203883e-05</v>
      </c>
      <c r="BS73" s="13" t="n">
        <v>0.0007384590943329849</v>
      </c>
      <c r="BT73" s="13" t="n">
        <v>0.0004838408862204114</v>
      </c>
      <c r="BU73" s="13" t="n">
        <v>0.0003655914918341399</v>
      </c>
      <c r="BV73" s="13" t="n">
        <v>0.0005874555074869273</v>
      </c>
      <c r="BW73" s="13" t="n">
        <v>7.815613960709055e-05</v>
      </c>
      <c r="BX73" s="13" t="n">
        <v>3.260272568453645e-05</v>
      </c>
      <c r="BY73" s="13" t="n">
        <v>0.0004714779823212982</v>
      </c>
      <c r="BZ73" s="13" t="n">
        <v>5.255908729102747e-05</v>
      </c>
      <c r="CA73" s="13" t="n">
        <v>3.494220329391192e-05</v>
      </c>
      <c r="CB73" s="13" t="n">
        <v>1.065024114986431e-05</v>
      </c>
      <c r="CC73" s="13" t="n">
        <v>2.029825819546772e-05</v>
      </c>
      <c r="CD73" s="13" t="n">
        <v>3.981640472284173e-05</v>
      </c>
      <c r="CE73" s="13" t="n">
        <v>3.942031743310769e-05</v>
      </c>
      <c r="CF73" s="13" t="n">
        <v>4.894361001996919e-05</v>
      </c>
      <c r="CG73" s="13" t="n">
        <v>5.22934523399105e-05</v>
      </c>
      <c r="CH73" s="13" t="n">
        <v>0.002440431793435603</v>
      </c>
      <c r="CI73" s="13" t="n">
        <v>0.0001038020226500378</v>
      </c>
      <c r="CJ73" s="13" t="n">
        <v>0.0001782230765884671</v>
      </c>
      <c r="CK73" s="13" t="n">
        <v>4.380582207899177e-05</v>
      </c>
      <c r="CL73" s="13" t="n">
        <v>7.636060166311142e-05</v>
      </c>
      <c r="CM73" s="13" t="n">
        <v>3.565822418036068e-05</v>
      </c>
      <c r="CN73" s="13" t="n">
        <v>9.748852355029619e-05</v>
      </c>
      <c r="CO73" s="13" t="n">
        <v>0.001553011590459339</v>
      </c>
      <c r="CP73" s="13" t="n">
        <v>0.001026996254765386</v>
      </c>
      <c r="CQ73" s="13" t="n">
        <v>1.778359423060435e-05</v>
      </c>
      <c r="CR73" s="13" t="n">
        <v>2.529932811001211e-05</v>
      </c>
      <c r="CS73" s="13" t="n">
        <v>2.422971441080325e-05</v>
      </c>
      <c r="CT73" s="13" t="n">
        <v>3.796074027720187e-05</v>
      </c>
      <c r="CU73" s="13" t="n">
        <v>0.001626396619527909</v>
      </c>
      <c r="CV73" s="13" t="n">
        <v>0.0001073993254620239</v>
      </c>
      <c r="CW73" s="13" t="n">
        <v>0.001151342528105792</v>
      </c>
      <c r="CX73" s="13" t="n">
        <v>0.001856456591282237</v>
      </c>
      <c r="CY73" s="13" t="n">
        <v>0.0001957891751369964</v>
      </c>
      <c r="CZ73" s="13" t="n">
        <v>8.489138017539386e-06</v>
      </c>
      <c r="DA73" s="13" t="n">
        <v>0.00201575100770933</v>
      </c>
      <c r="DB73" s="13" t="n">
        <v>0.0005270110215725907</v>
      </c>
      <c r="DC73" s="13" t="n">
        <v>0.0003045197737291182</v>
      </c>
      <c r="DD73" s="13" t="n">
        <v>0.0003441098369314925</v>
      </c>
      <c r="DE73" s="13" t="n">
        <v>2.835811203569054e-05</v>
      </c>
      <c r="DF73" s="13" t="n">
        <v>6.084428698251969e-05</v>
      </c>
      <c r="DG73" s="13" t="n">
        <v>3.005289524325208e-05</v>
      </c>
      <c r="DH73" s="13" t="n">
        <v>0</v>
      </c>
    </row>
    <row r="74">
      <c r="A74" s="11" t="inlineStr">
        <is>
          <t>61</t>
        </is>
      </c>
      <c r="B74" s="11" t="inlineStr">
        <is>
          <t>Joyas y artículos conexos; instrumentos musicales; artículos de deporte; juegos y juguetes; otros artículos manufacturados n.c.p.</t>
        </is>
      </c>
      <c r="C74" s="12" t="n">
        <v>0.002563405774404819</v>
      </c>
      <c r="D74" s="12" t="n">
        <v>0.0008450292283454513</v>
      </c>
      <c r="E74" s="12" t="n">
        <v>0.001971854600881633</v>
      </c>
      <c r="F74" s="12" t="n">
        <v>0.0002912965737770567</v>
      </c>
      <c r="G74" s="12" t="n">
        <v>0.0006133605786209983</v>
      </c>
      <c r="H74" s="12" t="n">
        <v>0.005072870001020544</v>
      </c>
      <c r="I74" s="12" t="n">
        <v>6.029557025291665e-05</v>
      </c>
      <c r="J74" s="12" t="n">
        <v>5.834533161529967e-05</v>
      </c>
      <c r="K74" s="12" t="n">
        <v>0.0003815369523790749</v>
      </c>
      <c r="L74" s="12" t="n">
        <v>0.008000724284306497</v>
      </c>
      <c r="M74" s="12" t="n">
        <v>0.0004515220665670576</v>
      </c>
      <c r="N74" s="12" t="n">
        <v>0.0004949455038148725</v>
      </c>
      <c r="O74" s="12" t="n">
        <v>0.01027583739650217</v>
      </c>
      <c r="P74" s="12" t="n">
        <v>0.0005070255209811687</v>
      </c>
      <c r="Q74" s="12" t="n">
        <v>0.0005073506547467153</v>
      </c>
      <c r="R74" s="12" t="n">
        <v>0.005986189377040413</v>
      </c>
      <c r="S74" s="12" t="n">
        <v>0.01712131261115228</v>
      </c>
      <c r="T74" s="12" t="n">
        <v>0.0002979269586034803</v>
      </c>
      <c r="U74" s="12" t="n">
        <v>0.0001959642439656128</v>
      </c>
      <c r="V74" s="12" t="n">
        <v>0.005219493569478467</v>
      </c>
      <c r="W74" s="12" t="n">
        <v>0.1063867288466424</v>
      </c>
      <c r="X74" s="12" t="n">
        <v>0.0004572064295166638</v>
      </c>
      <c r="Y74" s="12" t="n">
        <v>0.001110812318085091</v>
      </c>
      <c r="Z74" s="12" t="n">
        <v>0.0007514108366910417</v>
      </c>
      <c r="AA74" s="12" t="n">
        <v>0.001125213315631514</v>
      </c>
      <c r="AB74" s="12" t="n">
        <v>0.001011421617599327</v>
      </c>
      <c r="AC74" s="12" t="n">
        <v>0.002200361926799383</v>
      </c>
      <c r="AD74" s="12" t="n">
        <v>0.0003081211168334843</v>
      </c>
      <c r="AE74" s="12" t="n">
        <v>0.0003775445923479832</v>
      </c>
      <c r="AF74" s="12" t="n">
        <v>0.0003635491352109489</v>
      </c>
      <c r="AG74" s="12" t="n">
        <v>0.0005213504080145195</v>
      </c>
      <c r="AH74" s="12" t="n">
        <v>0.0008250671245112115</v>
      </c>
      <c r="AI74" s="12" t="n">
        <v>0.0002446795241443282</v>
      </c>
      <c r="AJ74" s="12" t="n">
        <v>0.0003319949428965011</v>
      </c>
      <c r="AK74" s="12" t="n">
        <v>0.0001076378389495655</v>
      </c>
      <c r="AL74" s="12" t="n">
        <v>0.0001854615236068014</v>
      </c>
      <c r="AM74" s="12" t="n">
        <v>0.0003685094347394795</v>
      </c>
      <c r="AN74" s="12" t="n">
        <v>0.0005480527394747781</v>
      </c>
      <c r="AO74" s="12" t="n">
        <v>0.002472168409534087</v>
      </c>
      <c r="AP74" s="12" t="n">
        <v>0.00883633476948629</v>
      </c>
      <c r="AQ74" s="12" t="n">
        <v>0.0009570488078705022</v>
      </c>
      <c r="AR74" s="12" t="n">
        <v>0.004682760241684002</v>
      </c>
      <c r="AS74" s="12" t="n">
        <v>0.03942240202003355</v>
      </c>
      <c r="AT74" s="12" t="n">
        <v>0.0002968941405924586</v>
      </c>
      <c r="AU74" s="12" t="n">
        <v>0.0004072345228084827</v>
      </c>
      <c r="AV74" s="12" t="n">
        <v>0.001600638849494215</v>
      </c>
      <c r="AW74" s="12" t="n">
        <v>0.0008047473144272779</v>
      </c>
      <c r="AX74" s="12" t="n">
        <v>0.001164228758633283</v>
      </c>
      <c r="AY74" s="12" t="n">
        <v>0.0003828630913178686</v>
      </c>
      <c r="AZ74" s="12" t="n">
        <v>0.002452415854350823</v>
      </c>
      <c r="BA74" s="12" t="n">
        <v>0.01231419310865906</v>
      </c>
      <c r="BB74" s="12" t="n">
        <v>0.0003421204307747673</v>
      </c>
      <c r="BC74" s="12" t="n">
        <v>0.0005271208114481597</v>
      </c>
      <c r="BD74" s="12" t="n">
        <v>0.0002538678009122122</v>
      </c>
      <c r="BE74" s="12" t="n">
        <v>0.0005511160555895821</v>
      </c>
      <c r="BF74" s="12" t="n">
        <v>0.0005170818295033669</v>
      </c>
      <c r="BG74" s="12" t="n">
        <v>0.0002853078992104392</v>
      </c>
      <c r="BH74" s="12" t="n">
        <v>0.0004970794297337299</v>
      </c>
      <c r="BI74" s="12" t="n">
        <v>0.0004349838699948782</v>
      </c>
      <c r="BJ74" s="12" t="n">
        <v>0.0006612375298968259</v>
      </c>
      <c r="BK74" s="12" t="n">
        <v>1.000223143108338</v>
      </c>
      <c r="BL74" s="12" t="n">
        <v>0.008235488353350903</v>
      </c>
      <c r="BM74" s="12" t="n">
        <v>0.0003696211866587662</v>
      </c>
      <c r="BN74" s="12" t="n">
        <v>0.0002973725964850863</v>
      </c>
      <c r="BO74" s="12" t="n">
        <v>0.0079010067028126</v>
      </c>
      <c r="BP74" s="12" t="n">
        <v>0.0006186803679903582</v>
      </c>
      <c r="BQ74" s="12" t="n">
        <v>0.02677549158819045</v>
      </c>
      <c r="BR74" s="12" t="n">
        <v>0.0004091832495322945</v>
      </c>
      <c r="BS74" s="12" t="n">
        <v>0.0002388835947539803</v>
      </c>
      <c r="BT74" s="12" t="n">
        <v>0.001110877783014726</v>
      </c>
      <c r="BU74" s="12" t="n">
        <v>0.0001901504777850275</v>
      </c>
      <c r="BV74" s="12" t="n">
        <v>0.0003051620196685132</v>
      </c>
      <c r="BW74" s="12" t="n">
        <v>0.0001784193343533502</v>
      </c>
      <c r="BX74" s="12" t="n">
        <v>0.0007423552302969668</v>
      </c>
      <c r="BY74" s="12" t="n">
        <v>0.01072041460689518</v>
      </c>
      <c r="BZ74" s="12" t="n">
        <v>0.001838030773333781</v>
      </c>
      <c r="CA74" s="12" t="n">
        <v>0.000240214968898059</v>
      </c>
      <c r="CB74" s="12" t="n">
        <v>0.0001638622016541124</v>
      </c>
      <c r="CC74" s="12" t="n">
        <v>0.0003080173768241215</v>
      </c>
      <c r="CD74" s="12" t="n">
        <v>0.0005329737686867936</v>
      </c>
      <c r="CE74" s="12" t="n">
        <v>0.0013388075977066</v>
      </c>
      <c r="CF74" s="12" t="n">
        <v>0.0003058544492385645</v>
      </c>
      <c r="CG74" s="12" t="n">
        <v>0.0002477719237372848</v>
      </c>
      <c r="CH74" s="12" t="n">
        <v>0.02644098111756448</v>
      </c>
      <c r="CI74" s="12" t="n">
        <v>0.001124648239806288</v>
      </c>
      <c r="CJ74" s="12" t="n">
        <v>0.001930966895065679</v>
      </c>
      <c r="CK74" s="12" t="n">
        <v>0.0004707914236422126</v>
      </c>
      <c r="CL74" s="12" t="n">
        <v>0.0006580198757191813</v>
      </c>
      <c r="CM74" s="12" t="n">
        <v>6.183395929091156e-05</v>
      </c>
      <c r="CN74" s="12" t="n">
        <v>0.0009349850680154911</v>
      </c>
      <c r="CO74" s="12" t="n">
        <v>0.0004519225170585449</v>
      </c>
      <c r="CP74" s="12" t="n">
        <v>0.001385783440952186</v>
      </c>
      <c r="CQ74" s="12" t="n">
        <v>0.0005527087220809368</v>
      </c>
      <c r="CR74" s="12" t="n">
        <v>0.0004445388078527531</v>
      </c>
      <c r="CS74" s="12" t="n">
        <v>0.0005617797826461784</v>
      </c>
      <c r="CT74" s="12" t="n">
        <v>0.0003511442561700375</v>
      </c>
      <c r="CU74" s="12" t="n">
        <v>0.004858827710056328</v>
      </c>
      <c r="CV74" s="12" t="n">
        <v>0.0005095751918272215</v>
      </c>
      <c r="CW74" s="12" t="n">
        <v>0.000627504417983039</v>
      </c>
      <c r="CX74" s="12" t="n">
        <v>0.003279596534902832</v>
      </c>
      <c r="CY74" s="12" t="n">
        <v>0.0003463708501112502</v>
      </c>
      <c r="CZ74" s="12" t="n">
        <v>0.000367045438392108</v>
      </c>
      <c r="DA74" s="12" t="n">
        <v>0.0006016747016780331</v>
      </c>
      <c r="DB74" s="12" t="n">
        <v>0.0003626217382055048</v>
      </c>
      <c r="DC74" s="12" t="n">
        <v>0.0005417467334992782</v>
      </c>
      <c r="DD74" s="12" t="n">
        <v>0.001242373245459484</v>
      </c>
      <c r="DE74" s="12" t="n">
        <v>0.001069685181305479</v>
      </c>
      <c r="DF74" s="12" t="n">
        <v>0.000142388554118125</v>
      </c>
      <c r="DG74" s="12" t="n">
        <v>0.001063799143965714</v>
      </c>
      <c r="DH74" s="12" t="n">
        <v>0</v>
      </c>
    </row>
    <row r="75">
      <c r="A75" s="9" t="inlineStr">
        <is>
          <t>62</t>
        </is>
      </c>
      <c r="B75" s="9" t="inlineStr">
        <is>
          <t>Desperdicios o desechos</t>
        </is>
      </c>
      <c r="C75" s="13" t="n">
        <v>0.003127996058019694</v>
      </c>
      <c r="D75" s="13" t="n">
        <v>0.0009793225317326357</v>
      </c>
      <c r="E75" s="13" t="n">
        <v>0.002590864879302396</v>
      </c>
      <c r="F75" s="13" t="n">
        <v>0.0003241062392717384</v>
      </c>
      <c r="G75" s="13" t="n">
        <v>0.000789411049111865</v>
      </c>
      <c r="H75" s="13" t="n">
        <v>0.01086421348437883</v>
      </c>
      <c r="I75" s="13" t="n">
        <v>0.0002232436453024546</v>
      </c>
      <c r="J75" s="13" t="n">
        <v>5.121266154268701e-05</v>
      </c>
      <c r="K75" s="13" t="n">
        <v>0.0004345492225169773</v>
      </c>
      <c r="L75" s="13" t="n">
        <v>0.01051233470658691</v>
      </c>
      <c r="M75" s="13" t="n">
        <v>0.0005928138217060292</v>
      </c>
      <c r="N75" s="13" t="n">
        <v>0.009343579338395913</v>
      </c>
      <c r="O75" s="13" t="n">
        <v>0.1820586381981548</v>
      </c>
      <c r="P75" s="13" t="n">
        <v>0.01343996896259333</v>
      </c>
      <c r="Q75" s="13" t="n">
        <v>0.01999965367670526</v>
      </c>
      <c r="R75" s="13" t="n">
        <v>0.1075226690484892</v>
      </c>
      <c r="S75" s="13" t="n">
        <v>0.2543326400432839</v>
      </c>
      <c r="T75" s="13" t="n">
        <v>0.0006765038830014654</v>
      </c>
      <c r="U75" s="13" t="n">
        <v>0.001884232261354717</v>
      </c>
      <c r="V75" s="13" t="n">
        <v>0.01134469603601022</v>
      </c>
      <c r="W75" s="13" t="n">
        <v>0.09957424299236242</v>
      </c>
      <c r="X75" s="13" t="n">
        <v>0.0009978573145597929</v>
      </c>
      <c r="Y75" s="13" t="n">
        <v>0.002141853927910982</v>
      </c>
      <c r="Z75" s="13" t="n">
        <v>0.01116167169433026</v>
      </c>
      <c r="AA75" s="13" t="n">
        <v>0.01648748398962872</v>
      </c>
      <c r="AB75" s="13" t="n">
        <v>0.001934989480875924</v>
      </c>
      <c r="AC75" s="13" t="n">
        <v>0.03191248662937585</v>
      </c>
      <c r="AD75" s="13" t="n">
        <v>0.003140064816244065</v>
      </c>
      <c r="AE75" s="13" t="n">
        <v>0.01162600040200842</v>
      </c>
      <c r="AF75" s="13" t="n">
        <v>0.0006660711946150399</v>
      </c>
      <c r="AG75" s="13" t="n">
        <v>0.001110973081725912</v>
      </c>
      <c r="AH75" s="13" t="n">
        <v>0.05762636712584475</v>
      </c>
      <c r="AI75" s="13" t="n">
        <v>0.001284887022959799</v>
      </c>
      <c r="AJ75" s="13" t="n">
        <v>0.00236433063593522</v>
      </c>
      <c r="AK75" s="13" t="n">
        <v>0.0001332760380640036</v>
      </c>
      <c r="AL75" s="13" t="n">
        <v>0.0002854350587178429</v>
      </c>
      <c r="AM75" s="13" t="n">
        <v>0.0002484296275204435</v>
      </c>
      <c r="AN75" s="13" t="n">
        <v>0.001221256952243437</v>
      </c>
      <c r="AO75" s="13" t="n">
        <v>0.04113119846743823</v>
      </c>
      <c r="AP75" s="13" t="n">
        <v>0.1470162945723276</v>
      </c>
      <c r="AQ75" s="13" t="n">
        <v>0.01481552553994055</v>
      </c>
      <c r="AR75" s="13" t="n">
        <v>0.06684209656492557</v>
      </c>
      <c r="AS75" s="13" t="n">
        <v>0.56229165950378</v>
      </c>
      <c r="AT75" s="13" t="n">
        <v>0.001789479120017609</v>
      </c>
      <c r="AU75" s="13" t="n">
        <v>0.0005319295253914101</v>
      </c>
      <c r="AV75" s="13" t="n">
        <v>0.0008521626994083644</v>
      </c>
      <c r="AW75" s="13" t="n">
        <v>0.0005893690584773662</v>
      </c>
      <c r="AX75" s="13" t="n">
        <v>0.0008526408165975251</v>
      </c>
      <c r="AY75" s="13" t="n">
        <v>0.0002803956665780468</v>
      </c>
      <c r="AZ75" s="13" t="n">
        <v>0.001796064425641853</v>
      </c>
      <c r="BA75" s="13" t="n">
        <v>0.009018488497254095</v>
      </c>
      <c r="BB75" s="13" t="n">
        <v>0.0008246525744690303</v>
      </c>
      <c r="BC75" s="13" t="n">
        <v>0.00103823581845515</v>
      </c>
      <c r="BD75" s="13" t="n">
        <v>0.000377600994247345</v>
      </c>
      <c r="BE75" s="13" t="n">
        <v>0.0006685101387046783</v>
      </c>
      <c r="BF75" s="13" t="n">
        <v>0.001078439075366914</v>
      </c>
      <c r="BG75" s="13" t="n">
        <v>0.00130558844956333</v>
      </c>
      <c r="BH75" s="13" t="n">
        <v>0.0006387420094234624</v>
      </c>
      <c r="BI75" s="13" t="n">
        <v>0.0008100820372958089</v>
      </c>
      <c r="BJ75" s="13" t="n">
        <v>0.002456462905875011</v>
      </c>
      <c r="BK75" s="13" t="n">
        <v>0.0008680813828813986</v>
      </c>
      <c r="BL75" s="13" t="n">
        <v>1.254095748121564</v>
      </c>
      <c r="BM75" s="13" t="n">
        <v>0.001557424738925586</v>
      </c>
      <c r="BN75" s="13" t="n">
        <v>0.001262180328849479</v>
      </c>
      <c r="BO75" s="13" t="n">
        <v>0.01475134650534476</v>
      </c>
      <c r="BP75" s="13" t="n">
        <v>0.0016929292778169</v>
      </c>
      <c r="BQ75" s="13" t="n">
        <v>0.009393873158732731</v>
      </c>
      <c r="BR75" s="13" t="n">
        <v>0.0007503340498570254</v>
      </c>
      <c r="BS75" s="13" t="n">
        <v>0.001854334219870666</v>
      </c>
      <c r="BT75" s="13" t="n">
        <v>0.006530315908558571</v>
      </c>
      <c r="BU75" s="13" t="n">
        <v>0.0003225830398527892</v>
      </c>
      <c r="BV75" s="13" t="n">
        <v>0.0005170653912245441</v>
      </c>
      <c r="BW75" s="13" t="n">
        <v>0.0001916957668644306</v>
      </c>
      <c r="BX75" s="13" t="n">
        <v>0.0002419346802701702</v>
      </c>
      <c r="BY75" s="13" t="n">
        <v>0.003488475622399313</v>
      </c>
      <c r="BZ75" s="13" t="n">
        <v>0.001137142903352269</v>
      </c>
      <c r="CA75" s="13" t="n">
        <v>0.003606804313419448</v>
      </c>
      <c r="CB75" s="13" t="n">
        <v>4.006364171950184e-05</v>
      </c>
      <c r="CC75" s="13" t="n">
        <v>7.224858530755113e-05</v>
      </c>
      <c r="CD75" s="13" t="n">
        <v>0.0001356501898433263</v>
      </c>
      <c r="CE75" s="13" t="n">
        <v>9.256832529984184e-05</v>
      </c>
      <c r="CF75" s="13" t="n">
        <v>0.0007078088370982835</v>
      </c>
      <c r="CG75" s="13" t="n">
        <v>0.0002442621745554294</v>
      </c>
      <c r="CH75" s="13" t="n">
        <v>0.008407450856150422</v>
      </c>
      <c r="CI75" s="13" t="n">
        <v>0.0003576049150591639</v>
      </c>
      <c r="CJ75" s="13" t="n">
        <v>0.000613990426563023</v>
      </c>
      <c r="CK75" s="13" t="n">
        <v>0.0001514481554648091</v>
      </c>
      <c r="CL75" s="13" t="n">
        <v>0.000234136338612643</v>
      </c>
      <c r="CM75" s="13" t="n">
        <v>4.138118478012889e-05</v>
      </c>
      <c r="CN75" s="13" t="n">
        <v>0.0003645127719064104</v>
      </c>
      <c r="CO75" s="13" t="n">
        <v>8.796410304056139e-05</v>
      </c>
      <c r="CP75" s="13" t="n">
        <v>0.001725138330394537</v>
      </c>
      <c r="CQ75" s="13" t="n">
        <v>0.0001399800744809873</v>
      </c>
      <c r="CR75" s="13" t="n">
        <v>0.0001828930989880814</v>
      </c>
      <c r="CS75" s="13" t="n">
        <v>0.0001754610461131743</v>
      </c>
      <c r="CT75" s="13" t="n">
        <v>0.001124073944787552</v>
      </c>
      <c r="CU75" s="13" t="n">
        <v>0.01213841949631551</v>
      </c>
      <c r="CV75" s="13" t="n">
        <v>0.0001731639608051858</v>
      </c>
      <c r="CW75" s="13" t="n">
        <v>0.01994207607881004</v>
      </c>
      <c r="CX75" s="13" t="n">
        <v>0.009364400626946047</v>
      </c>
      <c r="CY75" s="13" t="n">
        <v>0.0009768385140635643</v>
      </c>
      <c r="CZ75" s="13" t="n">
        <v>6.74056467014631e-05</v>
      </c>
      <c r="DA75" s="13" t="n">
        <v>0.0006373375882759836</v>
      </c>
      <c r="DB75" s="13" t="n">
        <v>0.001445906691007821</v>
      </c>
      <c r="DC75" s="13" t="n">
        <v>0.0001493452710428017</v>
      </c>
      <c r="DD75" s="13" t="n">
        <v>0.1126735220674297</v>
      </c>
      <c r="DE75" s="13" t="n">
        <v>0.0001440446248675952</v>
      </c>
      <c r="DF75" s="13" t="n">
        <v>0.0002147838139566441</v>
      </c>
      <c r="DG75" s="13" t="n">
        <v>0.0001385917244354889</v>
      </c>
      <c r="DH75" s="13" t="n">
        <v>0</v>
      </c>
    </row>
    <row r="76">
      <c r="A76" s="11" t="inlineStr">
        <is>
          <t>63</t>
        </is>
      </c>
      <c r="B76" s="11" t="inlineStr">
        <is>
          <t>Metales comunes</t>
        </is>
      </c>
      <c r="C76" s="12" t="n">
        <v>0.009546907364724478</v>
      </c>
      <c r="D76" s="12" t="n">
        <v>0.003095406752556986</v>
      </c>
      <c r="E76" s="12" t="n">
        <v>0.008151666881743257</v>
      </c>
      <c r="F76" s="12" t="n">
        <v>0.001288619897327129</v>
      </c>
      <c r="G76" s="12" t="n">
        <v>0.002402343391496934</v>
      </c>
      <c r="H76" s="12" t="n">
        <v>0.02147384981734612</v>
      </c>
      <c r="I76" s="12" t="n">
        <v>0.00137586075223765</v>
      </c>
      <c r="J76" s="12" t="n">
        <v>0.0003196470632479791</v>
      </c>
      <c r="K76" s="12" t="n">
        <v>0.001338508626905269</v>
      </c>
      <c r="L76" s="12" t="n">
        <v>0.03307507518514824</v>
      </c>
      <c r="M76" s="12" t="n">
        <v>0.001867988117490174</v>
      </c>
      <c r="N76" s="12" t="n">
        <v>0.001462779707783927</v>
      </c>
      <c r="O76" s="12" t="n">
        <v>0.0300161796566038</v>
      </c>
      <c r="P76" s="12" t="n">
        <v>0.002351442175178301</v>
      </c>
      <c r="Q76" s="12" t="n">
        <v>0.001968509145171453</v>
      </c>
      <c r="R76" s="12" t="n">
        <v>0.01763260191964182</v>
      </c>
      <c r="S76" s="12" t="n">
        <v>0.04823100927229775</v>
      </c>
      <c r="T76" s="12" t="n">
        <v>0.001440054003676684</v>
      </c>
      <c r="U76" s="12" t="n">
        <v>0.00358263649532307</v>
      </c>
      <c r="V76" s="12" t="n">
        <v>0.0442891650672288</v>
      </c>
      <c r="W76" s="12" t="n">
        <v>1.063747950216142</v>
      </c>
      <c r="X76" s="12" t="n">
        <v>0.003888744176648789</v>
      </c>
      <c r="Y76" s="12" t="n">
        <v>0.008828913834295545</v>
      </c>
      <c r="Z76" s="12" t="n">
        <v>0.002120428717856081</v>
      </c>
      <c r="AA76" s="12" t="n">
        <v>0.00330923035627763</v>
      </c>
      <c r="AB76" s="12" t="n">
        <v>0.002263338823009062</v>
      </c>
      <c r="AC76" s="12" t="n">
        <v>0.006734771047350087</v>
      </c>
      <c r="AD76" s="12" t="n">
        <v>0.006092147290835701</v>
      </c>
      <c r="AE76" s="12" t="n">
        <v>0.001792055329262509</v>
      </c>
      <c r="AF76" s="12" t="n">
        <v>0.00143723077332</v>
      </c>
      <c r="AG76" s="12" t="n">
        <v>0.001823911097973168</v>
      </c>
      <c r="AH76" s="12" t="n">
        <v>0.003059353243130532</v>
      </c>
      <c r="AI76" s="12" t="n">
        <v>0.0008531806327309499</v>
      </c>
      <c r="AJ76" s="12" t="n">
        <v>0.0014497444981931</v>
      </c>
      <c r="AK76" s="12" t="n">
        <v>0.0002596989961026576</v>
      </c>
      <c r="AL76" s="12" t="n">
        <v>0.0005378230365602229</v>
      </c>
      <c r="AM76" s="12" t="n">
        <v>0.0008929952837901926</v>
      </c>
      <c r="AN76" s="12" t="n">
        <v>0.0008527608763064807</v>
      </c>
      <c r="AO76" s="12" t="n">
        <v>0.00774223636608074</v>
      </c>
      <c r="AP76" s="12" t="n">
        <v>0.02767327344340332</v>
      </c>
      <c r="AQ76" s="12" t="n">
        <v>0.004028068860990492</v>
      </c>
      <c r="AR76" s="12" t="n">
        <v>0.01352833064389189</v>
      </c>
      <c r="AS76" s="12" t="n">
        <v>0.1140054715252122</v>
      </c>
      <c r="AT76" s="12" t="n">
        <v>0.002517620947145787</v>
      </c>
      <c r="AU76" s="12" t="n">
        <v>0.003675790877472561</v>
      </c>
      <c r="AV76" s="12" t="n">
        <v>0.00440799639396177</v>
      </c>
      <c r="AW76" s="12" t="n">
        <v>0.01471724621341558</v>
      </c>
      <c r="AX76" s="12" t="n">
        <v>0.02129145507212942</v>
      </c>
      <c r="AY76" s="12" t="n">
        <v>0.007001813215076816</v>
      </c>
      <c r="AZ76" s="12" t="n">
        <v>0.04484986442216522</v>
      </c>
      <c r="BA76" s="12" t="n">
        <v>0.2252023817297971</v>
      </c>
      <c r="BB76" s="12" t="n">
        <v>0.002012071643376905</v>
      </c>
      <c r="BC76" s="12" t="n">
        <v>0.002009072849690819</v>
      </c>
      <c r="BD76" s="12" t="n">
        <v>0.001324818189915091</v>
      </c>
      <c r="BE76" s="12" t="n">
        <v>0.002101223970191169</v>
      </c>
      <c r="BF76" s="12" t="n">
        <v>0.002185248850535017</v>
      </c>
      <c r="BG76" s="12" t="n">
        <v>0.001361751085567451</v>
      </c>
      <c r="BH76" s="12" t="n">
        <v>0.005355482641818733</v>
      </c>
      <c r="BI76" s="12" t="n">
        <v>0.01942647475379203</v>
      </c>
      <c r="BJ76" s="12" t="n">
        <v>0.02709106797833669</v>
      </c>
      <c r="BK76" s="12" t="n">
        <v>0.08120324898767517</v>
      </c>
      <c r="BL76" s="12" t="n">
        <v>0.02700538949523941</v>
      </c>
      <c r="BM76" s="12" t="n">
        <v>1.002360051631021</v>
      </c>
      <c r="BN76" s="12" t="n">
        <v>0.06106025899855844</v>
      </c>
      <c r="BO76" s="12" t="n">
        <v>1.218099135266179</v>
      </c>
      <c r="BP76" s="12" t="n">
        <v>0.1269858029305661</v>
      </c>
      <c r="BQ76" s="12" t="n">
        <v>0.1864228163998583</v>
      </c>
      <c r="BR76" s="12" t="n">
        <v>0.05564975337726734</v>
      </c>
      <c r="BS76" s="12" t="n">
        <v>0.1195831789066876</v>
      </c>
      <c r="BT76" s="12" t="n">
        <v>0.2103864740311036</v>
      </c>
      <c r="BU76" s="12" t="n">
        <v>0.03483663422172636</v>
      </c>
      <c r="BV76" s="12" t="n">
        <v>0.0560015983462544</v>
      </c>
      <c r="BW76" s="12" t="n">
        <v>0.006858031423312759</v>
      </c>
      <c r="BX76" s="12" t="n">
        <v>0.001073167994049212</v>
      </c>
      <c r="BY76" s="12" t="n">
        <v>0.0159887349611312</v>
      </c>
      <c r="BZ76" s="12" t="n">
        <v>0.002448448351326607</v>
      </c>
      <c r="CA76" s="12" t="n">
        <v>0.0009003637637968472</v>
      </c>
      <c r="CB76" s="12" t="n">
        <v>0.0004703195990368258</v>
      </c>
      <c r="CC76" s="12" t="n">
        <v>0.0007173101144814825</v>
      </c>
      <c r="CD76" s="12" t="n">
        <v>0.0006524470879574757</v>
      </c>
      <c r="CE76" s="12" t="n">
        <v>0.0008441854172747907</v>
      </c>
      <c r="CF76" s="12" t="n">
        <v>0.00222155045997879</v>
      </c>
      <c r="CG76" s="12" t="n">
        <v>0.002644593207780216</v>
      </c>
      <c r="CH76" s="12" t="n">
        <v>0.07066269025435243</v>
      </c>
      <c r="CI76" s="12" t="n">
        <v>0.003005587041614838</v>
      </c>
      <c r="CJ76" s="12" t="n">
        <v>0.005160448282563709</v>
      </c>
      <c r="CK76" s="12" t="n">
        <v>0.00243223634481665</v>
      </c>
      <c r="CL76" s="12" t="n">
        <v>0.001510606672408287</v>
      </c>
      <c r="CM76" s="12" t="n">
        <v>0.003216473236669359</v>
      </c>
      <c r="CN76" s="12" t="n">
        <v>0.004732943840672057</v>
      </c>
      <c r="CO76" s="12" t="n">
        <v>0.0009551383393808511</v>
      </c>
      <c r="CP76" s="12" t="n">
        <v>0.004623594108560282</v>
      </c>
      <c r="CQ76" s="12" t="n">
        <v>0.0003793824294350018</v>
      </c>
      <c r="CR76" s="12" t="n">
        <v>0.001596744937545209</v>
      </c>
      <c r="CS76" s="12" t="n">
        <v>0.0005480654417473923</v>
      </c>
      <c r="CT76" s="12" t="n">
        <v>0.001399168400009536</v>
      </c>
      <c r="CU76" s="12" t="n">
        <v>0.04266105623192328</v>
      </c>
      <c r="CV76" s="12" t="n">
        <v>0.002806388369864092</v>
      </c>
      <c r="CW76" s="12" t="n">
        <v>0.01108420680732669</v>
      </c>
      <c r="CX76" s="12" t="n">
        <v>0.03283263370161291</v>
      </c>
      <c r="CY76" s="12" t="n">
        <v>0.003424247769411623</v>
      </c>
      <c r="CZ76" s="12" t="n">
        <v>0.0003782572239453213</v>
      </c>
      <c r="DA76" s="12" t="n">
        <v>0.001455771295208056</v>
      </c>
      <c r="DB76" s="12" t="n">
        <v>0.001180891228350184</v>
      </c>
      <c r="DC76" s="12" t="n">
        <v>0.0009622389645955448</v>
      </c>
      <c r="DD76" s="12" t="n">
        <v>0.00582219925279551</v>
      </c>
      <c r="DE76" s="12" t="n">
        <v>0.001693786394072909</v>
      </c>
      <c r="DF76" s="12" t="n">
        <v>0.001194272860180813</v>
      </c>
      <c r="DG76" s="12" t="n">
        <v>0.0004762978847376144</v>
      </c>
      <c r="DH76" s="12" t="n">
        <v>0</v>
      </c>
    </row>
    <row r="77">
      <c r="A77" s="9" t="inlineStr">
        <is>
          <t>64</t>
        </is>
      </c>
      <c r="B77" s="9" t="inlineStr">
        <is>
          <t>Productos metálicos elaborados; maquinaria para usos generales; maquinaria para usos especiales; maquinaria de oficina, contabilidad y sus partes piezas y accesorios</t>
        </is>
      </c>
      <c r="C77" s="13" t="n">
        <v>0.01703571368962018</v>
      </c>
      <c r="D77" s="13" t="n">
        <v>0.005595797801189285</v>
      </c>
      <c r="E77" s="13" t="n">
        <v>0.02039216196804324</v>
      </c>
      <c r="F77" s="13" t="n">
        <v>0.001887068593979127</v>
      </c>
      <c r="G77" s="13" t="n">
        <v>0.003993552844912594</v>
      </c>
      <c r="H77" s="13" t="n">
        <v>0.04249134832088331</v>
      </c>
      <c r="I77" s="13" t="n">
        <v>0.001830527673434057</v>
      </c>
      <c r="J77" s="13" t="n">
        <v>0.0004099595773032539</v>
      </c>
      <c r="K77" s="13" t="n">
        <v>0.002266512377164196</v>
      </c>
      <c r="L77" s="13" t="n">
        <v>0.08274041371726286</v>
      </c>
      <c r="M77" s="13" t="n">
        <v>0.004666037003474396</v>
      </c>
      <c r="N77" s="13" t="n">
        <v>0.004227580359452063</v>
      </c>
      <c r="O77" s="13" t="n">
        <v>0.08851555199853985</v>
      </c>
      <c r="P77" s="13" t="n">
        <v>0.005115289186432975</v>
      </c>
      <c r="Q77" s="13" t="n">
        <v>0.003894437613490702</v>
      </c>
      <c r="R77" s="13" t="n">
        <v>0.05179443549442406</v>
      </c>
      <c r="S77" s="13" t="n">
        <v>0.1269381767807749</v>
      </c>
      <c r="T77" s="13" t="n">
        <v>0.002171828902220933</v>
      </c>
      <c r="U77" s="13" t="n">
        <v>0.003024862763953714</v>
      </c>
      <c r="V77" s="13" t="n">
        <v>0.3565378077584887</v>
      </c>
      <c r="W77" s="13" t="n">
        <v>1.502188291605415</v>
      </c>
      <c r="X77" s="13" t="n">
        <v>0.0308634917239934</v>
      </c>
      <c r="Y77" s="13" t="n">
        <v>0.006189377406234797</v>
      </c>
      <c r="Z77" s="13" t="n">
        <v>0.005574485831666125</v>
      </c>
      <c r="AA77" s="13" t="n">
        <v>0.008258780427020666</v>
      </c>
      <c r="AB77" s="13" t="n">
        <v>0.001894484062574512</v>
      </c>
      <c r="AC77" s="13" t="n">
        <v>0.01624538543718778</v>
      </c>
      <c r="AD77" s="13" t="n">
        <v>0.0022133976047039</v>
      </c>
      <c r="AE77" s="13" t="n">
        <v>0.003033449837290392</v>
      </c>
      <c r="AF77" s="13" t="n">
        <v>0.001800844449689789</v>
      </c>
      <c r="AG77" s="13" t="n">
        <v>0.002723000448269878</v>
      </c>
      <c r="AH77" s="13" t="n">
        <v>0.0058459806686423</v>
      </c>
      <c r="AI77" s="13" t="n">
        <v>0.001571400001799812</v>
      </c>
      <c r="AJ77" s="13" t="n">
        <v>0.002171971262710356</v>
      </c>
      <c r="AK77" s="13" t="n">
        <v>0.0003475689277970957</v>
      </c>
      <c r="AL77" s="13" t="n">
        <v>0.0006000243085340074</v>
      </c>
      <c r="AM77" s="13" t="n">
        <v>0.001333221431802996</v>
      </c>
      <c r="AN77" s="13" t="n">
        <v>0.001225201345592154</v>
      </c>
      <c r="AO77" s="13" t="n">
        <v>0.02036392622226045</v>
      </c>
      <c r="AP77" s="13" t="n">
        <v>0.07278730228371696</v>
      </c>
      <c r="AQ77" s="13" t="n">
        <v>0.01869863184874907</v>
      </c>
      <c r="AR77" s="13" t="n">
        <v>0.03424808406835472</v>
      </c>
      <c r="AS77" s="13" t="n">
        <v>0.2882455334018753</v>
      </c>
      <c r="AT77" s="13" t="n">
        <v>0.005262260087629733</v>
      </c>
      <c r="AU77" s="13" t="n">
        <v>0.002295592545736841</v>
      </c>
      <c r="AV77" s="13" t="n">
        <v>0.002484137773684631</v>
      </c>
      <c r="AW77" s="13" t="n">
        <v>0.01745466073449692</v>
      </c>
      <c r="AX77" s="13" t="n">
        <v>0.02525167544516832</v>
      </c>
      <c r="AY77" s="13" t="n">
        <v>0.008304153672721575</v>
      </c>
      <c r="AZ77" s="13" t="n">
        <v>0.05319195969987071</v>
      </c>
      <c r="BA77" s="13" t="n">
        <v>0.2670901276429759</v>
      </c>
      <c r="BB77" s="13" t="n">
        <v>0.003233081738781572</v>
      </c>
      <c r="BC77" s="13" t="n">
        <v>0.003920723533023989</v>
      </c>
      <c r="BD77" s="13" t="n">
        <v>0.002014246853815603</v>
      </c>
      <c r="BE77" s="13" t="n">
        <v>0.001728318396833977</v>
      </c>
      <c r="BF77" s="13" t="n">
        <v>0.003953120965834988</v>
      </c>
      <c r="BG77" s="13" t="n">
        <v>0.001789724532551155</v>
      </c>
      <c r="BH77" s="13" t="n">
        <v>0.00628047493118811</v>
      </c>
      <c r="BI77" s="13" t="n">
        <v>0.008566450758732202</v>
      </c>
      <c r="BJ77" s="13" t="n">
        <v>0.004630351153049955</v>
      </c>
      <c r="BK77" s="13" t="n">
        <v>0.002439061681757455</v>
      </c>
      <c r="BL77" s="13" t="n">
        <v>0.05987776601876182</v>
      </c>
      <c r="BM77" s="13" t="n">
        <v>0.001919089270933357</v>
      </c>
      <c r="BN77" s="13" t="n">
        <v>1.015279301983384</v>
      </c>
      <c r="BO77" s="13" t="n">
        <v>0.1966201850452203</v>
      </c>
      <c r="BP77" s="13" t="n">
        <v>0.01411250251332988</v>
      </c>
      <c r="BQ77" s="13" t="n">
        <v>0.07161678761519841</v>
      </c>
      <c r="BR77" s="13" t="n">
        <v>0.00920323603565578</v>
      </c>
      <c r="BS77" s="13" t="n">
        <v>0.002583510068878246</v>
      </c>
      <c r="BT77" s="13" t="n">
        <v>0.09745965042813501</v>
      </c>
      <c r="BU77" s="13" t="n">
        <v>0.04456703076100919</v>
      </c>
      <c r="BV77" s="13" t="n">
        <v>0.07164670092266162</v>
      </c>
      <c r="BW77" s="13" t="n">
        <v>0.002987406438870225</v>
      </c>
      <c r="BX77" s="13" t="n">
        <v>0.001671026853658889</v>
      </c>
      <c r="BY77" s="13" t="n">
        <v>0.02487227156722441</v>
      </c>
      <c r="BZ77" s="13" t="n">
        <v>0.003135661155543265</v>
      </c>
      <c r="CA77" s="13" t="n">
        <v>0.001457032959594981</v>
      </c>
      <c r="CB77" s="13" t="n">
        <v>0.0005604215337243576</v>
      </c>
      <c r="CC77" s="13" t="n">
        <v>0.0006978273235036117</v>
      </c>
      <c r="CD77" s="13" t="n">
        <v>0.0005421730454886261</v>
      </c>
      <c r="CE77" s="13" t="n">
        <v>0.001006515783925258</v>
      </c>
      <c r="CF77" s="13" t="n">
        <v>0.001687997975282216</v>
      </c>
      <c r="CG77" s="13" t="n">
        <v>0.003751339721408809</v>
      </c>
      <c r="CH77" s="13" t="n">
        <v>0.08547918208916164</v>
      </c>
      <c r="CI77" s="13" t="n">
        <v>0.003635795935454001</v>
      </c>
      <c r="CJ77" s="13" t="n">
        <v>0.006242486619447586</v>
      </c>
      <c r="CK77" s="13" t="n">
        <v>0.001370938463162835</v>
      </c>
      <c r="CL77" s="13" t="n">
        <v>0.001882738226494602</v>
      </c>
      <c r="CM77" s="13" t="n">
        <v>0.00420338401540928</v>
      </c>
      <c r="CN77" s="13" t="n">
        <v>0.006143344774573486</v>
      </c>
      <c r="CO77" s="13" t="n">
        <v>0.0005077433238649213</v>
      </c>
      <c r="CP77" s="13" t="n">
        <v>0.009624427192242267</v>
      </c>
      <c r="CQ77" s="13" t="n">
        <v>0.0004361850157293573</v>
      </c>
      <c r="CR77" s="13" t="n">
        <v>0.001588521573204617</v>
      </c>
      <c r="CS77" s="13" t="n">
        <v>0.000815311162282458</v>
      </c>
      <c r="CT77" s="13" t="n">
        <v>0.002581230362500016</v>
      </c>
      <c r="CU77" s="13" t="n">
        <v>0.1226679120881981</v>
      </c>
      <c r="CV77" s="13" t="n">
        <v>0.002424289670739049</v>
      </c>
      <c r="CW77" s="13" t="n">
        <v>0.007100588839428839</v>
      </c>
      <c r="CX77" s="13" t="n">
        <v>0.02383732264527698</v>
      </c>
      <c r="CY77" s="13" t="n">
        <v>0.002489319136551153</v>
      </c>
      <c r="CZ77" s="13" t="n">
        <v>0.0008180888512310646</v>
      </c>
      <c r="DA77" s="13" t="n">
        <v>0.001629945155900948</v>
      </c>
      <c r="DB77" s="13" t="n">
        <v>0.0009591208094685103</v>
      </c>
      <c r="DC77" s="13" t="n">
        <v>0.001123810924536758</v>
      </c>
      <c r="DD77" s="13" t="n">
        <v>0.008094525593324877</v>
      </c>
      <c r="DE77" s="13" t="n">
        <v>0.002086665409282481</v>
      </c>
      <c r="DF77" s="13" t="n">
        <v>0.001485826285027339</v>
      </c>
      <c r="DG77" s="13" t="n">
        <v>0.0005427176412088431</v>
      </c>
      <c r="DH77" s="13" t="n">
        <v>0</v>
      </c>
    </row>
    <row r="78">
      <c r="A78" s="11" t="inlineStr">
        <is>
          <t>65</t>
        </is>
      </c>
      <c r="B78" s="11" t="inlineStr">
        <is>
          <t>Maquinaria de informática, y sus partes, piezas y accesorios</t>
        </is>
      </c>
      <c r="C78" s="12" t="n">
        <v>0.0002293005769678141</v>
      </c>
      <c r="D78" s="12" t="n">
        <v>7.985105957073352e-05</v>
      </c>
      <c r="E78" s="12" t="n">
        <v>0.000167682745699863</v>
      </c>
      <c r="F78" s="12" t="n">
        <v>2.28083529355127e-05</v>
      </c>
      <c r="G78" s="12" t="n">
        <v>6.470842721493519e-05</v>
      </c>
      <c r="H78" s="12" t="n">
        <v>0.0003736522890759022</v>
      </c>
      <c r="I78" s="12" t="n">
        <v>5.482399994158672e-06</v>
      </c>
      <c r="J78" s="12" t="n">
        <v>5.804846127465317e-06</v>
      </c>
      <c r="K78" s="12" t="n">
        <v>3.217377446646832e-05</v>
      </c>
      <c r="L78" s="12" t="n">
        <v>0.0006803662982961864</v>
      </c>
      <c r="M78" s="12" t="n">
        <v>3.841152951186484e-05</v>
      </c>
      <c r="N78" s="12" t="n">
        <v>2.755627770017703e-05</v>
      </c>
      <c r="O78" s="12" t="n">
        <v>0.0005605635355285435</v>
      </c>
      <c r="P78" s="12" t="n">
        <v>4.678881500919943e-05</v>
      </c>
      <c r="Q78" s="12" t="n">
        <v>4.31257418086843e-05</v>
      </c>
      <c r="R78" s="12" t="n">
        <v>0.0003281916913433582</v>
      </c>
      <c r="S78" s="12" t="n">
        <v>0.0009155978226334066</v>
      </c>
      <c r="T78" s="12" t="n">
        <v>2.865410843859652e-05</v>
      </c>
      <c r="U78" s="12" t="n">
        <v>8.561145089103096e-05</v>
      </c>
      <c r="V78" s="12" t="n">
        <v>0.0001964748681925155</v>
      </c>
      <c r="W78" s="12" t="n">
        <v>0.1803408889623277</v>
      </c>
      <c r="X78" s="12" t="n">
        <v>1.893755026367465e-05</v>
      </c>
      <c r="Y78" s="12" t="n">
        <v>9.014982069789566e-05</v>
      </c>
      <c r="Z78" s="12" t="n">
        <v>4.024867718946412e-05</v>
      </c>
      <c r="AA78" s="12" t="n">
        <v>6.110215900273155e-05</v>
      </c>
      <c r="AB78" s="12" t="n">
        <v>3.693245353782118e-05</v>
      </c>
      <c r="AC78" s="12" t="n">
        <v>0.0001209718768375215</v>
      </c>
      <c r="AD78" s="12" t="n">
        <v>1.893570292163211e-05</v>
      </c>
      <c r="AE78" s="12" t="n">
        <v>2.904807788832232e-05</v>
      </c>
      <c r="AF78" s="12" t="n">
        <v>2.0028208670495e-05</v>
      </c>
      <c r="AG78" s="12" t="n">
        <v>3.490338692309384e-05</v>
      </c>
      <c r="AH78" s="12" t="n">
        <v>9.27448584168294e-05</v>
      </c>
      <c r="AI78" s="12" t="n">
        <v>1.387820901965556e-05</v>
      </c>
      <c r="AJ78" s="12" t="n">
        <v>2.079273257395225e-05</v>
      </c>
      <c r="AK78" s="12" t="n">
        <v>4.324856513420166e-06</v>
      </c>
      <c r="AL78" s="12" t="n">
        <v>6.038802387925336e-06</v>
      </c>
      <c r="AM78" s="12" t="n">
        <v>1.8298945672301e-05</v>
      </c>
      <c r="AN78" s="12" t="n">
        <v>1.435417902551101e-05</v>
      </c>
      <c r="AO78" s="12" t="n">
        <v>0.000134572079349454</v>
      </c>
      <c r="AP78" s="12" t="n">
        <v>0.0004810044247680242</v>
      </c>
      <c r="AQ78" s="12" t="n">
        <v>5.434892935842321e-05</v>
      </c>
      <c r="AR78" s="12" t="n">
        <v>0.0002482640510800622</v>
      </c>
      <c r="AS78" s="12" t="n">
        <v>0.002091838598819069</v>
      </c>
      <c r="AT78" s="12" t="n">
        <v>2.280930431284963e-05</v>
      </c>
      <c r="AU78" s="12" t="n">
        <v>2.427388783734973e-05</v>
      </c>
      <c r="AV78" s="12" t="n">
        <v>6.835570729076683e-05</v>
      </c>
      <c r="AW78" s="12" t="n">
        <v>0.0001151606747510622</v>
      </c>
      <c r="AX78" s="12" t="n">
        <v>0.000166603065341348</v>
      </c>
      <c r="AY78" s="12" t="n">
        <v>5.478834305253054e-05</v>
      </c>
      <c r="AZ78" s="12" t="n">
        <v>0.0003509447742093307</v>
      </c>
      <c r="BA78" s="12" t="n">
        <v>0.001762181447498605</v>
      </c>
      <c r="BB78" s="12" t="n">
        <v>1.42802026793753e-05</v>
      </c>
      <c r="BC78" s="12" t="n">
        <v>3.204548753525888e-05</v>
      </c>
      <c r="BD78" s="12" t="n">
        <v>1.656885819767371e-05</v>
      </c>
      <c r="BE78" s="12" t="n">
        <v>1.28290080823811e-05</v>
      </c>
      <c r="BF78" s="12" t="n">
        <v>3.236455055963072e-05</v>
      </c>
      <c r="BG78" s="12" t="n">
        <v>2.298408362444272e-05</v>
      </c>
      <c r="BH78" s="12" t="n">
        <v>1.695368574733912e-05</v>
      </c>
      <c r="BI78" s="12" t="n">
        <v>1.59470743587631e-05</v>
      </c>
      <c r="BJ78" s="12" t="n">
        <v>1.868236584945552e-05</v>
      </c>
      <c r="BK78" s="12" t="n">
        <v>8.328365665387942e-06</v>
      </c>
      <c r="BL78" s="12" t="n">
        <v>0.001031776667804505</v>
      </c>
      <c r="BM78" s="12" t="n">
        <v>8.244429630974693e-06</v>
      </c>
      <c r="BN78" s="12" t="n">
        <v>1.442459784496417e-05</v>
      </c>
      <c r="BO78" s="12" t="n">
        <v>1.000170609702959</v>
      </c>
      <c r="BP78" s="12" t="n">
        <v>1.650199724872299e-05</v>
      </c>
      <c r="BQ78" s="12" t="n">
        <v>0.000808073893419146</v>
      </c>
      <c r="BR78" s="12" t="n">
        <v>1.120662947497546e-05</v>
      </c>
      <c r="BS78" s="12" t="n">
        <v>1.338714597723255e-05</v>
      </c>
      <c r="BT78" s="12" t="n">
        <v>0.0005065572980587916</v>
      </c>
      <c r="BU78" s="12" t="n">
        <v>1.025079953165394e-05</v>
      </c>
      <c r="BV78" s="12" t="n">
        <v>1.630386863434205e-05</v>
      </c>
      <c r="BW78" s="12" t="n">
        <v>1.291309061056039e-05</v>
      </c>
      <c r="BX78" s="12" t="n">
        <v>1.299473213734927e-05</v>
      </c>
      <c r="BY78" s="12" t="n">
        <v>0.0001877934754688149</v>
      </c>
      <c r="BZ78" s="12" t="n">
        <v>2.707540057063665e-05</v>
      </c>
      <c r="CA78" s="12" t="n">
        <v>2.005503915670021e-05</v>
      </c>
      <c r="CB78" s="12" t="n">
        <v>6.32310593335993e-06</v>
      </c>
      <c r="CC78" s="12" t="n">
        <v>1.419191349168863e-05</v>
      </c>
      <c r="CD78" s="12" t="n">
        <v>1.762521635245162e-05</v>
      </c>
      <c r="CE78" s="12" t="n">
        <v>1.011622986311159e-05</v>
      </c>
      <c r="CF78" s="12" t="n">
        <v>2.893120763477789e-05</v>
      </c>
      <c r="CG78" s="12" t="n">
        <v>0.0004548624728658099</v>
      </c>
      <c r="CH78" s="12" t="n">
        <v>0.001270825254813171</v>
      </c>
      <c r="CI78" s="12" t="n">
        <v>5.405364421131813e-05</v>
      </c>
      <c r="CJ78" s="12" t="n">
        <v>9.28075053473539e-05</v>
      </c>
      <c r="CK78" s="12" t="n">
        <v>0.001197742975218494</v>
      </c>
      <c r="CL78" s="12" t="n">
        <v>2.779408001791359e-05</v>
      </c>
      <c r="CM78" s="12" t="n">
        <v>8.609747384604842e-06</v>
      </c>
      <c r="CN78" s="12" t="n">
        <v>5.127576935199488e-05</v>
      </c>
      <c r="CO78" s="12" t="n">
        <v>1.006222266511846e-05</v>
      </c>
      <c r="CP78" s="12" t="n">
        <v>7.192657833740022e-05</v>
      </c>
      <c r="CQ78" s="12" t="n">
        <v>1.172033781606967e-05</v>
      </c>
      <c r="CR78" s="12" t="n">
        <v>0.0001289496952067024</v>
      </c>
      <c r="CS78" s="12" t="n">
        <v>2.285807957089923e-05</v>
      </c>
      <c r="CT78" s="12" t="n">
        <v>3.07567205392775e-05</v>
      </c>
      <c r="CU78" s="12" t="n">
        <v>0.0008404518836299206</v>
      </c>
      <c r="CV78" s="12" t="n">
        <v>1.449765249299292e-05</v>
      </c>
      <c r="CW78" s="12" t="n">
        <v>8.949760933488989e-05</v>
      </c>
      <c r="CX78" s="12" t="n">
        <v>0.001063587933232455</v>
      </c>
      <c r="CY78" s="12" t="n">
        <v>0.0001114938845575521</v>
      </c>
      <c r="CZ78" s="12" t="n">
        <v>3.102793083171469e-05</v>
      </c>
      <c r="DA78" s="12" t="n">
        <v>5.728479597139322e-05</v>
      </c>
      <c r="DB78" s="12" t="n">
        <v>8.996079568172683e-05</v>
      </c>
      <c r="DC78" s="12" t="n">
        <v>3.264757753551425e-05</v>
      </c>
      <c r="DD78" s="12" t="n">
        <v>0.0004893293333463931</v>
      </c>
      <c r="DE78" s="12" t="n">
        <v>2.828820574228997e-05</v>
      </c>
      <c r="DF78" s="12" t="n">
        <v>4.83245408282065e-05</v>
      </c>
      <c r="DG78" s="12" t="n">
        <v>1.768973091263025e-05</v>
      </c>
      <c r="DH78" s="12" t="n">
        <v>0</v>
      </c>
    </row>
    <row r="79">
      <c r="A79" s="9" t="inlineStr">
        <is>
          <t>66</t>
        </is>
      </c>
      <c r="B79" s="9" t="inlineStr">
        <is>
          <t>Maquinaria y aparatos eléctricos, y sus partes y piezaas</t>
        </is>
      </c>
      <c r="C79" s="13" t="n">
        <v>0.002249774103733363</v>
      </c>
      <c r="D79" s="13" t="n">
        <v>0.0007177416067112639</v>
      </c>
      <c r="E79" s="13" t="n">
        <v>0.001898449379933115</v>
      </c>
      <c r="F79" s="13" t="n">
        <v>0.0002480150115299921</v>
      </c>
      <c r="G79" s="13" t="n">
        <v>0.0005458021463566694</v>
      </c>
      <c r="H79" s="13" t="n">
        <v>0.003969724710635128</v>
      </c>
      <c r="I79" s="13" t="n">
        <v>0.0001682691674591021</v>
      </c>
      <c r="J79" s="13" t="n">
        <v>3.425026943135608e-05</v>
      </c>
      <c r="K79" s="13" t="n">
        <v>0.000309289739007913</v>
      </c>
      <c r="L79" s="13" t="n">
        <v>0.007702885420540835</v>
      </c>
      <c r="M79" s="13" t="n">
        <v>0.0004343246612372542</v>
      </c>
      <c r="N79" s="13" t="n">
        <v>0.0002268696777868654</v>
      </c>
      <c r="O79" s="13" t="n">
        <v>0.004596381221577239</v>
      </c>
      <c r="P79" s="13" t="n">
        <v>0.0004231198719875561</v>
      </c>
      <c r="Q79" s="13" t="n">
        <v>0.0003381376729335118</v>
      </c>
      <c r="R79" s="13" t="n">
        <v>0.002734106943447599</v>
      </c>
      <c r="S79" s="13" t="n">
        <v>0.007023171359786332</v>
      </c>
      <c r="T79" s="13" t="n">
        <v>0.0004004038137629371</v>
      </c>
      <c r="U79" s="13" t="n">
        <v>0.0002262013783523445</v>
      </c>
      <c r="V79" s="13" t="n">
        <v>0.002252961257262296</v>
      </c>
      <c r="W79" s="13" t="n">
        <v>0.09112394545079429</v>
      </c>
      <c r="X79" s="13" t="n">
        <v>0.00019696711674158</v>
      </c>
      <c r="Y79" s="13" t="n">
        <v>0.001504175570738682</v>
      </c>
      <c r="Z79" s="13" t="n">
        <v>0.0003086407897588252</v>
      </c>
      <c r="AA79" s="13" t="n">
        <v>0.0004835401806009344</v>
      </c>
      <c r="AB79" s="13" t="n">
        <v>0.0001412896687834625</v>
      </c>
      <c r="AC79" s="13" t="n">
        <v>0.0009588075751493902</v>
      </c>
      <c r="AD79" s="13" t="n">
        <v>0.0001827526775408737</v>
      </c>
      <c r="AE79" s="13" t="n">
        <v>0.0002911582117029232</v>
      </c>
      <c r="AF79" s="13" t="n">
        <v>0.0002066435899411731</v>
      </c>
      <c r="AG79" s="13" t="n">
        <v>0.0003460607145344581</v>
      </c>
      <c r="AH79" s="13" t="n">
        <v>0.000444744584218005</v>
      </c>
      <c r="AI79" s="13" t="n">
        <v>0.0001200995506787664</v>
      </c>
      <c r="AJ79" s="13" t="n">
        <v>0.0002057328373186917</v>
      </c>
      <c r="AK79" s="13" t="n">
        <v>6.272699957149768e-05</v>
      </c>
      <c r="AL79" s="13" t="n">
        <v>4.838883217900897e-05</v>
      </c>
      <c r="AM79" s="13" t="n">
        <v>0.0001524110840415699</v>
      </c>
      <c r="AN79" s="13" t="n">
        <v>0.000124823708646301</v>
      </c>
      <c r="AO79" s="13" t="n">
        <v>0.00114054755103551</v>
      </c>
      <c r="AP79" s="13" t="n">
        <v>0.004076688280054062</v>
      </c>
      <c r="AQ79" s="13" t="n">
        <v>0.000473404413059492</v>
      </c>
      <c r="AR79" s="13" t="n">
        <v>0.001990039929069879</v>
      </c>
      <c r="AS79" s="13" t="n">
        <v>0.01681979329795161</v>
      </c>
      <c r="AT79" s="13" t="n">
        <v>0.0002583411966541675</v>
      </c>
      <c r="AU79" s="13" t="n">
        <v>0.0003766558163256976</v>
      </c>
      <c r="AV79" s="13" t="n">
        <v>0.0002129183598095668</v>
      </c>
      <c r="AW79" s="13" t="n">
        <v>0.0005878882482914366</v>
      </c>
      <c r="AX79" s="13" t="n">
        <v>0.0008504985269948171</v>
      </c>
      <c r="AY79" s="13" t="n">
        <v>0.0002796911627477651</v>
      </c>
      <c r="AZ79" s="13" t="n">
        <v>0.001791551751524037</v>
      </c>
      <c r="BA79" s="13" t="n">
        <v>0.008995829232340062</v>
      </c>
      <c r="BB79" s="13" t="n">
        <v>0.0001241057938435707</v>
      </c>
      <c r="BC79" s="13" t="n">
        <v>0.000329056250069789</v>
      </c>
      <c r="BD79" s="13" t="n">
        <v>0.0001531299935224797</v>
      </c>
      <c r="BE79" s="13" t="n">
        <v>0.0001078269044933381</v>
      </c>
      <c r="BF79" s="13" t="n">
        <v>0.0003190567588728535</v>
      </c>
      <c r="BG79" s="13" t="n">
        <v>0.0004047394118603631</v>
      </c>
      <c r="BH79" s="13" t="n">
        <v>0.0002199789933274361</v>
      </c>
      <c r="BI79" s="13" t="n">
        <v>0.0002109997379133146</v>
      </c>
      <c r="BJ79" s="13" t="n">
        <v>0.0001541272201337943</v>
      </c>
      <c r="BK79" s="13" t="n">
        <v>6.198098134814002e-05</v>
      </c>
      <c r="BL79" s="13" t="n">
        <v>0.003532422443120703</v>
      </c>
      <c r="BM79" s="13" t="n">
        <v>6.066008719790067e-05</v>
      </c>
      <c r="BN79" s="13" t="n">
        <v>0.001352512409022741</v>
      </c>
      <c r="BO79" s="13" t="n">
        <v>0.1116740647948571</v>
      </c>
      <c r="BP79" s="13" t="n">
        <v>1.014972380939018</v>
      </c>
      <c r="BQ79" s="13" t="n">
        <v>0.01851950713621677</v>
      </c>
      <c r="BR79" s="13" t="n">
        <v>0.005097685662949449</v>
      </c>
      <c r="BS79" s="13" t="n">
        <v>0.01968405370525504</v>
      </c>
      <c r="BT79" s="13" t="n">
        <v>0.009115902713305288</v>
      </c>
      <c r="BU79" s="13" t="n">
        <v>0.001722648928191108</v>
      </c>
      <c r="BV79" s="13" t="n">
        <v>0.00276931172741601</v>
      </c>
      <c r="BW79" s="13" t="n">
        <v>0.02533143983710006</v>
      </c>
      <c r="BX79" s="13" t="n">
        <v>8.923835841812682e-05</v>
      </c>
      <c r="BY79" s="13" t="n">
        <v>0.001244202062267687</v>
      </c>
      <c r="BZ79" s="13" t="n">
        <v>0.0001849587846623162</v>
      </c>
      <c r="CA79" s="13" t="n">
        <v>0.0001009783098960736</v>
      </c>
      <c r="CB79" s="13" t="n">
        <v>5.608672123903187e-05</v>
      </c>
      <c r="CC79" s="13" t="n">
        <v>0.0001050242387272726</v>
      </c>
      <c r="CD79" s="13" t="n">
        <v>5.224105510257182e-05</v>
      </c>
      <c r="CE79" s="13" t="n">
        <v>8.244066555652029e-05</v>
      </c>
      <c r="CF79" s="13" t="n">
        <v>0.0004960828548036621</v>
      </c>
      <c r="CG79" s="13" t="n">
        <v>0.0002232324987728524</v>
      </c>
      <c r="CH79" s="13" t="n">
        <v>0.006015365089253284</v>
      </c>
      <c r="CI79" s="13" t="n">
        <v>0.0002558592561047919</v>
      </c>
      <c r="CJ79" s="13" t="n">
        <v>0.0004392980274610872</v>
      </c>
      <c r="CK79" s="13" t="n">
        <v>0.0002407747641089163</v>
      </c>
      <c r="CL79" s="13" t="n">
        <v>0.0001325956103103203</v>
      </c>
      <c r="CM79" s="13" t="n">
        <v>0.000161343275109595</v>
      </c>
      <c r="CN79" s="13" t="n">
        <v>0.000245137145963767</v>
      </c>
      <c r="CO79" s="13" t="n">
        <v>0.0002391536845425852</v>
      </c>
      <c r="CP79" s="13" t="n">
        <v>0.0009898163098466019</v>
      </c>
      <c r="CQ79" s="13" t="n">
        <v>4.130893330369955e-05</v>
      </c>
      <c r="CR79" s="13" t="n">
        <v>0.000513852359681212</v>
      </c>
      <c r="CS79" s="13" t="n">
        <v>5.235233908054668e-05</v>
      </c>
      <c r="CT79" s="13" t="n">
        <v>0.0003402644299520691</v>
      </c>
      <c r="CU79" s="13" t="n">
        <v>0.003600894582342507</v>
      </c>
      <c r="CV79" s="13" t="n">
        <v>0.001450045356785863</v>
      </c>
      <c r="CW79" s="13" t="n">
        <v>0.0004439271099613764</v>
      </c>
      <c r="CX79" s="13" t="n">
        <v>0.001207065773192145</v>
      </c>
      <c r="CY79" s="13" t="n">
        <v>0.0001270699762924652</v>
      </c>
      <c r="CZ79" s="13" t="n">
        <v>0.0001063292734815636</v>
      </c>
      <c r="DA79" s="13" t="n">
        <v>0.0002376529065515125</v>
      </c>
      <c r="DB79" s="13" t="n">
        <v>0.0003533589146074729</v>
      </c>
      <c r="DC79" s="13" t="n">
        <v>0.0001431724674284595</v>
      </c>
      <c r="DD79" s="13" t="n">
        <v>0.0006042765158990282</v>
      </c>
      <c r="DE79" s="13" t="n">
        <v>0.0001406214983600944</v>
      </c>
      <c r="DF79" s="13" t="n">
        <v>9.565248190087427e-05</v>
      </c>
      <c r="DG79" s="13" t="n">
        <v>8.008175823194939e-05</v>
      </c>
      <c r="DH79" s="13" t="n">
        <v>0</v>
      </c>
    </row>
    <row r="80">
      <c r="A80" s="11" t="inlineStr">
        <is>
          <t>67</t>
        </is>
      </c>
      <c r="B80" s="11" t="inlineStr">
        <is>
          <t>Equipos de comunicación, radio y televisión.</t>
        </is>
      </c>
      <c r="C80" s="12" t="n">
        <v>2.451397176533122e-05</v>
      </c>
      <c r="D80" s="12" t="n">
        <v>8.439968700815257e-06</v>
      </c>
      <c r="E80" s="12" t="n">
        <v>1.953595937211697e-05</v>
      </c>
      <c r="F80" s="12" t="n">
        <v>3.402566505314223e-06</v>
      </c>
      <c r="G80" s="12" t="n">
        <v>5.971938531322085e-06</v>
      </c>
      <c r="H80" s="12" t="n">
        <v>4.683583024280729e-05</v>
      </c>
      <c r="I80" s="12" t="n">
        <v>8.063323773161158e-07</v>
      </c>
      <c r="J80" s="12" t="n">
        <v>9.709761021780779e-07</v>
      </c>
      <c r="K80" s="12" t="n">
        <v>3.425544444161492e-06</v>
      </c>
      <c r="L80" s="12" t="n">
        <v>7.926640457968515e-05</v>
      </c>
      <c r="M80" s="12" t="n">
        <v>4.480380220363597e-06</v>
      </c>
      <c r="N80" s="12" t="n">
        <v>3.346118684278762e-06</v>
      </c>
      <c r="O80" s="12" t="n">
        <v>7.075121905563306e-05</v>
      </c>
      <c r="P80" s="12" t="n">
        <v>4.805869250942187e-06</v>
      </c>
      <c r="Q80" s="12" t="n">
        <v>4.398970046156714e-06</v>
      </c>
      <c r="R80" s="12" t="n">
        <v>3.9801643574614e-05</v>
      </c>
      <c r="S80" s="12" t="n">
        <v>0.000111422977821793</v>
      </c>
      <c r="T80" s="12" t="n">
        <v>3.560298931967845e-06</v>
      </c>
      <c r="U80" s="12" t="n">
        <v>3.634497547102737e-06</v>
      </c>
      <c r="V80" s="12" t="n">
        <v>2.886916449199049e-05</v>
      </c>
      <c r="W80" s="12" t="n">
        <v>0.002334842310684232</v>
      </c>
      <c r="X80" s="12" t="n">
        <v>3.308567807359808e-06</v>
      </c>
      <c r="Y80" s="12" t="n">
        <v>4.286333987082031e-05</v>
      </c>
      <c r="Z80" s="12" t="n">
        <v>4.916713454905704e-06</v>
      </c>
      <c r="AA80" s="12" t="n">
        <v>7.341295405588075e-06</v>
      </c>
      <c r="AB80" s="12" t="n">
        <v>2.670698732974269e-06</v>
      </c>
      <c r="AC80" s="12" t="n">
        <v>1.452127870477611e-05</v>
      </c>
      <c r="AD80" s="12" t="n">
        <v>2.299015396989772e-06</v>
      </c>
      <c r="AE80" s="12" t="n">
        <v>3.357802631332379e-06</v>
      </c>
      <c r="AF80" s="12" t="n">
        <v>3.278815239006801e-06</v>
      </c>
      <c r="AG80" s="12" t="n">
        <v>4.481891611856861e-06</v>
      </c>
      <c r="AH80" s="12" t="n">
        <v>6.016207730022861e-06</v>
      </c>
      <c r="AI80" s="12" t="n">
        <v>1.71703550551698e-06</v>
      </c>
      <c r="AJ80" s="12" t="n">
        <v>2.726026446005196e-06</v>
      </c>
      <c r="AK80" s="12" t="n">
        <v>8.468853529343263e-07</v>
      </c>
      <c r="AL80" s="12" t="n">
        <v>8.004445489114016e-07</v>
      </c>
      <c r="AM80" s="12" t="n">
        <v>2.731592938822902e-06</v>
      </c>
      <c r="AN80" s="12" t="n">
        <v>3.004790211468804e-06</v>
      </c>
      <c r="AO80" s="12" t="n">
        <v>1.677499134800731e-05</v>
      </c>
      <c r="AP80" s="12" t="n">
        <v>5.99592805792689e-05</v>
      </c>
      <c r="AQ80" s="12" t="n">
        <v>6.669317773534618e-06</v>
      </c>
      <c r="AR80" s="12" t="n">
        <v>3.052258397202738e-05</v>
      </c>
      <c r="AS80" s="12" t="n">
        <v>0.0002570537634986492</v>
      </c>
      <c r="AT80" s="12" t="n">
        <v>2.652917164338115e-06</v>
      </c>
      <c r="AU80" s="12" t="n">
        <v>6.801229350811241e-06</v>
      </c>
      <c r="AV80" s="12" t="n">
        <v>1.692640718741265e-05</v>
      </c>
      <c r="AW80" s="12" t="n">
        <v>1.782455916531083e-05</v>
      </c>
      <c r="AX80" s="12" t="n">
        <v>2.578680788139824e-05</v>
      </c>
      <c r="AY80" s="12" t="n">
        <v>8.480134945564611e-06</v>
      </c>
      <c r="AZ80" s="12" t="n">
        <v>5.431920145649027e-05</v>
      </c>
      <c r="BA80" s="12" t="n">
        <v>0.0002727502903130065</v>
      </c>
      <c r="BB80" s="12" t="n">
        <v>2.59367943660493e-06</v>
      </c>
      <c r="BC80" s="12" t="n">
        <v>4.528799302886495e-06</v>
      </c>
      <c r="BD80" s="12" t="n">
        <v>2.400278445814485e-06</v>
      </c>
      <c r="BE80" s="12" t="n">
        <v>2.0600112678951e-06</v>
      </c>
      <c r="BF80" s="12" t="n">
        <v>4.607533741205634e-06</v>
      </c>
      <c r="BG80" s="12" t="n">
        <v>2.41792959066615e-06</v>
      </c>
      <c r="BH80" s="12" t="n">
        <v>3.109381129112313e-06</v>
      </c>
      <c r="BI80" s="12" t="n">
        <v>3.136774666156714e-06</v>
      </c>
      <c r="BJ80" s="12" t="n">
        <v>2.249285402994227e-06</v>
      </c>
      <c r="BK80" s="12" t="n">
        <v>1.032497740810443e-06</v>
      </c>
      <c r="BL80" s="12" t="n">
        <v>5.657473909895556e-05</v>
      </c>
      <c r="BM80" s="12" t="n">
        <v>1.204491633409308e-06</v>
      </c>
      <c r="BN80" s="12" t="n">
        <v>1.10802853708584e-05</v>
      </c>
      <c r="BO80" s="12" t="n">
        <v>0.0007851580113848994</v>
      </c>
      <c r="BP80" s="12" t="n">
        <v>5.355052867375552e-05</v>
      </c>
      <c r="BQ80" s="12" t="n">
        <v>1.000170067616363</v>
      </c>
      <c r="BR80" s="12" t="n">
        <v>3.596334825794106e-05</v>
      </c>
      <c r="BS80" s="12" t="n">
        <v>2.972969325110086e-06</v>
      </c>
      <c r="BT80" s="12" t="n">
        <v>0.0001146286164797866</v>
      </c>
      <c r="BU80" s="12" t="n">
        <v>1.90510354303683e-06</v>
      </c>
      <c r="BV80" s="12" t="n">
        <v>2.989443491633478e-06</v>
      </c>
      <c r="BW80" s="12" t="n">
        <v>4.851204244202067e-06</v>
      </c>
      <c r="BX80" s="12" t="n">
        <v>2.232377072814526e-06</v>
      </c>
      <c r="BY80" s="12" t="n">
        <v>3.180338372549695e-05</v>
      </c>
      <c r="BZ80" s="12" t="n">
        <v>3.111827885789297e-06</v>
      </c>
      <c r="CA80" s="12" t="n">
        <v>3.71374977987868e-06</v>
      </c>
      <c r="CB80" s="12" t="n">
        <v>9.401271535144627e-07</v>
      </c>
      <c r="CC80" s="12" t="n">
        <v>1.826791626760277e-06</v>
      </c>
      <c r="CD80" s="12" t="n">
        <v>4.759109460736858e-06</v>
      </c>
      <c r="CE80" s="12" t="n">
        <v>4.997067743798614e-06</v>
      </c>
      <c r="CF80" s="12" t="n">
        <v>1.599285058317329e-05</v>
      </c>
      <c r="CG80" s="12" t="n">
        <v>5.730838480299464e-06</v>
      </c>
      <c r="CH80" s="12" t="n">
        <v>0.0005357009334945014</v>
      </c>
      <c r="CI80" s="12" t="n">
        <v>2.278565644892675e-05</v>
      </c>
      <c r="CJ80" s="12" t="n">
        <v>3.912187538114455e-05</v>
      </c>
      <c r="CK80" s="12" t="n">
        <v>6.027519077780966e-06</v>
      </c>
      <c r="CL80" s="12" t="n">
        <v>9.319966044685302e-06</v>
      </c>
      <c r="CM80" s="12" t="n">
        <v>7.235803372195979e-07</v>
      </c>
      <c r="CN80" s="12" t="n">
        <v>1.425819684153399e-05</v>
      </c>
      <c r="CO80" s="12" t="n">
        <v>1.564781795084058e-06</v>
      </c>
      <c r="CP80" s="12" t="n">
        <v>1.159041938731168e-05</v>
      </c>
      <c r="CQ80" s="12" t="n">
        <v>1.956939984927633e-06</v>
      </c>
      <c r="CR80" s="12" t="n">
        <v>2.073085317179671e-06</v>
      </c>
      <c r="CS80" s="12" t="n">
        <v>2.526598992414168e-06</v>
      </c>
      <c r="CT80" s="12" t="n">
        <v>3.486842974746219e-06</v>
      </c>
      <c r="CU80" s="12" t="n">
        <v>0.0003525774080706453</v>
      </c>
      <c r="CV80" s="12" t="n">
        <v>7.974748803882598e-06</v>
      </c>
      <c r="CW80" s="12" t="n">
        <v>4.583106920202484e-06</v>
      </c>
      <c r="CX80" s="12" t="n">
        <v>0.0004425770597217147</v>
      </c>
      <c r="CY80" s="12" t="n">
        <v>4.60747807472778e-05</v>
      </c>
      <c r="CZ80" s="12" t="n">
        <v>5.827279524167838e-07</v>
      </c>
      <c r="DA80" s="12" t="n">
        <v>3.851109588791266e-06</v>
      </c>
      <c r="DB80" s="12" t="n">
        <v>1.416964191867134e-06</v>
      </c>
      <c r="DC80" s="12" t="n">
        <v>1.104506512093926e-06</v>
      </c>
      <c r="DD80" s="12" t="n">
        <v>1.018294494499249e-05</v>
      </c>
      <c r="DE80" s="12" t="n">
        <v>1.512148561743048e-06</v>
      </c>
      <c r="DF80" s="12" t="n">
        <v>1.11388059488037e-05</v>
      </c>
      <c r="DG80" s="12" t="n">
        <v>8.721048491572908e-07</v>
      </c>
      <c r="DH80" s="12" t="n">
        <v>-0</v>
      </c>
    </row>
    <row r="81">
      <c r="A81" s="9" t="inlineStr">
        <is>
          <t>68</t>
        </is>
      </c>
      <c r="B81" s="9" t="inlineStr">
        <is>
          <t>Aparatos médicos, instrumentos ópticos y de precisión, relojes</t>
        </is>
      </c>
      <c r="C81" s="13" t="n">
        <v>0.001306842461934653</v>
      </c>
      <c r="D81" s="13" t="n">
        <v>0.0004196607057916673</v>
      </c>
      <c r="E81" s="13" t="n">
        <v>0.001149999147634563</v>
      </c>
      <c r="F81" s="13" t="n">
        <v>0.0002400886697544658</v>
      </c>
      <c r="G81" s="13" t="n">
        <v>0.0003437033405828775</v>
      </c>
      <c r="H81" s="13" t="n">
        <v>0.002411293756468225</v>
      </c>
      <c r="I81" s="13" t="n">
        <v>6.602490460737104e-05</v>
      </c>
      <c r="J81" s="13" t="n">
        <v>7.052712071169804e-05</v>
      </c>
      <c r="K81" s="13" t="n">
        <v>0.0001773002570291482</v>
      </c>
      <c r="L81" s="13" t="n">
        <v>0.004666077358491785</v>
      </c>
      <c r="M81" s="13" t="n">
        <v>0.0002639781249460297</v>
      </c>
      <c r="N81" s="13" t="n">
        <v>0.0001341043623467031</v>
      </c>
      <c r="O81" s="13" t="n">
        <v>0.002719512183354364</v>
      </c>
      <c r="P81" s="13" t="n">
        <v>0.0003021069973320827</v>
      </c>
      <c r="Q81" s="13" t="n">
        <v>0.0002155251706220974</v>
      </c>
      <c r="R81" s="13" t="n">
        <v>0.001615785607952719</v>
      </c>
      <c r="S81" s="13" t="n">
        <v>0.004126207084752169</v>
      </c>
      <c r="T81" s="13" t="n">
        <v>0.0002478134317333012</v>
      </c>
      <c r="U81" s="13" t="n">
        <v>0.0001683401767286306</v>
      </c>
      <c r="V81" s="13" t="n">
        <v>0.001519041530961642</v>
      </c>
      <c r="W81" s="13" t="n">
        <v>0.05211661405426075</v>
      </c>
      <c r="X81" s="13" t="n">
        <v>0.0001397457939196013</v>
      </c>
      <c r="Y81" s="13" t="n">
        <v>0.0008213598444022386</v>
      </c>
      <c r="Z81" s="13" t="n">
        <v>0.0001815774954651993</v>
      </c>
      <c r="AA81" s="13" t="n">
        <v>0.0002882832423483804</v>
      </c>
      <c r="AB81" s="13" t="n">
        <v>9.145718952519019e-05</v>
      </c>
      <c r="AC81" s="13" t="n">
        <v>0.0005598596325381398</v>
      </c>
      <c r="AD81" s="13" t="n">
        <v>0.0001018502462825876</v>
      </c>
      <c r="AE81" s="13" t="n">
        <v>0.0001510027412650347</v>
      </c>
      <c r="AF81" s="13" t="n">
        <v>0.000161129522116732</v>
      </c>
      <c r="AG81" s="13" t="n">
        <v>0.0002109018801408939</v>
      </c>
      <c r="AH81" s="13" t="n">
        <v>0.0002707414219835138</v>
      </c>
      <c r="AI81" s="13" t="n">
        <v>6.408678493672205e-05</v>
      </c>
      <c r="AJ81" s="13" t="n">
        <v>0.0001148779168121661</v>
      </c>
      <c r="AK81" s="13" t="n">
        <v>2.214113130895159e-05</v>
      </c>
      <c r="AL81" s="13" t="n">
        <v>3.649327201233259e-05</v>
      </c>
      <c r="AM81" s="13" t="n">
        <v>9.454148305324317e-05</v>
      </c>
      <c r="AN81" s="13" t="n">
        <v>7.390021835067715e-05</v>
      </c>
      <c r="AO81" s="13" t="n">
        <v>0.0006547302899436374</v>
      </c>
      <c r="AP81" s="13" t="n">
        <v>0.002340219219432197</v>
      </c>
      <c r="AQ81" s="13" t="n">
        <v>0.0002540241453870022</v>
      </c>
      <c r="AR81" s="13" t="n">
        <v>0.001117170732813831</v>
      </c>
      <c r="AS81" s="13" t="n">
        <v>0.00940805847649513</v>
      </c>
      <c r="AT81" s="13" t="n">
        <v>0.0001265182322760051</v>
      </c>
      <c r="AU81" s="13" t="n">
        <v>0.0002925911652537994</v>
      </c>
      <c r="AV81" s="13" t="n">
        <v>0.0002162256625616861</v>
      </c>
      <c r="AW81" s="13" t="n">
        <v>0.005619410101039551</v>
      </c>
      <c r="AX81" s="13" t="n">
        <v>0.008129606311069964</v>
      </c>
      <c r="AY81" s="13" t="n">
        <v>0.002673466172668142</v>
      </c>
      <c r="AZ81" s="13" t="n">
        <v>0.01712479206432183</v>
      </c>
      <c r="BA81" s="13" t="n">
        <v>0.08598786215297596</v>
      </c>
      <c r="BB81" s="13" t="n">
        <v>7.91281435767951e-05</v>
      </c>
      <c r="BC81" s="13" t="n">
        <v>0.0002380176346892273</v>
      </c>
      <c r="BD81" s="13" t="n">
        <v>0.0001127437988594782</v>
      </c>
      <c r="BE81" s="13" t="n">
        <v>0.0001236968770667106</v>
      </c>
      <c r="BF81" s="13" t="n">
        <v>0.0003011950530836684</v>
      </c>
      <c r="BG81" s="13" t="n">
        <v>9.848023018243982e-05</v>
      </c>
      <c r="BH81" s="13" t="n">
        <v>0.0001581805392915753</v>
      </c>
      <c r="BI81" s="13" t="n">
        <v>0.0001634174112506678</v>
      </c>
      <c r="BJ81" s="13" t="n">
        <v>8.176621730893657e-05</v>
      </c>
      <c r="BK81" s="13" t="n">
        <v>4.991156321920554e-05</v>
      </c>
      <c r="BL81" s="13" t="n">
        <v>0.002208501823430691</v>
      </c>
      <c r="BM81" s="13" t="n">
        <v>3.72827114213933e-05</v>
      </c>
      <c r="BN81" s="13" t="n">
        <v>0.0008456159412606444</v>
      </c>
      <c r="BO81" s="13" t="n">
        <v>0.07478096532289244</v>
      </c>
      <c r="BP81" s="13" t="n">
        <v>0.005063678835503692</v>
      </c>
      <c r="BQ81" s="13" t="n">
        <v>0.01123808416204794</v>
      </c>
      <c r="BR81" s="13" t="n">
        <v>1.005340865675748</v>
      </c>
      <c r="BS81" s="13" t="n">
        <v>0.0001871998636207161</v>
      </c>
      <c r="BT81" s="13" t="n">
        <v>0.007884317821852107</v>
      </c>
      <c r="BU81" s="13" t="n">
        <v>0.0004626838854735747</v>
      </c>
      <c r="BV81" s="13" t="n">
        <v>0.0007430976590602317</v>
      </c>
      <c r="BW81" s="13" t="n">
        <v>0.001252687429305272</v>
      </c>
      <c r="BX81" s="13" t="n">
        <v>6.055029420450441e-05</v>
      </c>
      <c r="BY81" s="13" t="n">
        <v>0.0008751250733057238</v>
      </c>
      <c r="BZ81" s="13" t="n">
        <v>9.469138148624253e-05</v>
      </c>
      <c r="CA81" s="13" t="n">
        <v>5.657515437325676e-05</v>
      </c>
      <c r="CB81" s="13" t="n">
        <v>5.595477933729275e-05</v>
      </c>
      <c r="CC81" s="13" t="n">
        <v>0.0001065896165506827</v>
      </c>
      <c r="CD81" s="13" t="n">
        <v>0.0001374404433772875</v>
      </c>
      <c r="CE81" s="13" t="n">
        <v>6.05592832073985e-05</v>
      </c>
      <c r="CF81" s="13" t="n">
        <v>0.0002298884088262535</v>
      </c>
      <c r="CG81" s="13" t="n">
        <v>0.0001275493457305409</v>
      </c>
      <c r="CH81" s="13" t="n">
        <v>0.002869711606268156</v>
      </c>
      <c r="CI81" s="13" t="n">
        <v>0.0001220611327692836</v>
      </c>
      <c r="CJ81" s="13" t="n">
        <v>0.0002095730897976615</v>
      </c>
      <c r="CK81" s="13" t="n">
        <v>0.0008683001082280641</v>
      </c>
      <c r="CL81" s="13" t="n">
        <v>6.729263876644378e-05</v>
      </c>
      <c r="CM81" s="13" t="n">
        <v>5.047145623642714e-05</v>
      </c>
      <c r="CN81" s="13" t="n">
        <v>0.00020498174065171</v>
      </c>
      <c r="CO81" s="13" t="n">
        <v>4.769483480596437e-05</v>
      </c>
      <c r="CP81" s="13" t="n">
        <v>0.0002063439103860377</v>
      </c>
      <c r="CQ81" s="13" t="n">
        <v>5.587738974834886e-05</v>
      </c>
      <c r="CR81" s="13" t="n">
        <v>5.656709827286753e-05</v>
      </c>
      <c r="CS81" s="13" t="n">
        <v>2.903057927119166e-05</v>
      </c>
      <c r="CT81" s="13" t="n">
        <v>0.0002033371632955539</v>
      </c>
      <c r="CU81" s="13" t="n">
        <v>0.004288356081413779</v>
      </c>
      <c r="CV81" s="13" t="n">
        <v>0.0002538043199659898</v>
      </c>
      <c r="CW81" s="13" t="n">
        <v>0.0001979313939218676</v>
      </c>
      <c r="CX81" s="13" t="n">
        <v>0.004592715860145538</v>
      </c>
      <c r="CY81" s="13" t="n">
        <v>0.0004848248906259729</v>
      </c>
      <c r="CZ81" s="13" t="n">
        <v>2.671206731505573e-05</v>
      </c>
      <c r="DA81" s="13" t="n">
        <v>0.002323909034315637</v>
      </c>
      <c r="DB81" s="13" t="n">
        <v>0.006549915619929166</v>
      </c>
      <c r="DC81" s="13" t="n">
        <v>0.003892717890208364</v>
      </c>
      <c r="DD81" s="13" t="n">
        <v>0.0004557285989039069</v>
      </c>
      <c r="DE81" s="13" t="n">
        <v>5.286255725517539e-05</v>
      </c>
      <c r="DF81" s="13" t="n">
        <v>4.937117417554664e-05</v>
      </c>
      <c r="DG81" s="13" t="n">
        <v>2.716535394126951e-05</v>
      </c>
      <c r="DH81" s="13" t="n">
        <v>0</v>
      </c>
    </row>
    <row r="82">
      <c r="A82" s="11" t="inlineStr">
        <is>
          <t>69</t>
        </is>
      </c>
      <c r="B82" s="11" t="inlineStr">
        <is>
          <t>Vehículos automotores, remolques y semirremolques, carrocerías para vehículos automotores, y sus partes, piezas y accesorios</t>
        </is>
      </c>
      <c r="C82" s="12" t="n">
        <v>0.007675252696734018</v>
      </c>
      <c r="D82" s="12" t="n">
        <v>0.002603297357903841</v>
      </c>
      <c r="E82" s="12" t="n">
        <v>0.00582929134100356</v>
      </c>
      <c r="F82" s="12" t="n">
        <v>0.0008767691740629194</v>
      </c>
      <c r="G82" s="12" t="n">
        <v>0.00183694605058271</v>
      </c>
      <c r="H82" s="12" t="n">
        <v>0.0117253403905586</v>
      </c>
      <c r="I82" s="12" t="n">
        <v>6.710967337514785e-05</v>
      </c>
      <c r="J82" s="12" t="n">
        <v>4.698929981828007e-05</v>
      </c>
      <c r="K82" s="12" t="n">
        <v>0.001062856356962859</v>
      </c>
      <c r="L82" s="12" t="n">
        <v>0.02365212565440285</v>
      </c>
      <c r="M82" s="12" t="n">
        <v>0.001332585489300371</v>
      </c>
      <c r="N82" s="12" t="n">
        <v>0.000629103605628381</v>
      </c>
      <c r="O82" s="12" t="n">
        <v>0.0127870201400308</v>
      </c>
      <c r="P82" s="12" t="n">
        <v>0.001262145431625041</v>
      </c>
      <c r="Q82" s="12" t="n">
        <v>0.0009327544301327091</v>
      </c>
      <c r="R82" s="12" t="n">
        <v>0.007601078069718522</v>
      </c>
      <c r="S82" s="12" t="n">
        <v>0.01904762132240505</v>
      </c>
      <c r="T82" s="12" t="n">
        <v>0.0008276524983171972</v>
      </c>
      <c r="U82" s="12" t="n">
        <v>0.0003119580451789726</v>
      </c>
      <c r="V82" s="12" t="n">
        <v>0.007904172618897098</v>
      </c>
      <c r="W82" s="12" t="n">
        <v>0.116910542337627</v>
      </c>
      <c r="X82" s="12" t="n">
        <v>0.0007020065144296992</v>
      </c>
      <c r="Y82" s="12" t="n">
        <v>0.002285442589999442</v>
      </c>
      <c r="Z82" s="12" t="n">
        <v>0.0008375487113982959</v>
      </c>
      <c r="AA82" s="12" t="n">
        <v>0.001300729060318035</v>
      </c>
      <c r="AB82" s="12" t="n">
        <v>0.0002953798116749633</v>
      </c>
      <c r="AC82" s="12" t="n">
        <v>0.002526001120553297</v>
      </c>
      <c r="AD82" s="12" t="n">
        <v>0.000462134378262822</v>
      </c>
      <c r="AE82" s="12" t="n">
        <v>0.0005980361218696321</v>
      </c>
      <c r="AF82" s="12" t="n">
        <v>0.0007384680903191027</v>
      </c>
      <c r="AG82" s="12" t="n">
        <v>0.001162699907502847</v>
      </c>
      <c r="AH82" s="12" t="n">
        <v>0.001278334533389592</v>
      </c>
      <c r="AI82" s="12" t="n">
        <v>0.0002902632511309742</v>
      </c>
      <c r="AJ82" s="12" t="n">
        <v>0.0005446617090911966</v>
      </c>
      <c r="AK82" s="12" t="n">
        <v>8.839253645299798e-05</v>
      </c>
      <c r="AL82" s="12" t="n">
        <v>9.952365783351141e-05</v>
      </c>
      <c r="AM82" s="12" t="n">
        <v>0.0004466841411500146</v>
      </c>
      <c r="AN82" s="12" t="n">
        <v>0.000378895699155912</v>
      </c>
      <c r="AO82" s="12" t="n">
        <v>0.003055260977566729</v>
      </c>
      <c r="AP82" s="12" t="n">
        <v>0.01092049744742735</v>
      </c>
      <c r="AQ82" s="12" t="n">
        <v>0.001152814454829357</v>
      </c>
      <c r="AR82" s="12" t="n">
        <v>0.005180833796713367</v>
      </c>
      <c r="AS82" s="12" t="n">
        <v>0.04362396860890318</v>
      </c>
      <c r="AT82" s="12" t="n">
        <v>0.0005724674379346435</v>
      </c>
      <c r="AU82" s="12" t="n">
        <v>0.0007530166017776033</v>
      </c>
      <c r="AV82" s="12" t="n">
        <v>0.000527874584294465</v>
      </c>
      <c r="AW82" s="12" t="n">
        <v>0.000806988738305436</v>
      </c>
      <c r="AX82" s="12" t="n">
        <v>0.001167471428838522</v>
      </c>
      <c r="AY82" s="12" t="n">
        <v>0.0003839294614188435</v>
      </c>
      <c r="AZ82" s="12" t="n">
        <v>0.002459246449938492</v>
      </c>
      <c r="BA82" s="12" t="n">
        <v>0.01234849123675364</v>
      </c>
      <c r="BB82" s="12" t="n">
        <v>0.0003434056443328461</v>
      </c>
      <c r="BC82" s="12" t="n">
        <v>0.0009695472727005374</v>
      </c>
      <c r="BD82" s="12" t="n">
        <v>0.0004607197348812258</v>
      </c>
      <c r="BE82" s="12" t="n">
        <v>0.0002581416561691105</v>
      </c>
      <c r="BF82" s="12" t="n">
        <v>0.0009083732866500315</v>
      </c>
      <c r="BG82" s="12" t="n">
        <v>0.0004126559170092324</v>
      </c>
      <c r="BH82" s="12" t="n">
        <v>0.0004062134835957137</v>
      </c>
      <c r="BI82" s="12" t="n">
        <v>0.0004169616338174233</v>
      </c>
      <c r="BJ82" s="12" t="n">
        <v>0.0003618656972306368</v>
      </c>
      <c r="BK82" s="12" t="n">
        <v>0.0001393390909339096</v>
      </c>
      <c r="BL82" s="12" t="n">
        <v>0.009549272706409996</v>
      </c>
      <c r="BM82" s="12" t="n">
        <v>0.0001717778700175663</v>
      </c>
      <c r="BN82" s="12" t="n">
        <v>0.0005064746497179517</v>
      </c>
      <c r="BO82" s="12" t="n">
        <v>0.006362988304201646</v>
      </c>
      <c r="BP82" s="12" t="n">
        <v>0.03690439117764428</v>
      </c>
      <c r="BQ82" s="12" t="n">
        <v>0.008002403150925156</v>
      </c>
      <c r="BR82" s="12" t="n">
        <v>0.0003375975391362177</v>
      </c>
      <c r="BS82" s="12" t="n">
        <v>1.095521841221145</v>
      </c>
      <c r="BT82" s="12" t="n">
        <v>0.00749699910352965</v>
      </c>
      <c r="BU82" s="12" t="n">
        <v>0.0002090816981401628</v>
      </c>
      <c r="BV82" s="12" t="n">
        <v>0.0003344484247628106</v>
      </c>
      <c r="BW82" s="12" t="n">
        <v>0.001332634448300823</v>
      </c>
      <c r="BX82" s="12" t="n">
        <v>0.0003142576544648182</v>
      </c>
      <c r="BY82" s="12" t="n">
        <v>0.004472768304412933</v>
      </c>
      <c r="BZ82" s="12" t="n">
        <v>0.000267770553264377</v>
      </c>
      <c r="CA82" s="12" t="n">
        <v>0.0002257742696736839</v>
      </c>
      <c r="CB82" s="12" t="n">
        <v>0.0001568209665747465</v>
      </c>
      <c r="CC82" s="12" t="n">
        <v>0.001342762722544365</v>
      </c>
      <c r="CD82" s="12" t="n">
        <v>0.000252160929754537</v>
      </c>
      <c r="CE82" s="12" t="n">
        <v>0.000490654660709162</v>
      </c>
      <c r="CF82" s="12" t="n">
        <v>0.0006688103519921844</v>
      </c>
      <c r="CG82" s="12" t="n">
        <v>0.0002669962233208186</v>
      </c>
      <c r="CH82" s="12" t="n">
        <v>0.008960824306919492</v>
      </c>
      <c r="CI82" s="12" t="n">
        <v>0.0003811422594033713</v>
      </c>
      <c r="CJ82" s="12" t="n">
        <v>0.0006544029138792866</v>
      </c>
      <c r="CK82" s="12" t="n">
        <v>0.0001474387802106626</v>
      </c>
      <c r="CL82" s="12" t="n">
        <v>0.0002321366198186088</v>
      </c>
      <c r="CM82" s="12" t="n">
        <v>3.389234629442349e-05</v>
      </c>
      <c r="CN82" s="12" t="n">
        <v>0.0004872614722186635</v>
      </c>
      <c r="CO82" s="12" t="n">
        <v>0.004472590326449421</v>
      </c>
      <c r="CP82" s="12" t="n">
        <v>0.003186349628655416</v>
      </c>
      <c r="CQ82" s="12" t="n">
        <v>5.708515061557079e-05</v>
      </c>
      <c r="CR82" s="12" t="n">
        <v>0.0002592408260351502</v>
      </c>
      <c r="CS82" s="12" t="n">
        <v>6.479166955658404e-05</v>
      </c>
      <c r="CT82" s="12" t="n">
        <v>0.0009744924688519384</v>
      </c>
      <c r="CU82" s="12" t="n">
        <v>0.01151227454120775</v>
      </c>
      <c r="CV82" s="12" t="n">
        <v>0.001949919278823004</v>
      </c>
      <c r="CW82" s="12" t="n">
        <v>0.001275870048452202</v>
      </c>
      <c r="CX82" s="12" t="n">
        <v>0.01021004524924817</v>
      </c>
      <c r="CY82" s="12" t="n">
        <v>0.001063261044902338</v>
      </c>
      <c r="CZ82" s="12" t="n">
        <v>3.299280152820396e-05</v>
      </c>
      <c r="DA82" s="12" t="n">
        <v>0.000166883935431893</v>
      </c>
      <c r="DB82" s="12" t="n">
        <v>0.0001209219452164793</v>
      </c>
      <c r="DC82" s="12" t="n">
        <v>9.311736660600991e-05</v>
      </c>
      <c r="DD82" s="12" t="n">
        <v>0.001576188210600435</v>
      </c>
      <c r="DE82" s="12" t="n">
        <v>0.0001064426152958025</v>
      </c>
      <c r="DF82" s="12" t="n">
        <v>0.0001222471088095623</v>
      </c>
      <c r="DG82" s="12" t="n">
        <v>7.193178583634904e-05</v>
      </c>
      <c r="DH82" s="12" t="n">
        <v>0</v>
      </c>
    </row>
    <row r="83">
      <c r="A83" s="9" t="inlineStr">
        <is>
          <t>70</t>
        </is>
      </c>
      <c r="B83" s="9" t="inlineStr">
        <is>
          <t>Otros equipos de transporte</t>
        </is>
      </c>
      <c r="C83" s="13" t="n">
        <v>0.0009421605854623569</v>
      </c>
      <c r="D83" s="13" t="n">
        <v>0.0003084884823271212</v>
      </c>
      <c r="E83" s="13" t="n">
        <v>0.0007715071375711876</v>
      </c>
      <c r="F83" s="13" t="n">
        <v>0.0001037183813642092</v>
      </c>
      <c r="G83" s="13" t="n">
        <v>0.0002346582101407431</v>
      </c>
      <c r="H83" s="13" t="n">
        <v>0.001519730436404724</v>
      </c>
      <c r="I83" s="13" t="n">
        <v>1.271805645581225e-05</v>
      </c>
      <c r="J83" s="13" t="n">
        <v>9.857656667924236e-06</v>
      </c>
      <c r="K83" s="13" t="n">
        <v>0.000128768294310442</v>
      </c>
      <c r="L83" s="13" t="n">
        <v>0.003130360569345104</v>
      </c>
      <c r="M83" s="13" t="n">
        <v>0.0001764323215601362</v>
      </c>
      <c r="N83" s="13" t="n">
        <v>8.279140657075993e-05</v>
      </c>
      <c r="O83" s="13" t="n">
        <v>0.001670866780660048</v>
      </c>
      <c r="P83" s="13" t="n">
        <v>0.0001672825792222113</v>
      </c>
      <c r="Q83" s="13" t="n">
        <v>0.0001280288896926876</v>
      </c>
      <c r="R83" s="13" t="n">
        <v>0.0009988296851804409</v>
      </c>
      <c r="S83" s="13" t="n">
        <v>0.002392457126763054</v>
      </c>
      <c r="T83" s="13" t="n">
        <v>0.0001638225060710642</v>
      </c>
      <c r="U83" s="13" t="n">
        <v>0.01333316664024835</v>
      </c>
      <c r="V83" s="13" t="n">
        <v>0.0003715664308295976</v>
      </c>
      <c r="W83" s="13" t="n">
        <v>0.0118455030732872</v>
      </c>
      <c r="X83" s="13" t="n">
        <v>3.243525484953256e-05</v>
      </c>
      <c r="Y83" s="13" t="n">
        <v>0.0003142027137691814</v>
      </c>
      <c r="Z83" s="13" t="n">
        <v>0.0001051601164204257</v>
      </c>
      <c r="AA83" s="13" t="n">
        <v>0.0001634537862606885</v>
      </c>
      <c r="AB83" s="13" t="n">
        <v>0.003906728173587439</v>
      </c>
      <c r="AC83" s="13" t="n">
        <v>0.000311105592322013</v>
      </c>
      <c r="AD83" s="13" t="n">
        <v>4.835033813964563e-05</v>
      </c>
      <c r="AE83" s="13" t="n">
        <v>8.022458437751786e-05</v>
      </c>
      <c r="AF83" s="13" t="n">
        <v>7.123977073766453e-05</v>
      </c>
      <c r="AG83" s="13" t="n">
        <v>0.0001239550653863724</v>
      </c>
      <c r="AH83" s="13" t="n">
        <v>0.0001540646164061832</v>
      </c>
      <c r="AI83" s="13" t="n">
        <v>3.546057176555003e-05</v>
      </c>
      <c r="AJ83" s="13" t="n">
        <v>6.811531412384783e-05</v>
      </c>
      <c r="AK83" s="13" t="n">
        <v>1.123685539243641e-05</v>
      </c>
      <c r="AL83" s="13" t="n">
        <v>1.15783734564251e-05</v>
      </c>
      <c r="AM83" s="13" t="n">
        <v>5.362504051877067e-05</v>
      </c>
      <c r="AN83" s="13" t="n">
        <v>2.369770923854458e-05</v>
      </c>
      <c r="AO83" s="13" t="n">
        <v>0.0004021985431567843</v>
      </c>
      <c r="AP83" s="13" t="n">
        <v>0.001437588538639571</v>
      </c>
      <c r="AQ83" s="13" t="n">
        <v>0.0001466603267519487</v>
      </c>
      <c r="AR83" s="13" t="n">
        <v>0.0006506345906249423</v>
      </c>
      <c r="AS83" s="13" t="n">
        <v>0.005475903223999058</v>
      </c>
      <c r="AT83" s="13" t="n">
        <v>5.971123069265028e-05</v>
      </c>
      <c r="AU83" s="13" t="n">
        <v>9.909448015544771e-05</v>
      </c>
      <c r="AV83" s="13" t="n">
        <v>3.498614370744402e-05</v>
      </c>
      <c r="AW83" s="13" t="n">
        <v>0.0002835959187937174</v>
      </c>
      <c r="AX83" s="13" t="n">
        <v>0.0004102785042851</v>
      </c>
      <c r="AY83" s="13" t="n">
        <v>0.0001349223640861316</v>
      </c>
      <c r="AZ83" s="13" t="n">
        <v>0.0008642403832982907</v>
      </c>
      <c r="BA83" s="13" t="n">
        <v>0.004339567024636539</v>
      </c>
      <c r="BB83" s="13" t="n">
        <v>3.513643357281488e-05</v>
      </c>
      <c r="BC83" s="13" t="n">
        <v>0.0001208974401335089</v>
      </c>
      <c r="BD83" s="13" t="n">
        <v>5.76308223579375e-05</v>
      </c>
      <c r="BE83" s="13" t="n">
        <v>2.002132812358144e-05</v>
      </c>
      <c r="BF83" s="13" t="n">
        <v>0.0001151971411498429</v>
      </c>
      <c r="BG83" s="13" t="n">
        <v>4.121408676238501e-05</v>
      </c>
      <c r="BH83" s="13" t="n">
        <v>6.01479341230634e-05</v>
      </c>
      <c r="BI83" s="13" t="n">
        <v>7.274813879019394e-05</v>
      </c>
      <c r="BJ83" s="13" t="n">
        <v>3.623434183853313e-05</v>
      </c>
      <c r="BK83" s="13" t="n">
        <v>1.296915195624509e-05</v>
      </c>
      <c r="BL83" s="13" t="n">
        <v>0.001123852696063501</v>
      </c>
      <c r="BM83" s="13" t="n">
        <v>9.203502805741394e-06</v>
      </c>
      <c r="BN83" s="13" t="n">
        <v>1.342317294316921e-05</v>
      </c>
      <c r="BO83" s="13" t="n">
        <v>0.0002209970087401674</v>
      </c>
      <c r="BP83" s="13" t="n">
        <v>2.219471607633942e-05</v>
      </c>
      <c r="BQ83" s="13" t="n">
        <v>0.0004407689070179047</v>
      </c>
      <c r="BR83" s="13" t="n">
        <v>1.544040056771701e-05</v>
      </c>
      <c r="BS83" s="13" t="n">
        <v>1.948560474550468e-05</v>
      </c>
      <c r="BT83" s="13" t="n">
        <v>1.046011860594952</v>
      </c>
      <c r="BU83" s="13" t="n">
        <v>1.501984212521801e-05</v>
      </c>
      <c r="BV83" s="13" t="n">
        <v>2.411891190370055e-05</v>
      </c>
      <c r="BW83" s="13" t="n">
        <v>3.005744595553916e-05</v>
      </c>
      <c r="BX83" s="13" t="n">
        <v>1.722029104564509e-05</v>
      </c>
      <c r="BY83" s="13" t="n">
        <v>0.0002078734706323074</v>
      </c>
      <c r="BZ83" s="13" t="n">
        <v>4.341199402948651e-05</v>
      </c>
      <c r="CA83" s="13" t="n">
        <v>3.871309440322009e-05</v>
      </c>
      <c r="CB83" s="13" t="n">
        <v>1.917730548754306e-05</v>
      </c>
      <c r="CC83" s="13" t="n">
        <v>3.429526983080573e-05</v>
      </c>
      <c r="CD83" s="13" t="n">
        <v>1.368706618074047e-05</v>
      </c>
      <c r="CE83" s="13" t="n">
        <v>2.110236477681317e-05</v>
      </c>
      <c r="CF83" s="13" t="n">
        <v>9.396169100199457e-05</v>
      </c>
      <c r="CG83" s="13" t="n">
        <v>2.829133324993284e-05</v>
      </c>
      <c r="CH83" s="13" t="n">
        <v>0.00114088454018272</v>
      </c>
      <c r="CI83" s="13" t="n">
        <v>4.85267087568984e-05</v>
      </c>
      <c r="CJ83" s="13" t="n">
        <v>8.331802320004001e-05</v>
      </c>
      <c r="CK83" s="13" t="n">
        <v>1.393195351739866e-05</v>
      </c>
      <c r="CL83" s="13" t="n">
        <v>2.440867145000096e-05</v>
      </c>
      <c r="CM83" s="13" t="n">
        <v>2.389300538749119e-06</v>
      </c>
      <c r="CN83" s="13" t="n">
        <v>1.223111461993735e-05</v>
      </c>
      <c r="CO83" s="13" t="n">
        <v>2.059152427387368e-05</v>
      </c>
      <c r="CP83" s="13" t="n">
        <v>9.619787335451527e-05</v>
      </c>
      <c r="CQ83" s="13" t="n">
        <v>4.973077515799356e-06</v>
      </c>
      <c r="CR83" s="13" t="n">
        <v>3.689008888198113e-05</v>
      </c>
      <c r="CS83" s="13" t="n">
        <v>7.848780961317059e-06</v>
      </c>
      <c r="CT83" s="13" t="n">
        <v>0.0001400731366085042</v>
      </c>
      <c r="CU83" s="13" t="n">
        <v>0.0006317014914081586</v>
      </c>
      <c r="CV83" s="13" t="n">
        <v>0.0007670206585437941</v>
      </c>
      <c r="CW83" s="13" t="n">
        <v>8.860901368374514e-05</v>
      </c>
      <c r="CX83" s="13" t="n">
        <v>0.0001722563642091238</v>
      </c>
      <c r="CY83" s="13" t="n">
        <v>1.799498660088269e-05</v>
      </c>
      <c r="CZ83" s="13" t="n">
        <v>5.454618887454576e-06</v>
      </c>
      <c r="DA83" s="13" t="n">
        <v>1.536856381993146e-05</v>
      </c>
      <c r="DB83" s="13" t="n">
        <v>1.406344205862497e-05</v>
      </c>
      <c r="DC83" s="13" t="n">
        <v>1.277376369723807e-05</v>
      </c>
      <c r="DD83" s="13" t="n">
        <v>0.0001448049837735115</v>
      </c>
      <c r="DE83" s="13" t="n">
        <v>1.390294982315229e-05</v>
      </c>
      <c r="DF83" s="13" t="n">
        <v>5.900951996249078e-06</v>
      </c>
      <c r="DG83" s="13" t="n">
        <v>8.669572538181651e-06</v>
      </c>
      <c r="DH83" s="13" t="n">
        <v>0</v>
      </c>
    </row>
    <row r="84">
      <c r="A84" s="11" t="inlineStr">
        <is>
          <t>71</t>
        </is>
      </c>
      <c r="B84" s="11" t="inlineStr">
        <is>
          <t>Edificios residenciales (incluye servicios de la construcción)</t>
        </is>
      </c>
      <c r="C84" s="12" t="n">
        <v>0.01267785067029805</v>
      </c>
      <c r="D84" s="12" t="n">
        <v>0.004293905880491582</v>
      </c>
      <c r="E84" s="12" t="n">
        <v>0.009869753550754428</v>
      </c>
      <c r="F84" s="12" t="n">
        <v>0.001475490352433167</v>
      </c>
      <c r="G84" s="12" t="n">
        <v>0.0030726651513792</v>
      </c>
      <c r="H84" s="12" t="n">
        <v>0.02747774883940943</v>
      </c>
      <c r="I84" s="12" t="n">
        <v>0.0003517476350920964</v>
      </c>
      <c r="J84" s="12" t="n">
        <v>0.0003125240536306502</v>
      </c>
      <c r="K84" s="12" t="n">
        <v>0.002421960926417463</v>
      </c>
      <c r="L84" s="12" t="n">
        <v>0.04004614583566916</v>
      </c>
      <c r="M84" s="12" t="n">
        <v>0.002260373564291529</v>
      </c>
      <c r="N84" s="12" t="n">
        <v>0.003739940055342729</v>
      </c>
      <c r="O84" s="12" t="n">
        <v>0.07862681597907531</v>
      </c>
      <c r="P84" s="12" t="n">
        <v>0.002763195860253249</v>
      </c>
      <c r="Q84" s="12" t="n">
        <v>0.003158884655255632</v>
      </c>
      <c r="R84" s="12" t="n">
        <v>0.04550725263348213</v>
      </c>
      <c r="S84" s="12" t="n">
        <v>0.1257234304854608</v>
      </c>
      <c r="T84" s="12" t="n">
        <v>0.001614310948113604</v>
      </c>
      <c r="U84" s="12" t="n">
        <v>0.001303042284435715</v>
      </c>
      <c r="V84" s="12" t="n">
        <v>0.02295967817166916</v>
      </c>
      <c r="W84" s="12" t="n">
        <v>0.4136090481766727</v>
      </c>
      <c r="X84" s="12" t="n">
        <v>0.002022948223476408</v>
      </c>
      <c r="Y84" s="12" t="n">
        <v>0.008452752184274966</v>
      </c>
      <c r="Z84" s="12" t="n">
        <v>0.005514528392571515</v>
      </c>
      <c r="AA84" s="12" t="n">
        <v>0.007770731203711112</v>
      </c>
      <c r="AB84" s="12" t="n">
        <v>0.001817715891371369</v>
      </c>
      <c r="AC84" s="12" t="n">
        <v>0.0159630563702848</v>
      </c>
      <c r="AD84" s="12" t="n">
        <v>0.001733851426921337</v>
      </c>
      <c r="AE84" s="12" t="n">
        <v>0.002605521478278426</v>
      </c>
      <c r="AF84" s="12" t="n">
        <v>0.002421170206661591</v>
      </c>
      <c r="AG84" s="12" t="n">
        <v>0.002810356397940096</v>
      </c>
      <c r="AH84" s="12" t="n">
        <v>0.004800932544938299</v>
      </c>
      <c r="AI84" s="12" t="n">
        <v>0.001538204107871677</v>
      </c>
      <c r="AJ84" s="12" t="n">
        <v>0.001998104756757458</v>
      </c>
      <c r="AK84" s="12" t="n">
        <v>0.0009562689689867874</v>
      </c>
      <c r="AL84" s="12" t="n">
        <v>0.0006423070750991854</v>
      </c>
      <c r="AM84" s="12" t="n">
        <v>0.002465486202404206</v>
      </c>
      <c r="AN84" s="12" t="n">
        <v>0.001245838150434646</v>
      </c>
      <c r="AO84" s="12" t="n">
        <v>0.0193161618308115</v>
      </c>
      <c r="AP84" s="12" t="n">
        <v>0.0690422512238118</v>
      </c>
      <c r="AQ84" s="12" t="n">
        <v>0.00758709329487161</v>
      </c>
      <c r="AR84" s="12" t="n">
        <v>0.03429790059672837</v>
      </c>
      <c r="AS84" s="12" t="n">
        <v>0.2888351199302013</v>
      </c>
      <c r="AT84" s="12" t="n">
        <v>0.001831383479792684</v>
      </c>
      <c r="AU84" s="12" t="n">
        <v>0.003277361924133712</v>
      </c>
      <c r="AV84" s="12" t="n">
        <v>0.003562174917920232</v>
      </c>
      <c r="AW84" s="12" t="n">
        <v>0.003824922710665918</v>
      </c>
      <c r="AX84" s="12" t="n">
        <v>0.005533519577478804</v>
      </c>
      <c r="AY84" s="12" t="n">
        <v>0.001819728636310729</v>
      </c>
      <c r="AZ84" s="12" t="n">
        <v>0.01165620677340114</v>
      </c>
      <c r="BA84" s="12" t="n">
        <v>0.05852872826094041</v>
      </c>
      <c r="BB84" s="12" t="n">
        <v>0.002087883278780571</v>
      </c>
      <c r="BC84" s="12" t="n">
        <v>0.003168097228902747</v>
      </c>
      <c r="BD84" s="12" t="n">
        <v>0.001617395794775732</v>
      </c>
      <c r="BE84" s="12" t="n">
        <v>0.004212369167637735</v>
      </c>
      <c r="BF84" s="12" t="n">
        <v>0.00322536867135766</v>
      </c>
      <c r="BG84" s="12" t="n">
        <v>0.002352420491765935</v>
      </c>
      <c r="BH84" s="12" t="n">
        <v>0.001839827913413819</v>
      </c>
      <c r="BI84" s="12" t="n">
        <v>0.001699135449832687</v>
      </c>
      <c r="BJ84" s="12" t="n">
        <v>0.004055914875365177</v>
      </c>
      <c r="BK84" s="12" t="n">
        <v>0.002085038718366847</v>
      </c>
      <c r="BL84" s="12" t="n">
        <v>0.05673532489428381</v>
      </c>
      <c r="BM84" s="12" t="n">
        <v>0.004371884679799408</v>
      </c>
      <c r="BN84" s="12" t="n">
        <v>0.001335566317536081</v>
      </c>
      <c r="BO84" s="12" t="n">
        <v>0.03167523464184228</v>
      </c>
      <c r="BP84" s="12" t="n">
        <v>0.002813978910259965</v>
      </c>
      <c r="BQ84" s="12" t="n">
        <v>0.164187115241849</v>
      </c>
      <c r="BR84" s="12" t="n">
        <v>0.002021276998137281</v>
      </c>
      <c r="BS84" s="12" t="n">
        <v>0.001831432275473749</v>
      </c>
      <c r="BT84" s="12" t="n">
        <v>0.006654930131122509</v>
      </c>
      <c r="BU84" s="12" t="n">
        <v>1.000844176497611</v>
      </c>
      <c r="BV84" s="12" t="n">
        <v>0.001353731559512531</v>
      </c>
      <c r="BW84" s="12" t="n">
        <v>0.0007374829985171326</v>
      </c>
      <c r="BX84" s="12" t="n">
        <v>0.006728608538335566</v>
      </c>
      <c r="BY84" s="12" t="n">
        <v>0.1121495502077395</v>
      </c>
      <c r="BZ84" s="12" t="n">
        <v>0.004591638733400663</v>
      </c>
      <c r="CA84" s="12" t="n">
        <v>0.00360333452674455</v>
      </c>
      <c r="CB84" s="12" t="n">
        <v>0.0008338346078059926</v>
      </c>
      <c r="CC84" s="12" t="n">
        <v>0.001267726391411421</v>
      </c>
      <c r="CD84" s="12" t="n">
        <v>0.001067161598160889</v>
      </c>
      <c r="CE84" s="12" t="n">
        <v>0.003621913361791758</v>
      </c>
      <c r="CF84" s="12" t="n">
        <v>0.002241531249739173</v>
      </c>
      <c r="CG84" s="12" t="n">
        <v>0.0009534837977343606</v>
      </c>
      <c r="CH84" s="12" t="n">
        <v>0.2326452136952332</v>
      </c>
      <c r="CI84" s="12" t="n">
        <v>0.00989539793997637</v>
      </c>
      <c r="CJ84" s="12" t="n">
        <v>0.01698992196785604</v>
      </c>
      <c r="CK84" s="12" t="n">
        <v>0.003206011093449712</v>
      </c>
      <c r="CL84" s="12" t="n">
        <v>0.006309590920797981</v>
      </c>
      <c r="CM84" s="12" t="n">
        <v>0.08854678316736295</v>
      </c>
      <c r="CN84" s="12" t="n">
        <v>0.003623370190559398</v>
      </c>
      <c r="CO84" s="12" t="n">
        <v>0.001707218093656571</v>
      </c>
      <c r="CP84" s="12" t="n">
        <v>0.01298228190461846</v>
      </c>
      <c r="CQ84" s="12" t="n">
        <v>0.001052586410223574</v>
      </c>
      <c r="CR84" s="12" t="n">
        <v>0.003609248798433098</v>
      </c>
      <c r="CS84" s="12" t="n">
        <v>0.002437319275681404</v>
      </c>
      <c r="CT84" s="12" t="n">
        <v>0.001867132250961738</v>
      </c>
      <c r="CU84" s="12" t="n">
        <v>0.02934013019963312</v>
      </c>
      <c r="CV84" s="12" t="n">
        <v>0.00277921418944046</v>
      </c>
      <c r="CW84" s="12" t="n">
        <v>0.004041007217182055</v>
      </c>
      <c r="CX84" s="12" t="n">
        <v>0.02083514851405043</v>
      </c>
      <c r="CY84" s="12" t="n">
        <v>0.002177812767969727</v>
      </c>
      <c r="CZ84" s="12" t="n">
        <v>0.0006885882003677036</v>
      </c>
      <c r="DA84" s="12" t="n">
        <v>0.01028507919218237</v>
      </c>
      <c r="DB84" s="12" t="n">
        <v>0.001190074438385968</v>
      </c>
      <c r="DC84" s="12" t="n">
        <v>0.001675554408766706</v>
      </c>
      <c r="DD84" s="12" t="n">
        <v>0.007209820719343565</v>
      </c>
      <c r="DE84" s="12" t="n">
        <v>0.00267004711633902</v>
      </c>
      <c r="DF84" s="12" t="n">
        <v>0.007884592868472191</v>
      </c>
      <c r="DG84" s="12" t="n">
        <v>0.001164944044612316</v>
      </c>
      <c r="DH84" s="12" t="n">
        <v>0</v>
      </c>
    </row>
    <row r="85">
      <c r="A85" s="9" t="inlineStr">
        <is>
          <t>72</t>
        </is>
      </c>
      <c r="B85" s="9" t="inlineStr">
        <is>
          <t>Edificios no residenciales (incluye servicios de la construcción)</t>
        </is>
      </c>
      <c r="C85" s="13" t="n">
        <v>0.03213616611060136</v>
      </c>
      <c r="D85" s="13" t="n">
        <v>0.01077810302455381</v>
      </c>
      <c r="E85" s="13" t="n">
        <v>0.02365070095614463</v>
      </c>
      <c r="F85" s="13" t="n">
        <v>0.003655240180623507</v>
      </c>
      <c r="G85" s="13" t="n">
        <v>0.007547397258734135</v>
      </c>
      <c r="H85" s="13" t="n">
        <v>0.06398464236625102</v>
      </c>
      <c r="I85" s="13" t="n">
        <v>0.02046328341420528</v>
      </c>
      <c r="J85" s="13" t="n">
        <v>0.0008950501910476889</v>
      </c>
      <c r="K85" s="13" t="n">
        <v>0.004640716769849926</v>
      </c>
      <c r="L85" s="13" t="n">
        <v>0.0959618104682247</v>
      </c>
      <c r="M85" s="13" t="n">
        <v>0.005419081960256271</v>
      </c>
      <c r="N85" s="13" t="n">
        <v>0.006443985290360095</v>
      </c>
      <c r="O85" s="13" t="n">
        <v>0.1333613355970469</v>
      </c>
      <c r="P85" s="13" t="n">
        <v>0.007484790335371803</v>
      </c>
      <c r="Q85" s="13" t="n">
        <v>0.007519828447206793</v>
      </c>
      <c r="R85" s="13" t="n">
        <v>0.0776613394708402</v>
      </c>
      <c r="S85" s="13" t="n">
        <v>0.251007470110873</v>
      </c>
      <c r="T85" s="13" t="n">
        <v>0.00381130558250034</v>
      </c>
      <c r="U85" s="13" t="n">
        <v>0.006668470118756184</v>
      </c>
      <c r="V85" s="13" t="n">
        <v>0.04782147123931635</v>
      </c>
      <c r="W85" s="13" t="n">
        <v>10.56594456439691</v>
      </c>
      <c r="X85" s="13" t="n">
        <v>0.004334462118903832</v>
      </c>
      <c r="Y85" s="13" t="n">
        <v>0.01530835317215971</v>
      </c>
      <c r="Z85" s="13" t="n">
        <v>0.01102232144013556</v>
      </c>
      <c r="AA85" s="13" t="n">
        <v>0.0181337188042371</v>
      </c>
      <c r="AB85" s="13" t="n">
        <v>0.006337808402822186</v>
      </c>
      <c r="AC85" s="13" t="n">
        <v>0.03327176478487139</v>
      </c>
      <c r="AD85" s="13" t="n">
        <v>0.006805833485722343</v>
      </c>
      <c r="AE85" s="13" t="n">
        <v>0.01245949754832371</v>
      </c>
      <c r="AF85" s="13" t="n">
        <v>0.008775522687878307</v>
      </c>
      <c r="AG85" s="13" t="n">
        <v>0.009347497477798188</v>
      </c>
      <c r="AH85" s="13" t="n">
        <v>0.01491517603718039</v>
      </c>
      <c r="AI85" s="13" t="n">
        <v>0.005058637257954072</v>
      </c>
      <c r="AJ85" s="13" t="n">
        <v>0.005367783938119632</v>
      </c>
      <c r="AK85" s="13" t="n">
        <v>0.001505773868761773</v>
      </c>
      <c r="AL85" s="13" t="n">
        <v>0.003757266716276774</v>
      </c>
      <c r="AM85" s="13" t="n">
        <v>0.004794959510979912</v>
      </c>
      <c r="AN85" s="13" t="n">
        <v>0.005716440870132599</v>
      </c>
      <c r="AO85" s="13" t="n">
        <v>0.03323739583132378</v>
      </c>
      <c r="AP85" s="13" t="n">
        <v>0.1188012739337833</v>
      </c>
      <c r="AQ85" s="13" t="n">
        <v>0.01365113862575317</v>
      </c>
      <c r="AR85" s="13" t="n">
        <v>0.069666734464178</v>
      </c>
      <c r="AS85" s="13" t="n">
        <v>0.5866821265705031</v>
      </c>
      <c r="AT85" s="13" t="n">
        <v>0.00471546304164362</v>
      </c>
      <c r="AU85" s="13" t="n">
        <v>0.005157341505395729</v>
      </c>
      <c r="AV85" s="13" t="n">
        <v>0.01060178824020147</v>
      </c>
      <c r="AW85" s="13" t="n">
        <v>0.008130839041114262</v>
      </c>
      <c r="AX85" s="13" t="n">
        <v>0.01176289311412047</v>
      </c>
      <c r="AY85" s="13" t="n">
        <v>0.003868292710618778</v>
      </c>
      <c r="AZ85" s="13" t="n">
        <v>0.024778210770165</v>
      </c>
      <c r="BA85" s="13" t="n">
        <v>0.1244175908296916</v>
      </c>
      <c r="BB85" s="13" t="n">
        <v>0.005578241382171653</v>
      </c>
      <c r="BC85" s="13" t="n">
        <v>0.007443621450691458</v>
      </c>
      <c r="BD85" s="13" t="n">
        <v>0.004277003696626013</v>
      </c>
      <c r="BE85" s="13" t="n">
        <v>0.008093824068128367</v>
      </c>
      <c r="BF85" s="13" t="n">
        <v>0.008145259032706378</v>
      </c>
      <c r="BG85" s="13" t="n">
        <v>0.004907950992253204</v>
      </c>
      <c r="BH85" s="13" t="n">
        <v>0.004719844121156032</v>
      </c>
      <c r="BI85" s="13" t="n">
        <v>0.004212041175956724</v>
      </c>
      <c r="BJ85" s="13" t="n">
        <v>0.009086537299562429</v>
      </c>
      <c r="BK85" s="13" t="n">
        <v>0.001655430061823392</v>
      </c>
      <c r="BL85" s="13" t="n">
        <v>0.1374009279793937</v>
      </c>
      <c r="BM85" s="13" t="n">
        <v>0.004073356855683621</v>
      </c>
      <c r="BN85" s="13" t="n">
        <v>0.004570010188489264</v>
      </c>
      <c r="BO85" s="13" t="n">
        <v>0.08398670081563667</v>
      </c>
      <c r="BP85" s="13" t="n">
        <v>0.007286110061724251</v>
      </c>
      <c r="BQ85" s="13" t="n">
        <v>0.2481700053965064</v>
      </c>
      <c r="BR85" s="13" t="n">
        <v>0.005062387134880944</v>
      </c>
      <c r="BS85" s="13" t="n">
        <v>0.004397431534533284</v>
      </c>
      <c r="BT85" s="13" t="n">
        <v>0.02116627254414777</v>
      </c>
      <c r="BU85" s="13" t="n">
        <v>0.002072255976633932</v>
      </c>
      <c r="BV85" s="13" t="n">
        <v>1.00331345865731</v>
      </c>
      <c r="BW85" s="13" t="n">
        <v>0.002491122346127379</v>
      </c>
      <c r="BX85" s="13" t="n">
        <v>0.008685200858026638</v>
      </c>
      <c r="BY85" s="13" t="n">
        <v>0.1255098712918699</v>
      </c>
      <c r="BZ85" s="13" t="n">
        <v>0.02996755732026429</v>
      </c>
      <c r="CA85" s="13" t="n">
        <v>0.006641279618918693</v>
      </c>
      <c r="CB85" s="13" t="n">
        <v>0.004274178420956774</v>
      </c>
      <c r="CC85" s="13" t="n">
        <v>0.002870896203127817</v>
      </c>
      <c r="CD85" s="13" t="n">
        <v>0.003153909171118499</v>
      </c>
      <c r="CE85" s="13" t="n">
        <v>0.005954332425783396</v>
      </c>
      <c r="CF85" s="13" t="n">
        <v>0.004425419388823012</v>
      </c>
      <c r="CG85" s="13" t="n">
        <v>0.02650517218965037</v>
      </c>
      <c r="CH85" s="13" t="n">
        <v>0.7792303751474864</v>
      </c>
      <c r="CI85" s="13" t="n">
        <v>0.03314400724831862</v>
      </c>
      <c r="CJ85" s="13" t="n">
        <v>0.05690666512521611</v>
      </c>
      <c r="CK85" s="13" t="n">
        <v>0.009904244229473641</v>
      </c>
      <c r="CL85" s="13" t="n">
        <v>0.01526337093052754</v>
      </c>
      <c r="CM85" s="13" t="n">
        <v>0.00167985081537774</v>
      </c>
      <c r="CN85" s="13" t="n">
        <v>0.06155808467479955</v>
      </c>
      <c r="CO85" s="13" t="n">
        <v>0.002476975927264695</v>
      </c>
      <c r="CP85" s="13" t="n">
        <v>0.03967285423333978</v>
      </c>
      <c r="CQ85" s="13" t="n">
        <v>0.00148763077412191</v>
      </c>
      <c r="CR85" s="13" t="n">
        <v>0.005183791750654854</v>
      </c>
      <c r="CS85" s="13" t="n">
        <v>0.003844937567170267</v>
      </c>
      <c r="CT85" s="13" t="n">
        <v>0.004436514678780043</v>
      </c>
      <c r="CU85" s="13" t="n">
        <v>0.1006080263372498</v>
      </c>
      <c r="CV85" s="13" t="n">
        <v>0.005103660626804362</v>
      </c>
      <c r="CW85" s="13" t="n">
        <v>0.01106454869312828</v>
      </c>
      <c r="CX85" s="13" t="n">
        <v>0.1092452146316684</v>
      </c>
      <c r="CY85" s="13" t="n">
        <v>0.01142611525176736</v>
      </c>
      <c r="CZ85" s="13" t="n">
        <v>0.003262743722928346</v>
      </c>
      <c r="DA85" s="13" t="n">
        <v>0.007364971656871204</v>
      </c>
      <c r="DB85" s="13" t="n">
        <v>0.006247860262125395</v>
      </c>
      <c r="DC85" s="13" t="n">
        <v>0.007544930765389412</v>
      </c>
      <c r="DD85" s="13" t="n">
        <v>0.02823428803902656</v>
      </c>
      <c r="DE85" s="13" t="n">
        <v>0.02314263009632253</v>
      </c>
      <c r="DF85" s="13" t="n">
        <v>0.01074757954396602</v>
      </c>
      <c r="DG85" s="13" t="n">
        <v>0.003299707367408618</v>
      </c>
      <c r="DH85" s="13" t="n">
        <v>0</v>
      </c>
    </row>
    <row r="86">
      <c r="A86" s="11" t="inlineStr">
        <is>
          <t>73</t>
        </is>
      </c>
      <c r="B86" s="11" t="inlineStr">
        <is>
          <t>Otras construcciones</t>
        </is>
      </c>
      <c r="C86" s="12" t="n">
        <v>0</v>
      </c>
      <c r="D86" s="12" t="n">
        <v>0</v>
      </c>
      <c r="E86" s="12" t="n">
        <v>0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0</v>
      </c>
      <c r="K86" s="12" t="n">
        <v>0</v>
      </c>
      <c r="L86" s="12" t="n">
        <v>0</v>
      </c>
      <c r="M86" s="12" t="n">
        <v>0</v>
      </c>
      <c r="N86" s="12" t="n">
        <v>0</v>
      </c>
      <c r="O86" s="12" t="n">
        <v>0</v>
      </c>
      <c r="P86" s="12" t="n">
        <v>0</v>
      </c>
      <c r="Q86" s="12" t="n">
        <v>0</v>
      </c>
      <c r="R86" s="12" t="n">
        <v>0</v>
      </c>
      <c r="S86" s="12" t="n">
        <v>0</v>
      </c>
      <c r="T86" s="12" t="n">
        <v>0</v>
      </c>
      <c r="U86" s="12" t="n">
        <v>0</v>
      </c>
      <c r="V86" s="12" t="n">
        <v>0</v>
      </c>
      <c r="W86" s="12" t="n">
        <v>0</v>
      </c>
      <c r="X86" s="12" t="n">
        <v>0</v>
      </c>
      <c r="Y86" s="12" t="n">
        <v>0</v>
      </c>
      <c r="Z86" s="12" t="n">
        <v>0</v>
      </c>
      <c r="AA86" s="12" t="n">
        <v>0</v>
      </c>
      <c r="AB86" s="12" t="n">
        <v>0</v>
      </c>
      <c r="AC86" s="12" t="n">
        <v>0</v>
      </c>
      <c r="AD86" s="12" t="n">
        <v>0</v>
      </c>
      <c r="AE86" s="12" t="n">
        <v>0</v>
      </c>
      <c r="AF86" s="12" t="n">
        <v>0</v>
      </c>
      <c r="AG86" s="12" t="n">
        <v>0</v>
      </c>
      <c r="AH86" s="12" t="n">
        <v>0</v>
      </c>
      <c r="AI86" s="12" t="n">
        <v>0</v>
      </c>
      <c r="AJ86" s="12" t="n">
        <v>0</v>
      </c>
      <c r="AK86" s="12" t="n">
        <v>0</v>
      </c>
      <c r="AL86" s="12" t="n">
        <v>0</v>
      </c>
      <c r="AM86" s="12" t="n">
        <v>0</v>
      </c>
      <c r="AN86" s="12" t="n">
        <v>0</v>
      </c>
      <c r="AO86" s="12" t="n">
        <v>0</v>
      </c>
      <c r="AP86" s="12" t="n">
        <v>0</v>
      </c>
      <c r="AQ86" s="12" t="n">
        <v>0</v>
      </c>
      <c r="AR86" s="12" t="n">
        <v>0</v>
      </c>
      <c r="AS86" s="12" t="n">
        <v>0</v>
      </c>
      <c r="AT86" s="12" t="n">
        <v>0</v>
      </c>
      <c r="AU86" s="12" t="n">
        <v>0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</v>
      </c>
      <c r="BB86" s="12" t="n">
        <v>0</v>
      </c>
      <c r="BC86" s="12" t="n">
        <v>0</v>
      </c>
      <c r="BD86" s="12" t="n">
        <v>0</v>
      </c>
      <c r="BE86" s="12" t="n">
        <v>0</v>
      </c>
      <c r="BF86" s="12" t="n">
        <v>0</v>
      </c>
      <c r="BG86" s="12" t="n">
        <v>0</v>
      </c>
      <c r="BH86" s="12" t="n">
        <v>0</v>
      </c>
      <c r="BI86" s="12" t="n">
        <v>0</v>
      </c>
      <c r="BJ86" s="12" t="n">
        <v>0</v>
      </c>
      <c r="BK86" s="12" t="n">
        <v>0</v>
      </c>
      <c r="BL86" s="12" t="n">
        <v>0</v>
      </c>
      <c r="BM86" s="12" t="n">
        <v>0</v>
      </c>
      <c r="BN86" s="12" t="n">
        <v>0</v>
      </c>
      <c r="BO86" s="12" t="n">
        <v>0</v>
      </c>
      <c r="BP86" s="12" t="n">
        <v>0</v>
      </c>
      <c r="BQ86" s="12" t="n">
        <v>0</v>
      </c>
      <c r="BR86" s="12" t="n">
        <v>0</v>
      </c>
      <c r="BS86" s="12" t="n">
        <v>0</v>
      </c>
      <c r="BT86" s="12" t="n">
        <v>0</v>
      </c>
      <c r="BU86" s="12" t="n">
        <v>0</v>
      </c>
      <c r="BV86" s="12" t="n">
        <v>0</v>
      </c>
      <c r="BW86" s="12" t="n">
        <v>1</v>
      </c>
      <c r="BX86" s="12" t="n">
        <v>0</v>
      </c>
      <c r="BY86" s="12" t="n">
        <v>0</v>
      </c>
      <c r="BZ86" s="12" t="n">
        <v>0</v>
      </c>
      <c r="CA86" s="12" t="n">
        <v>0</v>
      </c>
      <c r="CB86" s="12" t="n">
        <v>0</v>
      </c>
      <c r="CC86" s="12" t="n">
        <v>0</v>
      </c>
      <c r="CD86" s="12" t="n">
        <v>0</v>
      </c>
      <c r="CE86" s="12" t="n">
        <v>0</v>
      </c>
      <c r="CF86" s="12" t="n">
        <v>0</v>
      </c>
      <c r="CG86" s="12" t="n">
        <v>0</v>
      </c>
      <c r="CH86" s="12" t="n">
        <v>0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 t="n">
        <v>0</v>
      </c>
      <c r="CU86" s="12" t="n">
        <v>0</v>
      </c>
      <c r="CV86" s="12" t="n">
        <v>0</v>
      </c>
      <c r="CW86" s="12" t="n">
        <v>0</v>
      </c>
      <c r="CX86" s="12" t="n">
        <v>0</v>
      </c>
      <c r="CY86" s="12" t="n">
        <v>0</v>
      </c>
      <c r="CZ86" s="12" t="n">
        <v>0</v>
      </c>
      <c r="DA86" s="12" t="n">
        <v>0</v>
      </c>
      <c r="DB86" s="12" t="n">
        <v>0</v>
      </c>
      <c r="DC86" s="12" t="n">
        <v>0</v>
      </c>
      <c r="DD86" s="12" t="n">
        <v>0</v>
      </c>
      <c r="DE86" s="12" t="n">
        <v>0</v>
      </c>
      <c r="DF86" s="12" t="n">
        <v>0</v>
      </c>
      <c r="DG86" s="12" t="n">
        <v>0</v>
      </c>
      <c r="DH86" s="12" t="n">
        <v>0</v>
      </c>
    </row>
    <row r="87">
      <c r="A87" s="9" t="inlineStr">
        <is>
          <t>74</t>
        </is>
      </c>
      <c r="B87" s="9" t="inlineStr">
        <is>
          <t>Servicios de comercio, excepto por comisión o por contrato</t>
        </is>
      </c>
      <c r="C87" s="13" t="n">
        <v>0</v>
      </c>
      <c r="D87" s="13" t="n">
        <v>0</v>
      </c>
      <c r="E87" s="13" t="n">
        <v>0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0</v>
      </c>
      <c r="N87" s="13" t="n">
        <v>0</v>
      </c>
      <c r="O87" s="13" t="n">
        <v>0</v>
      </c>
      <c r="P87" s="13" t="n">
        <v>0</v>
      </c>
      <c r="Q87" s="13" t="n">
        <v>0</v>
      </c>
      <c r="R87" s="13" t="n">
        <v>0</v>
      </c>
      <c r="S87" s="13" t="n">
        <v>0</v>
      </c>
      <c r="T87" s="13" t="n">
        <v>0</v>
      </c>
      <c r="U87" s="13" t="n">
        <v>0</v>
      </c>
      <c r="V87" s="13" t="n">
        <v>0</v>
      </c>
      <c r="W87" s="13" t="n">
        <v>0</v>
      </c>
      <c r="X87" s="13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0</v>
      </c>
      <c r="AN87" s="13" t="n">
        <v>0</v>
      </c>
      <c r="AO87" s="13" t="n">
        <v>0</v>
      </c>
      <c r="AP87" s="13" t="n">
        <v>0</v>
      </c>
      <c r="AQ87" s="13" t="n">
        <v>0</v>
      </c>
      <c r="AR87" s="13" t="n">
        <v>0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0</v>
      </c>
      <c r="BB87" s="13" t="n">
        <v>0</v>
      </c>
      <c r="BC87" s="13" t="n">
        <v>0</v>
      </c>
      <c r="BD87" s="13" t="n">
        <v>0</v>
      </c>
      <c r="BE87" s="13" t="n">
        <v>0</v>
      </c>
      <c r="BF87" s="13" t="n">
        <v>0</v>
      </c>
      <c r="BG87" s="13" t="n">
        <v>0</v>
      </c>
      <c r="BH87" s="13" t="n">
        <v>0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0</v>
      </c>
      <c r="BO87" s="13" t="n">
        <v>0</v>
      </c>
      <c r="BP87" s="13" t="n">
        <v>0</v>
      </c>
      <c r="BQ87" s="13" t="n">
        <v>0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1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 t="n">
        <v>0</v>
      </c>
      <c r="CU87" s="13" t="n">
        <v>0</v>
      </c>
      <c r="CV87" s="13" t="n">
        <v>0</v>
      </c>
      <c r="CW87" s="13" t="n">
        <v>0</v>
      </c>
      <c r="CX87" s="13" t="n">
        <v>0</v>
      </c>
      <c r="CY87" s="13" t="n">
        <v>0</v>
      </c>
      <c r="CZ87" s="13" t="n">
        <v>0</v>
      </c>
      <c r="DA87" s="13" t="n">
        <v>0</v>
      </c>
      <c r="DB87" s="13" t="n">
        <v>0</v>
      </c>
      <c r="DC87" s="13" t="n">
        <v>0</v>
      </c>
      <c r="DD87" s="13" t="n">
        <v>0</v>
      </c>
      <c r="DE87" s="13" t="n">
        <v>0</v>
      </c>
      <c r="DF87" s="13" t="n">
        <v>0</v>
      </c>
      <c r="DG87" s="13" t="n">
        <v>0</v>
      </c>
      <c r="DH87" s="13" t="n">
        <v>0</v>
      </c>
    </row>
    <row r="88">
      <c r="A88" s="11" t="inlineStr">
        <is>
          <t>75</t>
        </is>
      </c>
      <c r="B88" s="11" t="inlineStr">
        <is>
          <t>Servicios de comercio a comisión o por contrato</t>
        </is>
      </c>
      <c r="C88" s="12" t="n">
        <v>0.07651890125181315</v>
      </c>
      <c r="D88" s="12" t="n">
        <v>0.0253575026974808</v>
      </c>
      <c r="E88" s="12" t="n">
        <v>0.06007379071197123</v>
      </c>
      <c r="F88" s="12" t="n">
        <v>0.008691664157550136</v>
      </c>
      <c r="G88" s="12" t="n">
        <v>0.01875751303682182</v>
      </c>
      <c r="H88" s="12" t="n">
        <v>0.1627349361198243</v>
      </c>
      <c r="I88" s="12" t="n">
        <v>0.002012001070612074</v>
      </c>
      <c r="J88" s="12" t="n">
        <v>0.001346402855884572</v>
      </c>
      <c r="K88" s="12" t="n">
        <v>0.01064136416896294</v>
      </c>
      <c r="L88" s="12" t="n">
        <v>0.2437470977752197</v>
      </c>
      <c r="M88" s="12" t="n">
        <v>0.0137482574000812</v>
      </c>
      <c r="N88" s="12" t="n">
        <v>0.03717171024457791</v>
      </c>
      <c r="O88" s="12" t="n">
        <v>0.7889556204926593</v>
      </c>
      <c r="P88" s="12" t="n">
        <v>0.01814127112698189</v>
      </c>
      <c r="Q88" s="12" t="n">
        <v>0.02450227225774224</v>
      </c>
      <c r="R88" s="12" t="n">
        <v>0.4545920312147463</v>
      </c>
      <c r="S88" s="12" t="n">
        <v>1.229538207291853</v>
      </c>
      <c r="T88" s="12" t="n">
        <v>0.009658826319250564</v>
      </c>
      <c r="U88" s="12" t="n">
        <v>0.009966182493136265</v>
      </c>
      <c r="V88" s="12" t="n">
        <v>0.196531958123515</v>
      </c>
      <c r="W88" s="12" t="n">
        <v>1.997884583163063</v>
      </c>
      <c r="X88" s="12" t="n">
        <v>0.01708399183029186</v>
      </c>
      <c r="Y88" s="12" t="n">
        <v>0.05312190560276835</v>
      </c>
      <c r="Z88" s="12" t="n">
        <v>0.05389690822014057</v>
      </c>
      <c r="AA88" s="12" t="n">
        <v>0.07342601072740168</v>
      </c>
      <c r="AB88" s="12" t="n">
        <v>0.01503079920953074</v>
      </c>
      <c r="AC88" s="12" t="n">
        <v>0.1529849317933216</v>
      </c>
      <c r="AD88" s="12" t="n">
        <v>0.01144911669018891</v>
      </c>
      <c r="AE88" s="12" t="n">
        <v>0.01776645280754818</v>
      </c>
      <c r="AF88" s="12" t="n">
        <v>0.01315235960738246</v>
      </c>
      <c r="AG88" s="12" t="n">
        <v>0.01675050969310581</v>
      </c>
      <c r="AH88" s="12" t="n">
        <v>0.03748254233991348</v>
      </c>
      <c r="AI88" s="12" t="n">
        <v>0.007376187199094569</v>
      </c>
      <c r="AJ88" s="12" t="n">
        <v>0.01195357352160918</v>
      </c>
      <c r="AK88" s="12" t="n">
        <v>0.006941053514707494</v>
      </c>
      <c r="AL88" s="12" t="n">
        <v>0.004043398803686124</v>
      </c>
      <c r="AM88" s="12" t="n">
        <v>0.02216799643356686</v>
      </c>
      <c r="AN88" s="12" t="n">
        <v>0.006293232160110553</v>
      </c>
      <c r="AO88" s="12" t="n">
        <v>0.1853171393761135</v>
      </c>
      <c r="AP88" s="12" t="n">
        <v>0.6623837905765904</v>
      </c>
      <c r="AQ88" s="12" t="n">
        <v>0.06829444962681902</v>
      </c>
      <c r="AR88" s="12" t="n">
        <v>0.3317391442505056</v>
      </c>
      <c r="AS88" s="12" t="n">
        <v>2.793101057347244</v>
      </c>
      <c r="AT88" s="12" t="n">
        <v>0.008880848949629323</v>
      </c>
      <c r="AU88" s="12" t="n">
        <v>0.0230177048299743</v>
      </c>
      <c r="AV88" s="12" t="n">
        <v>0.01564477108470594</v>
      </c>
      <c r="AW88" s="12" t="n">
        <v>0.01657620791715658</v>
      </c>
      <c r="AX88" s="12" t="n">
        <v>0.02398081686047341</v>
      </c>
      <c r="AY88" s="12" t="n">
        <v>0.007886224771072202</v>
      </c>
      <c r="AZ88" s="12" t="n">
        <v>0.05051493105010391</v>
      </c>
      <c r="BA88" s="12" t="n">
        <v>0.253648097535334</v>
      </c>
      <c r="BB88" s="12" t="n">
        <v>0.01526388117953345</v>
      </c>
      <c r="BC88" s="12" t="n">
        <v>0.02422214320294331</v>
      </c>
      <c r="BD88" s="12" t="n">
        <v>0.007411876789256314</v>
      </c>
      <c r="BE88" s="12" t="n">
        <v>0.01672769488322847</v>
      </c>
      <c r="BF88" s="12" t="n">
        <v>0.02348304240499935</v>
      </c>
      <c r="BG88" s="12" t="n">
        <v>0.01939343092596165</v>
      </c>
      <c r="BH88" s="12" t="n">
        <v>0.01033478241920102</v>
      </c>
      <c r="BI88" s="12" t="n">
        <v>0.009189740263059356</v>
      </c>
      <c r="BJ88" s="12" t="n">
        <v>0.02100459231373597</v>
      </c>
      <c r="BK88" s="12" t="n">
        <v>0.003782314029398136</v>
      </c>
      <c r="BL88" s="12" t="n">
        <v>0.5313531703892157</v>
      </c>
      <c r="BM88" s="12" t="n">
        <v>0.01151160091492407</v>
      </c>
      <c r="BN88" s="12" t="n">
        <v>0.007432543910326691</v>
      </c>
      <c r="BO88" s="12" t="n">
        <v>0.1841155627155279</v>
      </c>
      <c r="BP88" s="12" t="n">
        <v>0.01529691102869676</v>
      </c>
      <c r="BQ88" s="12" t="n">
        <v>1.55835495601385</v>
      </c>
      <c r="BR88" s="12" t="n">
        <v>0.01116864201421267</v>
      </c>
      <c r="BS88" s="12" t="n">
        <v>0.007870745409747006</v>
      </c>
      <c r="BT88" s="12" t="n">
        <v>0.03125251233701083</v>
      </c>
      <c r="BU88" s="12" t="n">
        <v>0.003958588932884941</v>
      </c>
      <c r="BV88" s="12" t="n">
        <v>0.006355627309398546</v>
      </c>
      <c r="BW88" s="12" t="n">
        <v>0.003458490868818896</v>
      </c>
      <c r="BX88" s="12" t="n">
        <v>0.02778160168612354</v>
      </c>
      <c r="BY88" s="12" t="n">
        <v>1.403968027165379</v>
      </c>
      <c r="BZ88" s="12" t="n">
        <v>0.02619052754789229</v>
      </c>
      <c r="CA88" s="12" t="n">
        <v>0.0110108669508354</v>
      </c>
      <c r="CB88" s="12" t="n">
        <v>0.005454233520669848</v>
      </c>
      <c r="CC88" s="12" t="n">
        <v>0.009360690830266589</v>
      </c>
      <c r="CD88" s="12" t="n">
        <v>0.003441413924087396</v>
      </c>
      <c r="CE88" s="12" t="n">
        <v>0.01756566470480816</v>
      </c>
      <c r="CF88" s="12" t="n">
        <v>0.01293381871801559</v>
      </c>
      <c r="CG88" s="12" t="n">
        <v>0.004682434332549009</v>
      </c>
      <c r="CH88" s="12" t="n">
        <v>0.637013823745519</v>
      </c>
      <c r="CI88" s="12" t="n">
        <v>0.02709492784788397</v>
      </c>
      <c r="CJ88" s="12" t="n">
        <v>0.04652068695494403</v>
      </c>
      <c r="CK88" s="12" t="n">
        <v>0.01067569704343114</v>
      </c>
      <c r="CL88" s="12" t="n">
        <v>0.02676706577072088</v>
      </c>
      <c r="CM88" s="12" t="n">
        <v>0.0009843325692669152</v>
      </c>
      <c r="CN88" s="12" t="n">
        <v>0.005313061219479487</v>
      </c>
      <c r="CO88" s="12" t="n">
        <v>0.008011944404888385</v>
      </c>
      <c r="CP88" s="12" t="n">
        <v>0.052718803238009</v>
      </c>
      <c r="CQ88" s="12" t="n">
        <v>0.003610326668970933</v>
      </c>
      <c r="CR88" s="12" t="n">
        <v>0.03186015923993647</v>
      </c>
      <c r="CS88" s="12" t="n">
        <v>0.002596766527666431</v>
      </c>
      <c r="CT88" s="12" t="n">
        <v>0.0122066496816994</v>
      </c>
      <c r="CU88" s="12" t="n">
        <v>0.1452878600506758</v>
      </c>
      <c r="CV88" s="12" t="n">
        <v>0.01494051913576833</v>
      </c>
      <c r="CW88" s="12" t="n">
        <v>0.03252027349344646</v>
      </c>
      <c r="CX88" s="12" t="n">
        <v>0.05195847766443686</v>
      </c>
      <c r="CY88" s="12" t="n">
        <v>0.005442859416131741</v>
      </c>
      <c r="CZ88" s="12" t="n">
        <v>0.0009175479839049405</v>
      </c>
      <c r="DA88" s="12" t="n">
        <v>0.005788380223980437</v>
      </c>
      <c r="DB88" s="12" t="n">
        <v>0.0046880293871633</v>
      </c>
      <c r="DC88" s="12" t="n">
        <v>0.008808206942555281</v>
      </c>
      <c r="DD88" s="12" t="n">
        <v>0.05410448970828319</v>
      </c>
      <c r="DE88" s="12" t="n">
        <v>0.007768967787294453</v>
      </c>
      <c r="DF88" s="12" t="n">
        <v>0.006872256343687679</v>
      </c>
      <c r="DG88" s="12" t="n">
        <v>0.005782538548899961</v>
      </c>
      <c r="DH88" s="12" t="n">
        <v>-0</v>
      </c>
    </row>
    <row r="89">
      <c r="A89" s="9" t="inlineStr">
        <is>
          <t>76</t>
        </is>
      </c>
      <c r="B89" s="9" t="inlineStr">
        <is>
          <t>Servicios de alojamiento</t>
        </is>
      </c>
      <c r="C89" s="13" t="n">
        <v>0.005111143348605938</v>
      </c>
      <c r="D89" s="13" t="n">
        <v>0.001683373031461583</v>
      </c>
      <c r="E89" s="13" t="n">
        <v>0.003470133124043101</v>
      </c>
      <c r="F89" s="13" t="n">
        <v>0.0005783699741784285</v>
      </c>
      <c r="G89" s="13" t="n">
        <v>0.001139398005546706</v>
      </c>
      <c r="H89" s="13" t="n">
        <v>0.009580578962634216</v>
      </c>
      <c r="I89" s="13" t="n">
        <v>0.0001421897515192785</v>
      </c>
      <c r="J89" s="13" t="n">
        <v>0.0001696462797002266</v>
      </c>
      <c r="K89" s="13" t="n">
        <v>0.000725561580670413</v>
      </c>
      <c r="L89" s="13" t="n">
        <v>0.01407993182808441</v>
      </c>
      <c r="M89" s="13" t="n">
        <v>0.000795790790476756</v>
      </c>
      <c r="N89" s="13" t="n">
        <v>0.0006489912786355205</v>
      </c>
      <c r="O89" s="13" t="n">
        <v>0.01397856009820656</v>
      </c>
      <c r="P89" s="13" t="n">
        <v>0.000853687308517511</v>
      </c>
      <c r="Q89" s="13" t="n">
        <v>0.000843174499790651</v>
      </c>
      <c r="R89" s="13" t="n">
        <v>0.007640507205412622</v>
      </c>
      <c r="S89" s="13" t="n">
        <v>0.02258180817288729</v>
      </c>
      <c r="T89" s="13" t="n">
        <v>0.0005430672141188986</v>
      </c>
      <c r="U89" s="13" t="n">
        <v>0.0004088353935302653</v>
      </c>
      <c r="V89" s="13" t="n">
        <v>0.005443096493209657</v>
      </c>
      <c r="W89" s="13" t="n">
        <v>0.3479681358951972</v>
      </c>
      <c r="X89" s="13" t="n">
        <v>0.0007159465442317653</v>
      </c>
      <c r="Y89" s="13" t="n">
        <v>0.003043227899020532</v>
      </c>
      <c r="Z89" s="13" t="n">
        <v>0.0009988904159945417</v>
      </c>
      <c r="AA89" s="13" t="n">
        <v>0.00146894411829673</v>
      </c>
      <c r="AB89" s="13" t="n">
        <v>0.0004762885417359585</v>
      </c>
      <c r="AC89" s="13" t="n">
        <v>0.002936155965643451</v>
      </c>
      <c r="AD89" s="13" t="n">
        <v>0.0004601689305244978</v>
      </c>
      <c r="AE89" s="13" t="n">
        <v>0.0006608826847883632</v>
      </c>
      <c r="AF89" s="13" t="n">
        <v>0.0006214384286837427</v>
      </c>
      <c r="AG89" s="13" t="n">
        <v>0.0008708159738393618</v>
      </c>
      <c r="AH89" s="13" t="n">
        <v>0.001157232167979437</v>
      </c>
      <c r="AI89" s="13" t="n">
        <v>0.0003249345576428294</v>
      </c>
      <c r="AJ89" s="13" t="n">
        <v>0.0006339603172012795</v>
      </c>
      <c r="AK89" s="13" t="n">
        <v>0.0001745710374874185</v>
      </c>
      <c r="AL89" s="13" t="n">
        <v>0.0001694353610828673</v>
      </c>
      <c r="AM89" s="13" t="n">
        <v>0.0005577200688728924</v>
      </c>
      <c r="AN89" s="13" t="n">
        <v>0.0006613210806881909</v>
      </c>
      <c r="AO89" s="13" t="n">
        <v>0.003256418721397624</v>
      </c>
      <c r="AP89" s="13" t="n">
        <v>0.01163950071561466</v>
      </c>
      <c r="AQ89" s="13" t="n">
        <v>0.001280344189611286</v>
      </c>
      <c r="AR89" s="13" t="n">
        <v>0.006157104669109075</v>
      </c>
      <c r="AS89" s="13" t="n">
        <v>0.05184368820952724</v>
      </c>
      <c r="AT89" s="13" t="n">
        <v>0.0004592642877294912</v>
      </c>
      <c r="AU89" s="13" t="n">
        <v>0.0008760183286967291</v>
      </c>
      <c r="AV89" s="13" t="n">
        <v>0.003946079702567112</v>
      </c>
      <c r="AW89" s="13" t="n">
        <v>0.001137197925910849</v>
      </c>
      <c r="AX89" s="13" t="n">
        <v>0.00164518539654372</v>
      </c>
      <c r="AY89" s="13" t="n">
        <v>0.0005410283520664575</v>
      </c>
      <c r="AZ89" s="13" t="n">
        <v>0.003465537781910377</v>
      </c>
      <c r="BA89" s="13" t="n">
        <v>0.01740133158741749</v>
      </c>
      <c r="BB89" s="13" t="n">
        <v>0.0006870693374127415</v>
      </c>
      <c r="BC89" s="13" t="n">
        <v>0.0008466100816912964</v>
      </c>
      <c r="BD89" s="13" t="n">
        <v>0.0005158189446734118</v>
      </c>
      <c r="BE89" s="13" t="n">
        <v>0.0004586991025144198</v>
      </c>
      <c r="BF89" s="13" t="n">
        <v>0.0008339801625409298</v>
      </c>
      <c r="BG89" s="13" t="n">
        <v>0.0004360404128657831</v>
      </c>
      <c r="BH89" s="13" t="n">
        <v>0.0005279055010377501</v>
      </c>
      <c r="BI89" s="13" t="n">
        <v>0.0005123650326250882</v>
      </c>
      <c r="BJ89" s="13" t="n">
        <v>0.0004526505856726688</v>
      </c>
      <c r="BK89" s="13" t="n">
        <v>0.0001884282704478791</v>
      </c>
      <c r="BL89" s="13" t="n">
        <v>0.01128838272652183</v>
      </c>
      <c r="BM89" s="13" t="n">
        <v>0.0002551032354513936</v>
      </c>
      <c r="BN89" s="13" t="n">
        <v>0.0008047899802673901</v>
      </c>
      <c r="BO89" s="13" t="n">
        <v>0.006290492701155336</v>
      </c>
      <c r="BP89" s="13" t="n">
        <v>0.0005577300852530546</v>
      </c>
      <c r="BQ89" s="13" t="n">
        <v>0.01476176439637916</v>
      </c>
      <c r="BR89" s="13" t="n">
        <v>0.0003632285295357629</v>
      </c>
      <c r="BS89" s="13" t="n">
        <v>0.0003608102054186619</v>
      </c>
      <c r="BT89" s="13" t="n">
        <v>0.001206074886854013</v>
      </c>
      <c r="BU89" s="13" t="n">
        <v>0.0003001928303431838</v>
      </c>
      <c r="BV89" s="13" t="n">
        <v>0.0004604643215495062</v>
      </c>
      <c r="BW89" s="13" t="n">
        <v>0.0009304231816397752</v>
      </c>
      <c r="BX89" s="13" t="n">
        <v>0.0005161220601396166</v>
      </c>
      <c r="BY89" s="13" t="n">
        <v>0.00746917081755559</v>
      </c>
      <c r="BZ89" s="13" t="n">
        <v>1.000652542056427</v>
      </c>
      <c r="CA89" s="13" t="n">
        <v>0.0003282773910555414</v>
      </c>
      <c r="CB89" s="13" t="n">
        <v>0.0002540910025093115</v>
      </c>
      <c r="CC89" s="13" t="n">
        <v>0.0004308218755674615</v>
      </c>
      <c r="CD89" s="13" t="n">
        <v>0.001499090051291646</v>
      </c>
      <c r="CE89" s="13" t="n">
        <v>0.0004192652232632265</v>
      </c>
      <c r="CF89" s="13" t="n">
        <v>0.0009499956389303183</v>
      </c>
      <c r="CG89" s="13" t="n">
        <v>0.0008602574687180133</v>
      </c>
      <c r="CH89" s="13" t="n">
        <v>0.1484161346866326</v>
      </c>
      <c r="CI89" s="13" t="n">
        <v>0.006312774245857825</v>
      </c>
      <c r="CJ89" s="13" t="n">
        <v>0.01083872952744251</v>
      </c>
      <c r="CK89" s="13" t="n">
        <v>0.002694601186597867</v>
      </c>
      <c r="CL89" s="13" t="n">
        <v>0.004596666738780737</v>
      </c>
      <c r="CM89" s="13" t="n">
        <v>0.0001846002523040178</v>
      </c>
      <c r="CN89" s="13" t="n">
        <v>0.004131843556460106</v>
      </c>
      <c r="CO89" s="13" t="n">
        <v>0.0002783430226819448</v>
      </c>
      <c r="CP89" s="13" t="n">
        <v>0.002710764939966757</v>
      </c>
      <c r="CQ89" s="13" t="n">
        <v>0.0002151934476080164</v>
      </c>
      <c r="CR89" s="13" t="n">
        <v>0.0004112501589166367</v>
      </c>
      <c r="CS89" s="13" t="n">
        <v>0.0002916563865275524</v>
      </c>
      <c r="CT89" s="13" t="n">
        <v>0.0006504807059457776</v>
      </c>
      <c r="CU89" s="13" t="n">
        <v>0.08813382880278703</v>
      </c>
      <c r="CV89" s="13" t="n">
        <v>0.0002017228060888087</v>
      </c>
      <c r="CW89" s="13" t="n">
        <v>0.0008895073525759047</v>
      </c>
      <c r="CX89" s="13" t="n">
        <v>0.1335979221569043</v>
      </c>
      <c r="CY89" s="13" t="n">
        <v>0.01391124750322312</v>
      </c>
      <c r="CZ89" s="13" t="n">
        <v>0.0004322913815749488</v>
      </c>
      <c r="DA89" s="13" t="n">
        <v>0.001439107655120688</v>
      </c>
      <c r="DB89" s="13" t="n">
        <v>0.001543050547378841</v>
      </c>
      <c r="DC89" s="13" t="n">
        <v>0.0004864372434232891</v>
      </c>
      <c r="DD89" s="13" t="n">
        <v>0.001948252814443406</v>
      </c>
      <c r="DE89" s="13" t="n">
        <v>0.007522771568542911</v>
      </c>
      <c r="DF89" s="13" t="n">
        <v>0.0008627786647177637</v>
      </c>
      <c r="DG89" s="13" t="n">
        <v>0.0001406534257681438</v>
      </c>
      <c r="DH89" s="13" t="n">
        <v>0</v>
      </c>
    </row>
    <row r="90">
      <c r="A90" s="11" t="inlineStr">
        <is>
          <t>77</t>
        </is>
      </c>
      <c r="B90" s="11" t="inlineStr">
        <is>
          <t>Servicios de suministro de comida y bebidas</t>
        </is>
      </c>
      <c r="C90" s="12" t="n">
        <v>0.003941337538524109</v>
      </c>
      <c r="D90" s="12" t="n">
        <v>0.001364082612123538</v>
      </c>
      <c r="E90" s="12" t="n">
        <v>0.002900065208613668</v>
      </c>
      <c r="F90" s="12" t="n">
        <v>0.0004591316365578231</v>
      </c>
      <c r="G90" s="12" t="n">
        <v>0.0009162027480519178</v>
      </c>
      <c r="H90" s="12" t="n">
        <v>0.008409737381959631</v>
      </c>
      <c r="I90" s="12" t="n">
        <v>0.0001206511068949969</v>
      </c>
      <c r="J90" s="12" t="n">
        <v>0.0001407259715859654</v>
      </c>
      <c r="K90" s="12" t="n">
        <v>0.0005555222793110362</v>
      </c>
      <c r="L90" s="12" t="n">
        <v>0.01176690316327262</v>
      </c>
      <c r="M90" s="12" t="n">
        <v>0.0006650409111624498</v>
      </c>
      <c r="N90" s="12" t="n">
        <v>0.0005613775208691723</v>
      </c>
      <c r="O90" s="12" t="n">
        <v>0.01177571862984095</v>
      </c>
      <c r="P90" s="12" t="n">
        <v>0.0007586591828518284</v>
      </c>
      <c r="Q90" s="12" t="n">
        <v>0.0007589582333301361</v>
      </c>
      <c r="R90" s="12" t="n">
        <v>0.006632483082342678</v>
      </c>
      <c r="S90" s="12" t="n">
        <v>0.01933274727608198</v>
      </c>
      <c r="T90" s="12" t="n">
        <v>0.0004462896364651718</v>
      </c>
      <c r="U90" s="12" t="n">
        <v>0.0003476262094552674</v>
      </c>
      <c r="V90" s="12" t="n">
        <v>0.004709705542300949</v>
      </c>
      <c r="W90" s="12" t="n">
        <v>0.2513310711614619</v>
      </c>
      <c r="X90" s="12" t="n">
        <v>0.0005339746676472464</v>
      </c>
      <c r="Y90" s="12" t="n">
        <v>0.002055408406297123</v>
      </c>
      <c r="Z90" s="12" t="n">
        <v>0.0008526747259118985</v>
      </c>
      <c r="AA90" s="12" t="n">
        <v>0.00126467688201612</v>
      </c>
      <c r="AB90" s="12" t="n">
        <v>0.0004165470044483325</v>
      </c>
      <c r="AC90" s="12" t="n">
        <v>0.002544192077057124</v>
      </c>
      <c r="AD90" s="12" t="n">
        <v>0.0004293401545172719</v>
      </c>
      <c r="AE90" s="12" t="n">
        <v>0.0006021511288014388</v>
      </c>
      <c r="AF90" s="12" t="n">
        <v>0.0005124053494735828</v>
      </c>
      <c r="AG90" s="12" t="n">
        <v>0.0007176607579743471</v>
      </c>
      <c r="AH90" s="12" t="n">
        <v>0.001108642731811383</v>
      </c>
      <c r="AI90" s="12" t="n">
        <v>0.0002855517800048489</v>
      </c>
      <c r="AJ90" s="12" t="n">
        <v>0.0005900305069948705</v>
      </c>
      <c r="AK90" s="12" t="n">
        <v>0.0002092582517591675</v>
      </c>
      <c r="AL90" s="12" t="n">
        <v>0.000154123836941879</v>
      </c>
      <c r="AM90" s="12" t="n">
        <v>0.000496258481039009</v>
      </c>
      <c r="AN90" s="12" t="n">
        <v>0.0004840559502256521</v>
      </c>
      <c r="AO90" s="12" t="n">
        <v>0.002839433107017399</v>
      </c>
      <c r="AP90" s="12" t="n">
        <v>0.01014905837013626</v>
      </c>
      <c r="AQ90" s="12" t="n">
        <v>0.001127455967430996</v>
      </c>
      <c r="AR90" s="12" t="n">
        <v>0.005298680554870627</v>
      </c>
      <c r="AS90" s="12" t="n">
        <v>0.04462118381764615</v>
      </c>
      <c r="AT90" s="12" t="n">
        <v>0.000402842523707165</v>
      </c>
      <c r="AU90" s="12" t="n">
        <v>0.0006508362948789358</v>
      </c>
      <c r="AV90" s="12" t="n">
        <v>0.002212385139545466</v>
      </c>
      <c r="AW90" s="12" t="n">
        <v>0.001160249822439638</v>
      </c>
      <c r="AX90" s="12" t="n">
        <v>0.001678534598707822</v>
      </c>
      <c r="AY90" s="12" t="n">
        <v>0.0005519954223598605</v>
      </c>
      <c r="AZ90" s="12" t="n">
        <v>0.003535786958896183</v>
      </c>
      <c r="BA90" s="12" t="n">
        <v>0.01775407026735746</v>
      </c>
      <c r="BB90" s="12" t="n">
        <v>0.0006450625074461323</v>
      </c>
      <c r="BC90" s="12" t="n">
        <v>0.001170102248553338</v>
      </c>
      <c r="BD90" s="12" t="n">
        <v>0.0005862890536675084</v>
      </c>
      <c r="BE90" s="12" t="n">
        <v>0.0004256547288290546</v>
      </c>
      <c r="BF90" s="12" t="n">
        <v>0.001124998175256083</v>
      </c>
      <c r="BG90" s="12" t="n">
        <v>0.0004704159527448101</v>
      </c>
      <c r="BH90" s="12" t="n">
        <v>0.0004464417279157645</v>
      </c>
      <c r="BI90" s="12" t="n">
        <v>0.0004257055916095737</v>
      </c>
      <c r="BJ90" s="12" t="n">
        <v>0.0004223947546609842</v>
      </c>
      <c r="BK90" s="12" t="n">
        <v>0.0001739758565796968</v>
      </c>
      <c r="BL90" s="12" t="n">
        <v>0.012469118252042</v>
      </c>
      <c r="BM90" s="12" t="n">
        <v>0.0002215372434186504</v>
      </c>
      <c r="BN90" s="12" t="n">
        <v>0.0005096238600158209</v>
      </c>
      <c r="BO90" s="12" t="n">
        <v>0.005994099113912553</v>
      </c>
      <c r="BP90" s="12" t="n">
        <v>0.0005329974120979382</v>
      </c>
      <c r="BQ90" s="12" t="n">
        <v>0.01636193751495461</v>
      </c>
      <c r="BR90" s="12" t="n">
        <v>0.0003532094027810285</v>
      </c>
      <c r="BS90" s="12" t="n">
        <v>0.0003478586131198774</v>
      </c>
      <c r="BT90" s="12" t="n">
        <v>0.001204157764082723</v>
      </c>
      <c r="BU90" s="12" t="n">
        <v>0.0002522839180895909</v>
      </c>
      <c r="BV90" s="12" t="n">
        <v>0.0003941456391576524</v>
      </c>
      <c r="BW90" s="12" t="n">
        <v>0.0005323839212522549</v>
      </c>
      <c r="BX90" s="12" t="n">
        <v>0.000445477755064471</v>
      </c>
      <c r="BY90" s="12" t="n">
        <v>0.006332067855530745</v>
      </c>
      <c r="BZ90" s="12" t="n">
        <v>0.0005264086070433426</v>
      </c>
      <c r="CA90" s="12" t="n">
        <v>1.000321847709165</v>
      </c>
      <c r="CB90" s="12" t="n">
        <v>0.0001892813312946005</v>
      </c>
      <c r="CC90" s="12" t="n">
        <v>0.0003205485278531675</v>
      </c>
      <c r="CD90" s="12" t="n">
        <v>0.0009347741382781963</v>
      </c>
      <c r="CE90" s="12" t="n">
        <v>0.0005573609855057647</v>
      </c>
      <c r="CF90" s="12" t="n">
        <v>0.0006132719526982713</v>
      </c>
      <c r="CG90" s="12" t="n">
        <v>0.0006194180585489142</v>
      </c>
      <c r="CH90" s="12" t="n">
        <v>0.1472335576584262</v>
      </c>
      <c r="CI90" s="12" t="n">
        <v>0.006262474176912045</v>
      </c>
      <c r="CJ90" s="12" t="n">
        <v>0.01075236673015529</v>
      </c>
      <c r="CK90" s="12" t="n">
        <v>0.002422238188926576</v>
      </c>
      <c r="CL90" s="12" t="n">
        <v>0.003311031061537417</v>
      </c>
      <c r="CM90" s="12" t="n">
        <v>0.0001446507038039495</v>
      </c>
      <c r="CN90" s="12" t="n">
        <v>0.002240812927316845</v>
      </c>
      <c r="CO90" s="12" t="n">
        <v>0.0002514535539611565</v>
      </c>
      <c r="CP90" s="12" t="n">
        <v>0.003918566915790029</v>
      </c>
      <c r="CQ90" s="12" t="n">
        <v>0.0001944505303882026</v>
      </c>
      <c r="CR90" s="12" t="n">
        <v>0.001929694998670028</v>
      </c>
      <c r="CS90" s="12" t="n">
        <v>0.0003786498881183476</v>
      </c>
      <c r="CT90" s="12" t="n">
        <v>0.0005191590379509764</v>
      </c>
      <c r="CU90" s="12" t="n">
        <v>0.04663524053449124</v>
      </c>
      <c r="CV90" s="12" t="n">
        <v>0.000197607011667028</v>
      </c>
      <c r="CW90" s="12" t="n">
        <v>0.001042231682494988</v>
      </c>
      <c r="CX90" s="12" t="n">
        <v>0.06905350803270752</v>
      </c>
      <c r="CY90" s="12" t="n">
        <v>0.007197475950167086</v>
      </c>
      <c r="CZ90" s="12" t="n">
        <v>0.004087454885616701</v>
      </c>
      <c r="DA90" s="12" t="n">
        <v>0.003688603272110767</v>
      </c>
      <c r="DB90" s="12" t="n">
        <v>0.006541421317664779</v>
      </c>
      <c r="DC90" s="12" t="n">
        <v>0.0004921968709807222</v>
      </c>
      <c r="DD90" s="12" t="n">
        <v>0.00368042633523947</v>
      </c>
      <c r="DE90" s="12" t="n">
        <v>0.002896509539470201</v>
      </c>
      <c r="DF90" s="12" t="n">
        <v>0.001407713617131489</v>
      </c>
      <c r="DG90" s="12" t="n">
        <v>0.0001328516525892405</v>
      </c>
      <c r="DH90" s="12" t="n">
        <v>0</v>
      </c>
    </row>
    <row r="91">
      <c r="A91" s="9" t="inlineStr">
        <is>
          <t>78</t>
        </is>
      </c>
      <c r="B91" s="9" t="inlineStr">
        <is>
          <t>Servicio de transporte de pasajeros; servicios de alquiler de vehículos de transporte con conductor</t>
        </is>
      </c>
      <c r="C91" s="13" t="n">
        <v>0.0586241438198196</v>
      </c>
      <c r="D91" s="13" t="n">
        <v>0.01951134483137739</v>
      </c>
      <c r="E91" s="13" t="n">
        <v>0.04300880581824134</v>
      </c>
      <c r="F91" s="13" t="n">
        <v>0.007468952228178176</v>
      </c>
      <c r="G91" s="13" t="n">
        <v>0.01353921338747207</v>
      </c>
      <c r="H91" s="13" t="n">
        <v>0.1164456842665996</v>
      </c>
      <c r="I91" s="13" t="n">
        <v>0.001573503269331056</v>
      </c>
      <c r="J91" s="13" t="n">
        <v>0.001863707938120836</v>
      </c>
      <c r="K91" s="13" t="n">
        <v>0.008363304233440757</v>
      </c>
      <c r="L91" s="13" t="n">
        <v>0.1745065772066442</v>
      </c>
      <c r="M91" s="13" t="n">
        <v>0.00985878865939052</v>
      </c>
      <c r="N91" s="13" t="n">
        <v>0.007695340362322544</v>
      </c>
      <c r="O91" s="13" t="n">
        <v>0.157122270760211</v>
      </c>
      <c r="P91" s="13" t="n">
        <v>0.01111561673896701</v>
      </c>
      <c r="Q91" s="13" t="n">
        <v>0.01048309407562515</v>
      </c>
      <c r="R91" s="13" t="n">
        <v>0.09217635096977053</v>
      </c>
      <c r="S91" s="13" t="n">
        <v>0.2831330583529835</v>
      </c>
      <c r="T91" s="13" t="n">
        <v>0.00601014020792292</v>
      </c>
      <c r="U91" s="13" t="n">
        <v>0.03608251158193872</v>
      </c>
      <c r="V91" s="13" t="n">
        <v>0.07956155414489038</v>
      </c>
      <c r="W91" s="13" t="n">
        <v>5.632534211379134</v>
      </c>
      <c r="X91" s="13" t="n">
        <v>0.007100871881912878</v>
      </c>
      <c r="Y91" s="13" t="n">
        <v>0.0889669674978301</v>
      </c>
      <c r="Z91" s="13" t="n">
        <v>0.01243368299905014</v>
      </c>
      <c r="AA91" s="13" t="n">
        <v>0.01918848743435026</v>
      </c>
      <c r="AB91" s="13" t="n">
        <v>0.01575019584150533</v>
      </c>
      <c r="AC91" s="13" t="n">
        <v>0.03901247840685889</v>
      </c>
      <c r="AD91" s="13" t="n">
        <v>0.007925289178509005</v>
      </c>
      <c r="AE91" s="13" t="n">
        <v>0.008619628361681836</v>
      </c>
      <c r="AF91" s="13" t="n">
        <v>0.01105329455597753</v>
      </c>
      <c r="AG91" s="13" t="n">
        <v>0.01284618866010126</v>
      </c>
      <c r="AH91" s="13" t="n">
        <v>0.01786536255234358</v>
      </c>
      <c r="AI91" s="13" t="n">
        <v>0.006699106774135645</v>
      </c>
      <c r="AJ91" s="13" t="n">
        <v>0.007892843552426337</v>
      </c>
      <c r="AK91" s="13" t="n">
        <v>0.002945253197100911</v>
      </c>
      <c r="AL91" s="13" t="n">
        <v>0.003006842620546465</v>
      </c>
      <c r="AM91" s="13" t="n">
        <v>0.006278977520036892</v>
      </c>
      <c r="AN91" s="13" t="n">
        <v>0.009359110066384168</v>
      </c>
      <c r="AO91" s="13" t="n">
        <v>0.04256797941964807</v>
      </c>
      <c r="AP91" s="13" t="n">
        <v>0.1521518174740783</v>
      </c>
      <c r="AQ91" s="13" t="n">
        <v>0.01802088028927011</v>
      </c>
      <c r="AR91" s="13" t="n">
        <v>0.08138233995971783</v>
      </c>
      <c r="AS91" s="13" t="n">
        <v>0.6858646669712039</v>
      </c>
      <c r="AT91" s="13" t="n">
        <v>0.007833014915821458</v>
      </c>
      <c r="AU91" s="13" t="n">
        <v>0.01550405322418891</v>
      </c>
      <c r="AV91" s="13" t="n">
        <v>0.01893890905156896</v>
      </c>
      <c r="AW91" s="13" t="n">
        <v>0.01523939759341429</v>
      </c>
      <c r="AX91" s="13" t="n">
        <v>0.02204685200487625</v>
      </c>
      <c r="AY91" s="13" t="n">
        <v>0.007250229690532214</v>
      </c>
      <c r="AZ91" s="13" t="n">
        <v>0.04644108728146906</v>
      </c>
      <c r="BA91" s="13" t="n">
        <v>0.2331923095120765</v>
      </c>
      <c r="BB91" s="13" t="n">
        <v>0.007760486961443952</v>
      </c>
      <c r="BC91" s="13" t="n">
        <v>0.01360383298695549</v>
      </c>
      <c r="BD91" s="13" t="n">
        <v>0.01419325392787402</v>
      </c>
      <c r="BE91" s="13" t="n">
        <v>0.009216541513812807</v>
      </c>
      <c r="BF91" s="13" t="n">
        <v>0.01374308960342298</v>
      </c>
      <c r="BG91" s="13" t="n">
        <v>0.00853048687740875</v>
      </c>
      <c r="BH91" s="13" t="n">
        <v>0.0111483364713666</v>
      </c>
      <c r="BI91" s="13" t="n">
        <v>0.01187108707183136</v>
      </c>
      <c r="BJ91" s="13" t="n">
        <v>0.008469023629631761</v>
      </c>
      <c r="BK91" s="13" t="n">
        <v>0.004207079506674126</v>
      </c>
      <c r="BL91" s="13" t="n">
        <v>0.1457316172029509</v>
      </c>
      <c r="BM91" s="13" t="n">
        <v>0.003278959627092344</v>
      </c>
      <c r="BN91" s="13" t="n">
        <v>0.006021634806135663</v>
      </c>
      <c r="BO91" s="13" t="n">
        <v>0.1741636761447288</v>
      </c>
      <c r="BP91" s="13" t="n">
        <v>0.01450709168542043</v>
      </c>
      <c r="BQ91" s="13" t="n">
        <v>0.30529848019594</v>
      </c>
      <c r="BR91" s="13" t="n">
        <v>0.009361625704868716</v>
      </c>
      <c r="BS91" s="13" t="n">
        <v>0.007542237296497415</v>
      </c>
      <c r="BT91" s="13" t="n">
        <v>0.0428441027332406</v>
      </c>
      <c r="BU91" s="13" t="n">
        <v>0.003722166910015899</v>
      </c>
      <c r="BV91" s="13" t="n">
        <v>0.0059639758583649</v>
      </c>
      <c r="BW91" s="13" t="n">
        <v>0.004659294321565978</v>
      </c>
      <c r="BX91" s="13" t="n">
        <v>0.005573772413269713</v>
      </c>
      <c r="BY91" s="13" t="n">
        <v>0.08060416999216934</v>
      </c>
      <c r="BZ91" s="13" t="n">
        <v>0.01086926791833116</v>
      </c>
      <c r="CA91" s="13" t="n">
        <v>0.004971132829170362</v>
      </c>
      <c r="CB91" s="13" t="n">
        <v>1.006729398136695</v>
      </c>
      <c r="CC91" s="13" t="n">
        <v>0.007833765987670159</v>
      </c>
      <c r="CD91" s="13" t="n">
        <v>0.008684136717820961</v>
      </c>
      <c r="CE91" s="13" t="n">
        <v>0.02151788322581583</v>
      </c>
      <c r="CF91" s="13" t="n">
        <v>0.03255212200214771</v>
      </c>
      <c r="CG91" s="13" t="n">
        <v>0.01349184767233807</v>
      </c>
      <c r="CH91" s="13" t="n">
        <v>0.9739450356850975</v>
      </c>
      <c r="CI91" s="13" t="n">
        <v>0.04142605621104162</v>
      </c>
      <c r="CJ91" s="13" t="n">
        <v>0.07112654455443715</v>
      </c>
      <c r="CK91" s="13" t="n">
        <v>0.01146826220818754</v>
      </c>
      <c r="CL91" s="13" t="n">
        <v>0.0218478047739088</v>
      </c>
      <c r="CM91" s="13" t="n">
        <v>0.001047022264851595</v>
      </c>
      <c r="CN91" s="13" t="n">
        <v>0.0087655657350876</v>
      </c>
      <c r="CO91" s="13" t="n">
        <v>0.005497772829979844</v>
      </c>
      <c r="CP91" s="13" t="n">
        <v>0.06016253316276161</v>
      </c>
      <c r="CQ91" s="13" t="n">
        <v>0.004569028595422703</v>
      </c>
      <c r="CR91" s="13" t="n">
        <v>0.01513869096888255</v>
      </c>
      <c r="CS91" s="13" t="n">
        <v>0.004477921590411392</v>
      </c>
      <c r="CT91" s="13" t="n">
        <v>0.007513624317074889</v>
      </c>
      <c r="CU91" s="13" t="n">
        <v>0.2431552265715513</v>
      </c>
      <c r="CV91" s="13" t="n">
        <v>0.003667889056577755</v>
      </c>
      <c r="CW91" s="13" t="n">
        <v>0.01328807444434946</v>
      </c>
      <c r="CX91" s="13" t="n">
        <v>0.1216265632605265</v>
      </c>
      <c r="CY91" s="13" t="n">
        <v>0.01272844788951587</v>
      </c>
      <c r="CZ91" s="13" t="n">
        <v>0.003140917994463993</v>
      </c>
      <c r="DA91" s="13" t="n">
        <v>0.009742403372670586</v>
      </c>
      <c r="DB91" s="13" t="n">
        <v>0.008016306889758547</v>
      </c>
      <c r="DC91" s="13" t="n">
        <v>0.007301620744107299</v>
      </c>
      <c r="DD91" s="13" t="n">
        <v>0.02720825507875284</v>
      </c>
      <c r="DE91" s="13" t="n">
        <v>0.03875823549397297</v>
      </c>
      <c r="DF91" s="13" t="n">
        <v>0.005237926431097726</v>
      </c>
      <c r="DG91" s="13" t="n">
        <v>0.002475403840280144</v>
      </c>
      <c r="DH91" s="13" t="n">
        <v>0</v>
      </c>
    </row>
    <row r="92">
      <c r="A92" s="11" t="inlineStr">
        <is>
          <t>79</t>
        </is>
      </c>
      <c r="B92" s="11" t="inlineStr">
        <is>
          <t>Servicio de transporte de carga</t>
        </is>
      </c>
      <c r="C92" s="12" t="n">
        <v>4.333998966194273</v>
      </c>
      <c r="D92" s="12" t="n">
        <v>1.485090086208046</v>
      </c>
      <c r="E92" s="12" t="n">
        <v>3.1656558300908</v>
      </c>
      <c r="F92" s="12" t="n">
        <v>0.4984221659681246</v>
      </c>
      <c r="G92" s="12" t="n">
        <v>1.014298929656253</v>
      </c>
      <c r="H92" s="12" t="n">
        <v>6.236879400984993</v>
      </c>
      <c r="I92" s="12" t="n">
        <v>0.01731829893733145</v>
      </c>
      <c r="J92" s="12" t="n">
        <v>0.01103851760993283</v>
      </c>
      <c r="K92" s="12" t="n">
        <v>0.6007322275846078</v>
      </c>
      <c r="L92" s="12" t="n">
        <v>12.84452690590866</v>
      </c>
      <c r="M92" s="12" t="n">
        <v>0.7234172692355353</v>
      </c>
      <c r="N92" s="12" t="n">
        <v>0.284571826226403</v>
      </c>
      <c r="O92" s="12" t="n">
        <v>5.728293155330944</v>
      </c>
      <c r="P92" s="12" t="n">
        <v>0.5978922387034087</v>
      </c>
      <c r="Q92" s="12" t="n">
        <v>0.4502231937394993</v>
      </c>
      <c r="R92" s="12" t="n">
        <v>3.431760297016015</v>
      </c>
      <c r="S92" s="12" t="n">
        <v>8.462896897777282</v>
      </c>
      <c r="T92" s="12" t="n">
        <v>0.3345814043419544</v>
      </c>
      <c r="U92" s="12" t="n">
        <v>0.08243716153584491</v>
      </c>
      <c r="V92" s="12" t="n">
        <v>3.660969079241077</v>
      </c>
      <c r="W92" s="12" t="n">
        <v>29.67345485751256</v>
      </c>
      <c r="X92" s="12" t="n">
        <v>0.3173046840827216</v>
      </c>
      <c r="Y92" s="12" t="n">
        <v>0.6856129798173701</v>
      </c>
      <c r="Z92" s="12" t="n">
        <v>0.3720267125729903</v>
      </c>
      <c r="AA92" s="12" t="n">
        <v>0.5829753861017895</v>
      </c>
      <c r="AB92" s="12" t="n">
        <v>0.08074704370856083</v>
      </c>
      <c r="AC92" s="12" t="n">
        <v>1.125683370326298</v>
      </c>
      <c r="AD92" s="12" t="n">
        <v>0.2037031312281749</v>
      </c>
      <c r="AE92" s="12" t="n">
        <v>0.2769750661786749</v>
      </c>
      <c r="AF92" s="12" t="n">
        <v>0.3957513005277562</v>
      </c>
      <c r="AG92" s="12" t="n">
        <v>0.6514088019854096</v>
      </c>
      <c r="AH92" s="12" t="n">
        <v>0.6245624929194237</v>
      </c>
      <c r="AI92" s="12" t="n">
        <v>0.1394871571140319</v>
      </c>
      <c r="AJ92" s="12" t="n">
        <v>0.2767930501107092</v>
      </c>
      <c r="AK92" s="12" t="n">
        <v>0.03305932802195275</v>
      </c>
      <c r="AL92" s="12" t="n">
        <v>0.04300844790471119</v>
      </c>
      <c r="AM92" s="12" t="n">
        <v>0.2211042070480556</v>
      </c>
      <c r="AN92" s="12" t="n">
        <v>0.2151552426499917</v>
      </c>
      <c r="AO92" s="12" t="n">
        <v>1.347840668962459</v>
      </c>
      <c r="AP92" s="12" t="n">
        <v>4.817621372779058</v>
      </c>
      <c r="AQ92" s="12" t="n">
        <v>0.4857531938750991</v>
      </c>
      <c r="AR92" s="12" t="n">
        <v>2.277037098741447</v>
      </c>
      <c r="AS92" s="12" t="n">
        <v>19.16577542660245</v>
      </c>
      <c r="AT92" s="12" t="n">
        <v>0.264121086328387</v>
      </c>
      <c r="AU92" s="12" t="n">
        <v>0.3188018079466849</v>
      </c>
      <c r="AV92" s="12" t="n">
        <v>0.09186252801373837</v>
      </c>
      <c r="AW92" s="12" t="n">
        <v>0.202507198306497</v>
      </c>
      <c r="AX92" s="12" t="n">
        <v>0.2929673698463545</v>
      </c>
      <c r="AY92" s="12" t="n">
        <v>0.09634394619002133</v>
      </c>
      <c r="AZ92" s="12" t="n">
        <v>0.6171277056083887</v>
      </c>
      <c r="BA92" s="12" t="n">
        <v>3.09875249178612</v>
      </c>
      <c r="BB92" s="12" t="n">
        <v>0.1591842600637303</v>
      </c>
      <c r="BC92" s="12" t="n">
        <v>0.493911787781828</v>
      </c>
      <c r="BD92" s="12" t="n">
        <v>0.2416255428187456</v>
      </c>
      <c r="BE92" s="12" t="n">
        <v>0.09184940453181892</v>
      </c>
      <c r="BF92" s="12" t="n">
        <v>0.4553128851764667</v>
      </c>
      <c r="BG92" s="12" t="n">
        <v>0.1623556292231276</v>
      </c>
      <c r="BH92" s="12" t="n">
        <v>0.1500743210084274</v>
      </c>
      <c r="BI92" s="12" t="n">
        <v>0.1408306498094049</v>
      </c>
      <c r="BJ92" s="12" t="n">
        <v>0.1513153481988074</v>
      </c>
      <c r="BK92" s="12" t="n">
        <v>0.05812206699719655</v>
      </c>
      <c r="BL92" s="12" t="n">
        <v>3.845096311650738</v>
      </c>
      <c r="BM92" s="12" t="n">
        <v>0.06059793198618073</v>
      </c>
      <c r="BN92" s="12" t="n">
        <v>0.03681253708582848</v>
      </c>
      <c r="BO92" s="12" t="n">
        <v>0.6833268771002742</v>
      </c>
      <c r="BP92" s="12" t="n">
        <v>0.07320284340569017</v>
      </c>
      <c r="BQ92" s="12" t="n">
        <v>1.9986475707017</v>
      </c>
      <c r="BR92" s="12" t="n">
        <v>0.05205413329498415</v>
      </c>
      <c r="BS92" s="12" t="n">
        <v>0.07223306685536808</v>
      </c>
      <c r="BT92" s="12" t="n">
        <v>0.204001068514167</v>
      </c>
      <c r="BU92" s="12" t="n">
        <v>0.04890625774971891</v>
      </c>
      <c r="BV92" s="12" t="n">
        <v>0.07855060032738624</v>
      </c>
      <c r="BW92" s="12" t="n">
        <v>0.1242317010027431</v>
      </c>
      <c r="BX92" s="12" t="n">
        <v>0.1026066727798789</v>
      </c>
      <c r="BY92" s="12" t="n">
        <v>1.485705862804025</v>
      </c>
      <c r="BZ92" s="12" t="n">
        <v>0.08526643767810611</v>
      </c>
      <c r="CA92" s="12" t="n">
        <v>0.08764933403934151</v>
      </c>
      <c r="CB92" s="12" t="n">
        <v>0.01811420836424133</v>
      </c>
      <c r="CC92" s="12" t="n">
        <v>1.03397104375137</v>
      </c>
      <c r="CD92" s="12" t="n">
        <v>0.07997244680697427</v>
      </c>
      <c r="CE92" s="12" t="n">
        <v>0.2918802660787188</v>
      </c>
      <c r="CF92" s="12" t="n">
        <v>0.1570315199879064</v>
      </c>
      <c r="CG92" s="12" t="n">
        <v>0.05679335383851877</v>
      </c>
      <c r="CH92" s="12" t="n">
        <v>1.300263189912829</v>
      </c>
      <c r="CI92" s="12" t="n">
        <v>0.05530576574743504</v>
      </c>
      <c r="CJ92" s="12" t="n">
        <v>0.09495733775651377</v>
      </c>
      <c r="CK92" s="12" t="n">
        <v>0.02145001663887657</v>
      </c>
      <c r="CL92" s="12" t="n">
        <v>0.0412100012179378</v>
      </c>
      <c r="CM92" s="12" t="n">
        <v>0.005991737729396051</v>
      </c>
      <c r="CN92" s="12" t="n">
        <v>0.03015070921453888</v>
      </c>
      <c r="CO92" s="12" t="n">
        <v>0.03961232409215674</v>
      </c>
      <c r="CP92" s="12" t="n">
        <v>0.1463222284810742</v>
      </c>
      <c r="CQ92" s="12" t="n">
        <v>0.0106800893064985</v>
      </c>
      <c r="CR92" s="12" t="n">
        <v>0.05191515195485708</v>
      </c>
      <c r="CS92" s="12" t="n">
        <v>0.01111092415042552</v>
      </c>
      <c r="CT92" s="12" t="n">
        <v>0.5028613964034221</v>
      </c>
      <c r="CU92" s="12" t="n">
        <v>2.015240436157514</v>
      </c>
      <c r="CV92" s="12" t="n">
        <v>0.03393212340051349</v>
      </c>
      <c r="CW92" s="12" t="n">
        <v>0.3018867280378862</v>
      </c>
      <c r="CX92" s="12" t="n">
        <v>0.4597662576299329</v>
      </c>
      <c r="CY92" s="12" t="n">
        <v>0.04798507356756194</v>
      </c>
      <c r="CZ92" s="12" t="n">
        <v>0.006410935259889635</v>
      </c>
      <c r="DA92" s="12" t="n">
        <v>0.03165352336977033</v>
      </c>
      <c r="DB92" s="12" t="n">
        <v>0.02342679631675897</v>
      </c>
      <c r="DC92" s="12" t="n">
        <v>0.02042681371159856</v>
      </c>
      <c r="DD92" s="12" t="n">
        <v>0.4046895834054078</v>
      </c>
      <c r="DE92" s="12" t="n">
        <v>0.02871069603476346</v>
      </c>
      <c r="DF92" s="12" t="n">
        <v>0.01637941016831724</v>
      </c>
      <c r="DG92" s="12" t="n">
        <v>0.02415783878092829</v>
      </c>
      <c r="DH92" s="12" t="n">
        <v>0</v>
      </c>
    </row>
    <row r="93">
      <c r="A93" s="9" t="inlineStr">
        <is>
          <t>80</t>
        </is>
      </c>
      <c r="B93" s="9" t="inlineStr">
        <is>
          <t>Servicios auxiliares de transporte</t>
        </is>
      </c>
      <c r="C93" s="13" t="n">
        <v>0.8381017299952426</v>
      </c>
      <c r="D93" s="13" t="n">
        <v>0.2853724933648585</v>
      </c>
      <c r="E93" s="13" t="n">
        <v>0.6203520711660351</v>
      </c>
      <c r="F93" s="13" t="n">
        <v>0.09719142754554072</v>
      </c>
      <c r="G93" s="13" t="n">
        <v>0.1978180335302357</v>
      </c>
      <c r="H93" s="13" t="n">
        <v>1.360186105374816</v>
      </c>
      <c r="I93" s="13" t="n">
        <v>0.006450853296083247</v>
      </c>
      <c r="J93" s="13" t="n">
        <v>0.004522018679001035</v>
      </c>
      <c r="K93" s="13" t="n">
        <v>0.1183686338262361</v>
      </c>
      <c r="L93" s="13" t="n">
        <v>2.517054694792815</v>
      </c>
      <c r="M93" s="13" t="n">
        <v>0.1418050053401541</v>
      </c>
      <c r="N93" s="13" t="n">
        <v>0.09108283300824598</v>
      </c>
      <c r="O93" s="13" t="n">
        <v>1.870833148416104</v>
      </c>
      <c r="P93" s="13" t="n">
        <v>0.1304581258713556</v>
      </c>
      <c r="Q93" s="13" t="n">
        <v>0.1117668933748283</v>
      </c>
      <c r="R93" s="13" t="n">
        <v>1.102382579517567</v>
      </c>
      <c r="S93" s="13" t="n">
        <v>3.167411143880548</v>
      </c>
      <c r="T93" s="13" t="n">
        <v>0.07292963038482873</v>
      </c>
      <c r="U93" s="13" t="n">
        <v>0.03072010634948678</v>
      </c>
      <c r="V93" s="13" t="n">
        <v>1.172292793441233</v>
      </c>
      <c r="W93" s="13" t="n">
        <v>8.995772516698558</v>
      </c>
      <c r="X93" s="13" t="n">
        <v>0.1016678218758889</v>
      </c>
      <c r="Y93" s="13" t="n">
        <v>0.1928771225764981</v>
      </c>
      <c r="Z93" s="13" t="n">
        <v>0.1389948943366252</v>
      </c>
      <c r="AA93" s="13" t="n">
        <v>0.2073358916766055</v>
      </c>
      <c r="AB93" s="13" t="n">
        <v>0.05947493761033674</v>
      </c>
      <c r="AC93" s="13" t="n">
        <v>0.4171855205327433</v>
      </c>
      <c r="AD93" s="13" t="n">
        <v>0.06530196075060239</v>
      </c>
      <c r="AE93" s="13" t="n">
        <v>0.07768212323643967</v>
      </c>
      <c r="AF93" s="13" t="n">
        <v>0.1194741170392129</v>
      </c>
      <c r="AG93" s="13" t="n">
        <v>0.1532749089054218</v>
      </c>
      <c r="AH93" s="13" t="n">
        <v>0.1708793621155653</v>
      </c>
      <c r="AI93" s="13" t="n">
        <v>0.04045845274449081</v>
      </c>
      <c r="AJ93" s="13" t="n">
        <v>0.0732447740866566</v>
      </c>
      <c r="AK93" s="13" t="n">
        <v>0.02987228938434636</v>
      </c>
      <c r="AL93" s="13" t="n">
        <v>0.01582657538471929</v>
      </c>
      <c r="AM93" s="13" t="n">
        <v>0.06715421813248548</v>
      </c>
      <c r="AN93" s="13" t="n">
        <v>0.08475027940601307</v>
      </c>
      <c r="AO93" s="13" t="n">
        <v>0.477086957525044</v>
      </c>
      <c r="AP93" s="13" t="n">
        <v>1.705264113313979</v>
      </c>
      <c r="AQ93" s="13" t="n">
        <v>0.1804068357584066</v>
      </c>
      <c r="AR93" s="13" t="n">
        <v>0.8640713574834022</v>
      </c>
      <c r="AS93" s="13" t="n">
        <v>7.27526220894053</v>
      </c>
      <c r="AT93" s="13" t="n">
        <v>0.09222925583362573</v>
      </c>
      <c r="AU93" s="13" t="n">
        <v>0.08485915608142307</v>
      </c>
      <c r="AV93" s="13" t="n">
        <v>0.04267403294151009</v>
      </c>
      <c r="AW93" s="13" t="n">
        <v>0.1196423441171096</v>
      </c>
      <c r="AX93" s="13" t="n">
        <v>0.1730867009734217</v>
      </c>
      <c r="AY93" s="13" t="n">
        <v>0.05692052262863694</v>
      </c>
      <c r="AZ93" s="13" t="n">
        <v>0.3646023743158583</v>
      </c>
      <c r="BA93" s="13" t="n">
        <v>1.830759672033502</v>
      </c>
      <c r="BB93" s="13" t="n">
        <v>0.05303469786666774</v>
      </c>
      <c r="BC93" s="13" t="n">
        <v>0.1414015211407668</v>
      </c>
      <c r="BD93" s="13" t="n">
        <v>0.0574777708579253</v>
      </c>
      <c r="BE93" s="13" t="n">
        <v>0.07193497662913365</v>
      </c>
      <c r="BF93" s="13" t="n">
        <v>0.1346955453735406</v>
      </c>
      <c r="BG93" s="13" t="n">
        <v>0.06387468378883775</v>
      </c>
      <c r="BH93" s="13" t="n">
        <v>0.0524009075588566</v>
      </c>
      <c r="BI93" s="13" t="n">
        <v>0.05230700125500889</v>
      </c>
      <c r="BJ93" s="13" t="n">
        <v>0.05886333046865342</v>
      </c>
      <c r="BK93" s="13" t="n">
        <v>0.02474977390407459</v>
      </c>
      <c r="BL93" s="13" t="n">
        <v>1.422424554025878</v>
      </c>
      <c r="BM93" s="13" t="n">
        <v>0.05280396512744918</v>
      </c>
      <c r="BN93" s="13" t="n">
        <v>0.02793084083229942</v>
      </c>
      <c r="BO93" s="13" t="n">
        <v>0.6053569796105948</v>
      </c>
      <c r="BP93" s="13" t="n">
        <v>0.05406840171270046</v>
      </c>
      <c r="BQ93" s="13" t="n">
        <v>1.932217458676637</v>
      </c>
      <c r="BR93" s="13" t="n">
        <v>0.03601089830862073</v>
      </c>
      <c r="BS93" s="13" t="n">
        <v>0.03575902474924433</v>
      </c>
      <c r="BT93" s="13" t="n">
        <v>0.09339195760731726</v>
      </c>
      <c r="BU93" s="13" t="n">
        <v>0.01882718694743421</v>
      </c>
      <c r="BV93" s="13" t="n">
        <v>0.03023851129264082</v>
      </c>
      <c r="BW93" s="13" t="n">
        <v>0.08139499514866218</v>
      </c>
      <c r="BX93" s="13" t="n">
        <v>0.1112897033694137</v>
      </c>
      <c r="BY93" s="13" t="n">
        <v>1.621415086978867</v>
      </c>
      <c r="BZ93" s="13" t="n">
        <v>0.0453245012857648</v>
      </c>
      <c r="CA93" s="13" t="n">
        <v>0.03287354297262282</v>
      </c>
      <c r="CB93" s="13" t="n">
        <v>0.07301681770798576</v>
      </c>
      <c r="CC93" s="13" t="n">
        <v>0.1857878801384217</v>
      </c>
      <c r="CD93" s="13" t="n">
        <v>1.042019913191172</v>
      </c>
      <c r="CE93" s="13" t="n">
        <v>0.07320774628329907</v>
      </c>
      <c r="CF93" s="13" t="n">
        <v>0.04638781583668275</v>
      </c>
      <c r="CG93" s="13" t="n">
        <v>0.01917882099195834</v>
      </c>
      <c r="CH93" s="13" t="n">
        <v>0.9701856523639193</v>
      </c>
      <c r="CI93" s="13" t="n">
        <v>0.04126615352754742</v>
      </c>
      <c r="CJ93" s="13" t="n">
        <v>0.07085199934347186</v>
      </c>
      <c r="CK93" s="13" t="n">
        <v>0.01618059379247472</v>
      </c>
      <c r="CL93" s="13" t="n">
        <v>0.0359228990130546</v>
      </c>
      <c r="CM93" s="13" t="n">
        <v>0.002727831135712667</v>
      </c>
      <c r="CN93" s="13" t="n">
        <v>0.01348705927415365</v>
      </c>
      <c r="CO93" s="13" t="n">
        <v>0.02014189364098251</v>
      </c>
      <c r="CP93" s="13" t="n">
        <v>0.08626171832155383</v>
      </c>
      <c r="CQ93" s="13" t="n">
        <v>0.007693663255020307</v>
      </c>
      <c r="CR93" s="13" t="n">
        <v>0.04221475643083752</v>
      </c>
      <c r="CS93" s="13" t="n">
        <v>0.007377660342979543</v>
      </c>
      <c r="CT93" s="13" t="n">
        <v>0.1022747668984806</v>
      </c>
      <c r="CU93" s="13" t="n">
        <v>0.649195658481119</v>
      </c>
      <c r="CV93" s="13" t="n">
        <v>0.02702428995130344</v>
      </c>
      <c r="CW93" s="13" t="n">
        <v>0.106893479755678</v>
      </c>
      <c r="CX93" s="13" t="n">
        <v>0.1812361285819316</v>
      </c>
      <c r="CY93" s="13" t="n">
        <v>0.0189452459724724</v>
      </c>
      <c r="CZ93" s="13" t="n">
        <v>0.002606107945402451</v>
      </c>
      <c r="DA93" s="13" t="n">
        <v>0.0148373580835611</v>
      </c>
      <c r="DB93" s="13" t="n">
        <v>0.01467924617575494</v>
      </c>
      <c r="DC93" s="13" t="n">
        <v>0.01462686666534279</v>
      </c>
      <c r="DD93" s="13" t="n">
        <v>0.1516251246591096</v>
      </c>
      <c r="DE93" s="13" t="n">
        <v>0.0162714944379626</v>
      </c>
      <c r="DF93" s="13" t="n">
        <v>0.01053566066198633</v>
      </c>
      <c r="DG93" s="13" t="n">
        <v>0.01178100840901165</v>
      </c>
      <c r="DH93" s="13" t="n">
        <v>0</v>
      </c>
    </row>
    <row r="94">
      <c r="A94" s="11" t="inlineStr">
        <is>
          <t>81</t>
        </is>
      </c>
      <c r="B94" s="11" t="inlineStr">
        <is>
          <t>Servicios postales y de mensajería</t>
        </is>
      </c>
      <c r="C94" s="12" t="n">
        <v>0.06920638807076902</v>
      </c>
      <c r="D94" s="12" t="n">
        <v>0.02332719995169025</v>
      </c>
      <c r="E94" s="12" t="n">
        <v>0.0531361454791579</v>
      </c>
      <c r="F94" s="12" t="n">
        <v>0.008989080292096994</v>
      </c>
      <c r="G94" s="12" t="n">
        <v>0.01677174643974983</v>
      </c>
      <c r="H94" s="12" t="n">
        <v>0.1180124083622585</v>
      </c>
      <c r="I94" s="12" t="n">
        <v>0.00123612571406415</v>
      </c>
      <c r="J94" s="12" t="n">
        <v>0.001372434653804428</v>
      </c>
      <c r="K94" s="12" t="n">
        <v>0.009552069484400245</v>
      </c>
      <c r="L94" s="12" t="n">
        <v>0.2155978687878218</v>
      </c>
      <c r="M94" s="12" t="n">
        <v>0.0121637539575404</v>
      </c>
      <c r="N94" s="12" t="n">
        <v>0.007746615024458116</v>
      </c>
      <c r="O94" s="12" t="n">
        <v>0.1584765510134001</v>
      </c>
      <c r="P94" s="12" t="n">
        <v>0.01230288602342631</v>
      </c>
      <c r="Q94" s="12" t="n">
        <v>0.01045266440108077</v>
      </c>
      <c r="R94" s="12" t="n">
        <v>0.09343517283498672</v>
      </c>
      <c r="S94" s="12" t="n">
        <v>0.2746738041565681</v>
      </c>
      <c r="T94" s="12" t="n">
        <v>0.007244490687891035</v>
      </c>
      <c r="U94" s="12" t="n">
        <v>0.003314443675658471</v>
      </c>
      <c r="V94" s="12" t="n">
        <v>0.07215487260246936</v>
      </c>
      <c r="W94" s="12" t="n">
        <v>1.566583465854257</v>
      </c>
      <c r="X94" s="12" t="n">
        <v>0.006394940244672838</v>
      </c>
      <c r="Y94" s="12" t="n">
        <v>0.02996081895062265</v>
      </c>
      <c r="Z94" s="12" t="n">
        <v>0.01206055367143617</v>
      </c>
      <c r="AA94" s="12" t="n">
        <v>0.01870071164522554</v>
      </c>
      <c r="AB94" s="12" t="n">
        <v>0.004830547630271501</v>
      </c>
      <c r="AC94" s="12" t="n">
        <v>0.03665185508686224</v>
      </c>
      <c r="AD94" s="12" t="n">
        <v>0.007181990473277711</v>
      </c>
      <c r="AE94" s="12" t="n">
        <v>0.007738650220217799</v>
      </c>
      <c r="AF94" s="12" t="n">
        <v>0.01820149626440264</v>
      </c>
      <c r="AG94" s="12" t="n">
        <v>0.01942982527018405</v>
      </c>
      <c r="AH94" s="12" t="n">
        <v>0.01709634440733148</v>
      </c>
      <c r="AI94" s="12" t="n">
        <v>0.004563110932279723</v>
      </c>
      <c r="AJ94" s="12" t="n">
        <v>0.006453290640012591</v>
      </c>
      <c r="AK94" s="12" t="n">
        <v>0.002772813545979116</v>
      </c>
      <c r="AL94" s="12" t="n">
        <v>0.003749096026359382</v>
      </c>
      <c r="AM94" s="12" t="n">
        <v>0.01411681045934699</v>
      </c>
      <c r="AN94" s="12" t="n">
        <v>0.02538371980669332</v>
      </c>
      <c r="AO94" s="12" t="n">
        <v>0.0402506776383641</v>
      </c>
      <c r="AP94" s="12" t="n">
        <v>0.143869026454509</v>
      </c>
      <c r="AQ94" s="12" t="n">
        <v>0.01614160737477351</v>
      </c>
      <c r="AR94" s="12" t="n">
        <v>0.07800003177686864</v>
      </c>
      <c r="AS94" s="12" t="n">
        <v>0.6571072692193669</v>
      </c>
      <c r="AT94" s="12" t="n">
        <v>0.01610841546771043</v>
      </c>
      <c r="AU94" s="12" t="n">
        <v>0.00928835741632794</v>
      </c>
      <c r="AV94" s="12" t="n">
        <v>0.007417972706410065</v>
      </c>
      <c r="AW94" s="12" t="n">
        <v>0.06429375434649151</v>
      </c>
      <c r="AX94" s="12" t="n">
        <v>0.0930138398336378</v>
      </c>
      <c r="AY94" s="12" t="n">
        <v>0.03058811766156422</v>
      </c>
      <c r="AZ94" s="12" t="n">
        <v>0.1959310949764236</v>
      </c>
      <c r="BA94" s="12" t="n">
        <v>0.9838190106503665</v>
      </c>
      <c r="BB94" s="12" t="n">
        <v>0.009140755628124435</v>
      </c>
      <c r="BC94" s="12" t="n">
        <v>0.0135938515810978</v>
      </c>
      <c r="BD94" s="12" t="n">
        <v>0.00750808587891532</v>
      </c>
      <c r="BE94" s="12" t="n">
        <v>0.005923665794291513</v>
      </c>
      <c r="BF94" s="12" t="n">
        <v>0.01414587129240969</v>
      </c>
      <c r="BG94" s="12" t="n">
        <v>0.007344746383064372</v>
      </c>
      <c r="BH94" s="12" t="n">
        <v>0.01176567303905136</v>
      </c>
      <c r="BI94" s="12" t="n">
        <v>0.01249815890314957</v>
      </c>
      <c r="BJ94" s="12" t="n">
        <v>0.006915036328515791</v>
      </c>
      <c r="BK94" s="12" t="n">
        <v>0.003274549796639055</v>
      </c>
      <c r="BL94" s="12" t="n">
        <v>0.1309030176709298</v>
      </c>
      <c r="BM94" s="12" t="n">
        <v>0.003432678031381815</v>
      </c>
      <c r="BN94" s="12" t="n">
        <v>0.002518827155188134</v>
      </c>
      <c r="BO94" s="12" t="n">
        <v>0.05017189771801511</v>
      </c>
      <c r="BP94" s="12" t="n">
        <v>0.004786921901908666</v>
      </c>
      <c r="BQ94" s="12" t="n">
        <v>0.1541347008420522</v>
      </c>
      <c r="BR94" s="12" t="n">
        <v>0.003398940034352873</v>
      </c>
      <c r="BS94" s="12" t="n">
        <v>0.003764284498589978</v>
      </c>
      <c r="BT94" s="12" t="n">
        <v>0.01347768011227753</v>
      </c>
      <c r="BU94" s="12" t="n">
        <v>0.002907038889978215</v>
      </c>
      <c r="BV94" s="12" t="n">
        <v>0.004659420130365585</v>
      </c>
      <c r="BW94" s="12" t="n">
        <v>0.00318003709437421</v>
      </c>
      <c r="BX94" s="12" t="n">
        <v>0.00741988998595627</v>
      </c>
      <c r="BY94" s="12" t="n">
        <v>0.1075531494123218</v>
      </c>
      <c r="BZ94" s="12" t="n">
        <v>0.005295495327182199</v>
      </c>
      <c r="CA94" s="12" t="n">
        <v>0.004159039170927962</v>
      </c>
      <c r="CB94" s="12" t="n">
        <v>0.001938953288115861</v>
      </c>
      <c r="CC94" s="12" t="n">
        <v>0.01261522008528311</v>
      </c>
      <c r="CD94" s="12" t="n">
        <v>0.002700756186455034</v>
      </c>
      <c r="CE94" s="12" t="n">
        <v>1.051650999231557</v>
      </c>
      <c r="CF94" s="12" t="n">
        <v>0.009039699344359022</v>
      </c>
      <c r="CG94" s="12" t="n">
        <v>0.003640583200409271</v>
      </c>
      <c r="CH94" s="12" t="n">
        <v>0.446856390427712</v>
      </c>
      <c r="CI94" s="12" t="n">
        <v>0.01900671728882533</v>
      </c>
      <c r="CJ94" s="12" t="n">
        <v>0.03263361873479276</v>
      </c>
      <c r="CK94" s="12" t="n">
        <v>0.007792798723350799</v>
      </c>
      <c r="CL94" s="12" t="n">
        <v>0.009554440025428422</v>
      </c>
      <c r="CM94" s="12" t="n">
        <v>0.000623394523656296</v>
      </c>
      <c r="CN94" s="12" t="n">
        <v>0.004284359006624551</v>
      </c>
      <c r="CO94" s="12" t="n">
        <v>0.00247657266902421</v>
      </c>
      <c r="CP94" s="12" t="n">
        <v>0.01413092070930582</v>
      </c>
      <c r="CQ94" s="12" t="n">
        <v>0.001026108698168134</v>
      </c>
      <c r="CR94" s="12" t="n">
        <v>0.008183467629457947</v>
      </c>
      <c r="CS94" s="12" t="n">
        <v>0.001417454903987977</v>
      </c>
      <c r="CT94" s="12" t="n">
        <v>0.008869428313612589</v>
      </c>
      <c r="CU94" s="12" t="n">
        <v>0.113714830055899</v>
      </c>
      <c r="CV94" s="12" t="n">
        <v>0.002522468256828969</v>
      </c>
      <c r="CW94" s="12" t="n">
        <v>0.01125045093189517</v>
      </c>
      <c r="CX94" s="12" t="n">
        <v>0.08587173610000969</v>
      </c>
      <c r="CY94" s="12" t="n">
        <v>0.008948340607401791</v>
      </c>
      <c r="CZ94" s="12" t="n">
        <v>0.0009262834511768646</v>
      </c>
      <c r="DA94" s="12" t="n">
        <v>0.002387689528677303</v>
      </c>
      <c r="DB94" s="12" t="n">
        <v>0.00175837110077252</v>
      </c>
      <c r="DC94" s="12" t="n">
        <v>0.001405363975999339</v>
      </c>
      <c r="DD94" s="12" t="n">
        <v>0.01753626020774046</v>
      </c>
      <c r="DE94" s="12" t="n">
        <v>0.002511051030620358</v>
      </c>
      <c r="DF94" s="12" t="n">
        <v>0.001511949268620462</v>
      </c>
      <c r="DG94" s="12" t="n">
        <v>0.001391348529026001</v>
      </c>
      <c r="DH94" s="12" t="n">
        <v>0</v>
      </c>
    </row>
    <row r="95">
      <c r="A95" s="9" t="inlineStr">
        <is>
          <t>82</t>
        </is>
      </c>
      <c r="B95" s="9" t="inlineStr">
        <is>
          <t>Distribución de electricidad, y gas (por cuenta propia)</t>
        </is>
      </c>
      <c r="C95" s="13" t="n">
        <v>0.1211764281992982</v>
      </c>
      <c r="D95" s="13" t="n">
        <v>0.03846165102638974</v>
      </c>
      <c r="E95" s="13" t="n">
        <v>0.09235537901581253</v>
      </c>
      <c r="F95" s="13" t="n">
        <v>0.04347411088333644</v>
      </c>
      <c r="G95" s="13" t="n">
        <v>0.02715625782865151</v>
      </c>
      <c r="H95" s="13" t="n">
        <v>0.2658443502272628</v>
      </c>
      <c r="I95" s="13" t="n">
        <v>0.01425977805798176</v>
      </c>
      <c r="J95" s="13" t="n">
        <v>0.02426762995402896</v>
      </c>
      <c r="K95" s="13" t="n">
        <v>0.01635359037197974</v>
      </c>
      <c r="L95" s="13" t="n">
        <v>0.3747284020575229</v>
      </c>
      <c r="M95" s="13" t="n">
        <v>0.02152979370334166</v>
      </c>
      <c r="N95" s="13" t="n">
        <v>0.03409159455906084</v>
      </c>
      <c r="O95" s="13" t="n">
        <v>0.7052434050004417</v>
      </c>
      <c r="P95" s="13" t="n">
        <v>0.03069215604847722</v>
      </c>
      <c r="Q95" s="13" t="n">
        <v>0.03922319873675791</v>
      </c>
      <c r="R95" s="13" t="n">
        <v>0.4092460399966345</v>
      </c>
      <c r="S95" s="13" t="n">
        <v>1.131424435521681</v>
      </c>
      <c r="T95" s="13" t="n">
        <v>0.01812854050119121</v>
      </c>
      <c r="U95" s="13" t="n">
        <v>0.02705407961256763</v>
      </c>
      <c r="V95" s="13" t="n">
        <v>0.2478983182990602</v>
      </c>
      <c r="W95" s="13" t="n">
        <v>29.93396111631616</v>
      </c>
      <c r="X95" s="13" t="n">
        <v>0.02203040332678056</v>
      </c>
      <c r="Y95" s="13" t="n">
        <v>0.07685423697109739</v>
      </c>
      <c r="Z95" s="13" t="n">
        <v>0.04965556286087613</v>
      </c>
      <c r="AA95" s="13" t="n">
        <v>0.07372465349631133</v>
      </c>
      <c r="AB95" s="13" t="n">
        <v>0.03404020998522963</v>
      </c>
      <c r="AC95" s="13" t="n">
        <v>0.1489575105810855</v>
      </c>
      <c r="AD95" s="13" t="n">
        <v>0.02422217393581204</v>
      </c>
      <c r="AE95" s="13" t="n">
        <v>0.03460288782602656</v>
      </c>
      <c r="AF95" s="13" t="n">
        <v>0.04446495330769263</v>
      </c>
      <c r="AG95" s="13" t="n">
        <v>0.04258998975195558</v>
      </c>
      <c r="AH95" s="13" t="n">
        <v>0.05489777464331771</v>
      </c>
      <c r="AI95" s="13" t="n">
        <v>0.02446064483133593</v>
      </c>
      <c r="AJ95" s="13" t="n">
        <v>0.01822264782712653</v>
      </c>
      <c r="AK95" s="13" t="n">
        <v>0.009652995039244995</v>
      </c>
      <c r="AL95" s="13" t="n">
        <v>0.009856633379272393</v>
      </c>
      <c r="AM95" s="13" t="n">
        <v>0.02865202369295147</v>
      </c>
      <c r="AN95" s="13" t="n">
        <v>0.02489978520589719</v>
      </c>
      <c r="AO95" s="13" t="n">
        <v>0.1731922760805984</v>
      </c>
      <c r="AP95" s="13" t="n">
        <v>0.6190455816179118</v>
      </c>
      <c r="AQ95" s="13" t="n">
        <v>0.07353738151443258</v>
      </c>
      <c r="AR95" s="13" t="n">
        <v>0.3159790394695771</v>
      </c>
      <c r="AS95" s="13" t="n">
        <v>2.665089394119724</v>
      </c>
      <c r="AT95" s="13" t="n">
        <v>0.03976130817569258</v>
      </c>
      <c r="AU95" s="13" t="n">
        <v>0.02458683988037596</v>
      </c>
      <c r="AV95" s="13" t="n">
        <v>0.03527161674415134</v>
      </c>
      <c r="AW95" s="13" t="n">
        <v>0.08747932900852322</v>
      </c>
      <c r="AX95" s="13" t="n">
        <v>0.1265564342891251</v>
      </c>
      <c r="AY95" s="13" t="n">
        <v>0.04161878608374383</v>
      </c>
      <c r="AZ95" s="13" t="n">
        <v>0.2665876475041796</v>
      </c>
      <c r="BA95" s="13" t="n">
        <v>1.338603225030362</v>
      </c>
      <c r="BB95" s="13" t="n">
        <v>0.01703167425820874</v>
      </c>
      <c r="BC95" s="13" t="n">
        <v>0.04784363472150596</v>
      </c>
      <c r="BD95" s="13" t="n">
        <v>0.01321392550034821</v>
      </c>
      <c r="BE95" s="13" t="n">
        <v>0.01968074250953508</v>
      </c>
      <c r="BF95" s="13" t="n">
        <v>0.04737970919684294</v>
      </c>
      <c r="BG95" s="13" t="n">
        <v>0.04136745249385888</v>
      </c>
      <c r="BH95" s="13" t="n">
        <v>0.05823158260089121</v>
      </c>
      <c r="BI95" s="13" t="n">
        <v>0.05553464642961452</v>
      </c>
      <c r="BJ95" s="13" t="n">
        <v>0.02393563901962491</v>
      </c>
      <c r="BK95" s="13" t="n">
        <v>0.01009085692624719</v>
      </c>
      <c r="BL95" s="13" t="n">
        <v>0.5670803590600525</v>
      </c>
      <c r="BM95" s="13" t="n">
        <v>0.01193098798427968</v>
      </c>
      <c r="BN95" s="13" t="n">
        <v>0.01353127485086195</v>
      </c>
      <c r="BO95" s="13" t="n">
        <v>0.2272650281307024</v>
      </c>
      <c r="BP95" s="13" t="n">
        <v>0.02383133754961811</v>
      </c>
      <c r="BQ95" s="13" t="n">
        <v>0.8390902554096045</v>
      </c>
      <c r="BR95" s="13" t="n">
        <v>0.01602064025268577</v>
      </c>
      <c r="BS95" s="13" t="n">
        <v>0.02267541963709418</v>
      </c>
      <c r="BT95" s="13" t="n">
        <v>0.06582028680685849</v>
      </c>
      <c r="BU95" s="13" t="n">
        <v>0.01325799363434255</v>
      </c>
      <c r="BV95" s="13" t="n">
        <v>0.02126062995302775</v>
      </c>
      <c r="BW95" s="13" t="n">
        <v>0.007830972353284416</v>
      </c>
      <c r="BX95" s="13" t="n">
        <v>0.02477126933109106</v>
      </c>
      <c r="BY95" s="13" t="n">
        <v>0.3597619955819144</v>
      </c>
      <c r="BZ95" s="13" t="n">
        <v>0.04379284950980279</v>
      </c>
      <c r="CA95" s="13" t="n">
        <v>0.01881098326243043</v>
      </c>
      <c r="CB95" s="13" t="n">
        <v>0.003661172732857016</v>
      </c>
      <c r="CC95" s="13" t="n">
        <v>0.006232545634910654</v>
      </c>
      <c r="CD95" s="13" t="n">
        <v>0.007437326843694162</v>
      </c>
      <c r="CE95" s="13" t="n">
        <v>0.009890108838218245</v>
      </c>
      <c r="CF95" s="13" t="n">
        <v>1.023062854532536</v>
      </c>
      <c r="CG95" s="13" t="n">
        <v>0.06829557191265356</v>
      </c>
      <c r="CH95" s="13" t="n">
        <v>0.7656433151953391</v>
      </c>
      <c r="CI95" s="13" t="n">
        <v>0.03256609136118185</v>
      </c>
      <c r="CJ95" s="13" t="n">
        <v>0.05591441136382157</v>
      </c>
      <c r="CK95" s="13" t="n">
        <v>0.01066163161692363</v>
      </c>
      <c r="CL95" s="13" t="n">
        <v>0.01842999279886129</v>
      </c>
      <c r="CM95" s="13" t="n">
        <v>0.002270777007507335</v>
      </c>
      <c r="CN95" s="13" t="n">
        <v>0.0255895609696762</v>
      </c>
      <c r="CO95" s="13" t="n">
        <v>0.006095958396741453</v>
      </c>
      <c r="CP95" s="13" t="n">
        <v>0.04553549570105111</v>
      </c>
      <c r="CQ95" s="13" t="n">
        <v>0.003861822498604002</v>
      </c>
      <c r="CR95" s="13" t="n">
        <v>0.01711854138248117</v>
      </c>
      <c r="CS95" s="13" t="n">
        <v>0.005298662697806259</v>
      </c>
      <c r="CT95" s="13" t="n">
        <v>0.01861079728742406</v>
      </c>
      <c r="CU95" s="13" t="n">
        <v>0.3738150627618872</v>
      </c>
      <c r="CV95" s="13" t="n">
        <v>0.00977905870524543</v>
      </c>
      <c r="CW95" s="13" t="n">
        <v>0.04804293597464396</v>
      </c>
      <c r="CX95" s="13" t="n">
        <v>0.3275085994485442</v>
      </c>
      <c r="CY95" s="13" t="n">
        <v>0.03415365873940635</v>
      </c>
      <c r="CZ95" s="13" t="n">
        <v>0.008114546838888407</v>
      </c>
      <c r="DA95" s="13" t="n">
        <v>0.0493060619649241</v>
      </c>
      <c r="DB95" s="13" t="n">
        <v>0.009636338062591298</v>
      </c>
      <c r="DC95" s="13" t="n">
        <v>0.006990250816900857</v>
      </c>
      <c r="DD95" s="13" t="n">
        <v>0.09697998856348918</v>
      </c>
      <c r="DE95" s="13" t="n">
        <v>0.01911277368445231</v>
      </c>
      <c r="DF95" s="13" t="n">
        <v>0.009068299689156567</v>
      </c>
      <c r="DG95" s="13" t="n">
        <v>0.0179959222638237</v>
      </c>
      <c r="DH95" s="13" t="n">
        <v>-0</v>
      </c>
    </row>
    <row r="96">
      <c r="A96" s="11" t="inlineStr">
        <is>
          <t>83</t>
        </is>
      </c>
      <c r="B96" s="11" t="inlineStr">
        <is>
          <t>Distribución de agua (por cuenta propia)</t>
        </is>
      </c>
      <c r="C96" s="12" t="n">
        <v>0.01168807635342976</v>
      </c>
      <c r="D96" s="12" t="n">
        <v>0.003683560394594645</v>
      </c>
      <c r="E96" s="12" t="n">
        <v>0.009280389235799168</v>
      </c>
      <c r="F96" s="12" t="n">
        <v>0.001759213745833468</v>
      </c>
      <c r="G96" s="12" t="n">
        <v>0.002835871862967002</v>
      </c>
      <c r="H96" s="12" t="n">
        <v>0.03187580897231031</v>
      </c>
      <c r="I96" s="12" t="n">
        <v>0.0006212608541777514</v>
      </c>
      <c r="J96" s="12" t="n">
        <v>0.0004899441112902726</v>
      </c>
      <c r="K96" s="12" t="n">
        <v>0.001652261000610383</v>
      </c>
      <c r="L96" s="12" t="n">
        <v>0.03765482277115019</v>
      </c>
      <c r="M96" s="12" t="n">
        <v>0.002128874880983546</v>
      </c>
      <c r="N96" s="12" t="n">
        <v>0.001987707476932152</v>
      </c>
      <c r="O96" s="12" t="n">
        <v>0.04099367091022917</v>
      </c>
      <c r="P96" s="12" t="n">
        <v>0.002566986170120116</v>
      </c>
      <c r="Q96" s="12" t="n">
        <v>0.002579848575003661</v>
      </c>
      <c r="R96" s="12" t="n">
        <v>0.02378855377563679</v>
      </c>
      <c r="S96" s="12" t="n">
        <v>0.07195128323661187</v>
      </c>
      <c r="T96" s="12" t="n">
        <v>0.001732049655141318</v>
      </c>
      <c r="U96" s="12" t="n">
        <v>0.004878867613551178</v>
      </c>
      <c r="V96" s="12" t="n">
        <v>0.01894090182239182</v>
      </c>
      <c r="W96" s="12" t="n">
        <v>0.5742557946685928</v>
      </c>
      <c r="X96" s="12" t="n">
        <v>0.001767564360110551</v>
      </c>
      <c r="Y96" s="12" t="n">
        <v>0.00946676077106382</v>
      </c>
      <c r="Z96" s="12" t="n">
        <v>0.003168130289679071</v>
      </c>
      <c r="AA96" s="12" t="n">
        <v>0.005563962625931555</v>
      </c>
      <c r="AB96" s="12" t="n">
        <v>0.003481687996101194</v>
      </c>
      <c r="AC96" s="12" t="n">
        <v>0.009525017733979178</v>
      </c>
      <c r="AD96" s="12" t="n">
        <v>0.001750830877014885</v>
      </c>
      <c r="AE96" s="12" t="n">
        <v>0.003243907564474098</v>
      </c>
      <c r="AF96" s="12" t="n">
        <v>0.001905726971236854</v>
      </c>
      <c r="AG96" s="12" t="n">
        <v>0.00247050226188753</v>
      </c>
      <c r="AH96" s="12" t="n">
        <v>0.004343886363973585</v>
      </c>
      <c r="AI96" s="12" t="n">
        <v>0.004778012579619169</v>
      </c>
      <c r="AJ96" s="12" t="n">
        <v>0.00266451975582433</v>
      </c>
      <c r="AK96" s="12" t="n">
        <v>0.0004280054729101263</v>
      </c>
      <c r="AL96" s="12" t="n">
        <v>0.00110738137598407</v>
      </c>
      <c r="AM96" s="12" t="n">
        <v>0.001836152719879426</v>
      </c>
      <c r="AN96" s="12" t="n">
        <v>0.004463665107003201</v>
      </c>
      <c r="AO96" s="12" t="n">
        <v>0.01132238953218849</v>
      </c>
      <c r="AP96" s="12" t="n">
        <v>0.04046990646393712</v>
      </c>
      <c r="AQ96" s="12" t="n">
        <v>0.005576362128016963</v>
      </c>
      <c r="AR96" s="12" t="n">
        <v>0.02237758373589985</v>
      </c>
      <c r="AS96" s="12" t="n">
        <v>0.1885394822636083</v>
      </c>
      <c r="AT96" s="12" t="n">
        <v>0.002466567955957747</v>
      </c>
      <c r="AU96" s="12" t="n">
        <v>0.002278787309201522</v>
      </c>
      <c r="AV96" s="12" t="n">
        <v>0.004340593705706094</v>
      </c>
      <c r="AW96" s="12" t="n">
        <v>0.0265259300215136</v>
      </c>
      <c r="AX96" s="12" t="n">
        <v>0.038375089952948</v>
      </c>
      <c r="AY96" s="12" t="n">
        <v>0.01261986139754418</v>
      </c>
      <c r="AZ96" s="12" t="n">
        <v>0.08083607136043316</v>
      </c>
      <c r="BA96" s="12" t="n">
        <v>0.4058981233185749</v>
      </c>
      <c r="BB96" s="12" t="n">
        <v>0.001609055236992913</v>
      </c>
      <c r="BC96" s="12" t="n">
        <v>0.002990294204012768</v>
      </c>
      <c r="BD96" s="12" t="n">
        <v>0.001683220984555744</v>
      </c>
      <c r="BE96" s="12" t="n">
        <v>0.002375864777696047</v>
      </c>
      <c r="BF96" s="12" t="n">
        <v>0.003759041957471609</v>
      </c>
      <c r="BG96" s="12" t="n">
        <v>0.002042373264372727</v>
      </c>
      <c r="BH96" s="12" t="n">
        <v>0.002725256778359168</v>
      </c>
      <c r="BI96" s="12" t="n">
        <v>0.002238853576873806</v>
      </c>
      <c r="BJ96" s="12" t="n">
        <v>0.003110767379165393</v>
      </c>
      <c r="BK96" s="12" t="n">
        <v>0.00206059804817434</v>
      </c>
      <c r="BL96" s="12" t="n">
        <v>0.04595052020127367</v>
      </c>
      <c r="BM96" s="12" t="n">
        <v>0.001118541925864191</v>
      </c>
      <c r="BN96" s="12" t="n">
        <v>0.001759182328100788</v>
      </c>
      <c r="BO96" s="12" t="n">
        <v>0.02561513468440471</v>
      </c>
      <c r="BP96" s="12" t="n">
        <v>0.002345280880964943</v>
      </c>
      <c r="BQ96" s="12" t="n">
        <v>0.06880748207545567</v>
      </c>
      <c r="BR96" s="12" t="n">
        <v>0.001635117128361651</v>
      </c>
      <c r="BS96" s="12" t="n">
        <v>0.001663478781368769</v>
      </c>
      <c r="BT96" s="12" t="n">
        <v>0.01329114095914836</v>
      </c>
      <c r="BU96" s="12" t="n">
        <v>0.00722595721911446</v>
      </c>
      <c r="BV96" s="12" t="n">
        <v>0.01160544865013059</v>
      </c>
      <c r="BW96" s="12" t="n">
        <v>0.003566888595866624</v>
      </c>
      <c r="BX96" s="12" t="n">
        <v>0.002274142585264871</v>
      </c>
      <c r="BY96" s="12" t="n">
        <v>0.03291704512545485</v>
      </c>
      <c r="BZ96" s="12" t="n">
        <v>0.01707489069584126</v>
      </c>
      <c r="CA96" s="12" t="n">
        <v>0.00484057042020703</v>
      </c>
      <c r="CB96" s="12" t="n">
        <v>0.0009576543015182105</v>
      </c>
      <c r="CC96" s="12" t="n">
        <v>0.001100423407022175</v>
      </c>
      <c r="CD96" s="12" t="n">
        <v>0.001275565079493314</v>
      </c>
      <c r="CE96" s="12" t="n">
        <v>0.001467170122779719</v>
      </c>
      <c r="CF96" s="12" t="n">
        <v>0.003166311591733136</v>
      </c>
      <c r="CG96" s="12" t="n">
        <v>1.001360386644178</v>
      </c>
      <c r="CH96" s="12" t="n">
        <v>0.08721553845961125</v>
      </c>
      <c r="CI96" s="12" t="n">
        <v>0.003709650613047839</v>
      </c>
      <c r="CJ96" s="12" t="n">
        <v>0.006369291546029783</v>
      </c>
      <c r="CK96" s="12" t="n">
        <v>0.001786393545536085</v>
      </c>
      <c r="CL96" s="12" t="n">
        <v>0.002763475892484194</v>
      </c>
      <c r="CM96" s="12" t="n">
        <v>0.001066706358813035</v>
      </c>
      <c r="CN96" s="12" t="n">
        <v>0.02322006210934711</v>
      </c>
      <c r="CO96" s="12" t="n">
        <v>0.001287666635279521</v>
      </c>
      <c r="CP96" s="12" t="n">
        <v>0.00829156195966611</v>
      </c>
      <c r="CQ96" s="12" t="n">
        <v>0.0007959130495388538</v>
      </c>
      <c r="CR96" s="12" t="n">
        <v>0.001669732235794227</v>
      </c>
      <c r="CS96" s="12" t="n">
        <v>0.001303728350626926</v>
      </c>
      <c r="CT96" s="12" t="n">
        <v>0.001702899346855975</v>
      </c>
      <c r="CU96" s="12" t="n">
        <v>0.06322211745148021</v>
      </c>
      <c r="CV96" s="12" t="n">
        <v>0.001681047018805671</v>
      </c>
      <c r="CW96" s="12" t="n">
        <v>0.004526478862833017</v>
      </c>
      <c r="CX96" s="12" t="n">
        <v>0.0709163492375702</v>
      </c>
      <c r="CY96" s="12" t="n">
        <v>0.007408054941568726</v>
      </c>
      <c r="CZ96" s="12" t="n">
        <v>0.005264117358248945</v>
      </c>
      <c r="DA96" s="12" t="n">
        <v>0.004213418725501855</v>
      </c>
      <c r="DB96" s="12" t="n">
        <v>0.004602185166841956</v>
      </c>
      <c r="DC96" s="12" t="n">
        <v>0.003085512850133394</v>
      </c>
      <c r="DD96" s="12" t="n">
        <v>0.01284289023024792</v>
      </c>
      <c r="DE96" s="12" t="n">
        <v>0.008834544749182218</v>
      </c>
      <c r="DF96" s="12" t="n">
        <v>0.004493496765230225</v>
      </c>
      <c r="DG96" s="12" t="n">
        <v>0.03084656681490632</v>
      </c>
      <c r="DH96" s="12" t="n">
        <v>0</v>
      </c>
    </row>
    <row r="97">
      <c r="A97" s="9" t="inlineStr">
        <is>
          <t>84</t>
        </is>
      </c>
      <c r="B97" s="9" t="inlineStr">
        <is>
          <t>Servicios de bancos centrales</t>
        </is>
      </c>
      <c r="C97" s="13" t="n">
        <v>0.01900794205049848</v>
      </c>
      <c r="D97" s="13" t="n">
        <v>0.007186587077886724</v>
      </c>
      <c r="E97" s="13" t="n">
        <v>0.0143204694857718</v>
      </c>
      <c r="F97" s="13" t="n">
        <v>0.002334455751818237</v>
      </c>
      <c r="G97" s="13" t="n">
        <v>0.00449901475591667</v>
      </c>
      <c r="H97" s="13" t="n">
        <v>0.04125074120369914</v>
      </c>
      <c r="I97" s="13" t="n">
        <v>0.000734512756436886</v>
      </c>
      <c r="J97" s="13" t="n">
        <v>0.0008898418729472046</v>
      </c>
      <c r="K97" s="13" t="n">
        <v>0.002644005542113403</v>
      </c>
      <c r="L97" s="13" t="n">
        <v>0.05810475474523194</v>
      </c>
      <c r="M97" s="13" t="n">
        <v>0.003287417399411463</v>
      </c>
      <c r="N97" s="13" t="n">
        <v>0.002842299410574546</v>
      </c>
      <c r="O97" s="13" t="n">
        <v>0.05824292528578209</v>
      </c>
      <c r="P97" s="13" t="n">
        <v>0.003858681295842012</v>
      </c>
      <c r="Q97" s="13" t="n">
        <v>0.003776193112323287</v>
      </c>
      <c r="R97" s="13" t="n">
        <v>0.03413096015891634</v>
      </c>
      <c r="S97" s="13" t="n">
        <v>0.1010450120732162</v>
      </c>
      <c r="T97" s="13" t="n">
        <v>0.002352936604804177</v>
      </c>
      <c r="U97" s="13" t="n">
        <v>0.001709975530434745</v>
      </c>
      <c r="V97" s="13" t="n">
        <v>0.02333282268798175</v>
      </c>
      <c r="W97" s="13" t="n">
        <v>0.4679091683175875</v>
      </c>
      <c r="X97" s="13" t="n">
        <v>0.002084039749606862</v>
      </c>
      <c r="Y97" s="13" t="n">
        <v>0.007875628664920784</v>
      </c>
      <c r="Z97" s="13" t="n">
        <v>0.004436693216017197</v>
      </c>
      <c r="AA97" s="13" t="n">
        <v>0.006638283538963525</v>
      </c>
      <c r="AB97" s="13" t="n">
        <v>0.002215414642717627</v>
      </c>
      <c r="AC97" s="13" t="n">
        <v>0.01307776384382569</v>
      </c>
      <c r="AD97" s="13" t="n">
        <v>0.00204687609059784</v>
      </c>
      <c r="AE97" s="13" t="n">
        <v>0.003294540670062633</v>
      </c>
      <c r="AF97" s="13" t="n">
        <v>0.002714756974236511</v>
      </c>
      <c r="AG97" s="13" t="n">
        <v>0.003794254725992157</v>
      </c>
      <c r="AH97" s="13" t="n">
        <v>0.00484313574188234</v>
      </c>
      <c r="AI97" s="13" t="n">
        <v>0.001577065763961318</v>
      </c>
      <c r="AJ97" s="13" t="n">
        <v>0.002941084586117749</v>
      </c>
      <c r="AK97" s="13" t="n">
        <v>0.0009504020137175972</v>
      </c>
      <c r="AL97" s="13" t="n">
        <v>0.0008736179227534003</v>
      </c>
      <c r="AM97" s="13" t="n">
        <v>0.003104898378383022</v>
      </c>
      <c r="AN97" s="13" t="n">
        <v>0.00176719945752188</v>
      </c>
      <c r="AO97" s="13" t="n">
        <v>0.01491176246172082</v>
      </c>
      <c r="AP97" s="13" t="n">
        <v>0.05329949392066618</v>
      </c>
      <c r="AQ97" s="13" t="n">
        <v>0.005918798073383988</v>
      </c>
      <c r="AR97" s="13" t="n">
        <v>0.02783750410064915</v>
      </c>
      <c r="AS97" s="13" t="n">
        <v>0.2344210250346306</v>
      </c>
      <c r="AT97" s="13" t="n">
        <v>0.001818743345725211</v>
      </c>
      <c r="AU97" s="13" t="n">
        <v>0.002603779538522413</v>
      </c>
      <c r="AV97" s="13" t="n">
        <v>0.002612576092539672</v>
      </c>
      <c r="AW97" s="13" t="n">
        <v>0.005860182162582499</v>
      </c>
      <c r="AX97" s="13" t="n">
        <v>0.008477931497496037</v>
      </c>
      <c r="AY97" s="13" t="n">
        <v>0.002788014844198571</v>
      </c>
      <c r="AZ97" s="13" t="n">
        <v>0.01785852948776747</v>
      </c>
      <c r="BA97" s="13" t="n">
        <v>0.08967214119045239</v>
      </c>
      <c r="BB97" s="13" t="n">
        <v>0.003657752777252679</v>
      </c>
      <c r="BC97" s="13" t="n">
        <v>0.003706530828823757</v>
      </c>
      <c r="BD97" s="13" t="n">
        <v>0.002697273358525754</v>
      </c>
      <c r="BE97" s="13" t="n">
        <v>0.002432275316768285</v>
      </c>
      <c r="BF97" s="13" t="n">
        <v>0.003766408323742511</v>
      </c>
      <c r="BG97" s="13" t="n">
        <v>0.002047224016316671</v>
      </c>
      <c r="BH97" s="13" t="n">
        <v>0.002417066802667143</v>
      </c>
      <c r="BI97" s="13" t="n">
        <v>0.002166580193894624</v>
      </c>
      <c r="BJ97" s="13" t="n">
        <v>0.0023456866096827</v>
      </c>
      <c r="BK97" s="13" t="n">
        <v>0.0009240420273163032</v>
      </c>
      <c r="BL97" s="13" t="n">
        <v>0.04667198649652635</v>
      </c>
      <c r="BM97" s="13" t="n">
        <v>0.001100292853781646</v>
      </c>
      <c r="BN97" s="13" t="n">
        <v>0.001244551665963559</v>
      </c>
      <c r="BO97" s="13" t="n">
        <v>0.03915281452041919</v>
      </c>
      <c r="BP97" s="13" t="n">
        <v>0.003378700147054681</v>
      </c>
      <c r="BQ97" s="13" t="n">
        <v>0.05320692535679401</v>
      </c>
      <c r="BR97" s="13" t="n">
        <v>0.002218401065849114</v>
      </c>
      <c r="BS97" s="13" t="n">
        <v>0.002003040784863772</v>
      </c>
      <c r="BT97" s="13" t="n">
        <v>0.006314377611536358</v>
      </c>
      <c r="BU97" s="13" t="n">
        <v>0.001265264591933285</v>
      </c>
      <c r="BV97" s="13" t="n">
        <v>0.002028113887874481</v>
      </c>
      <c r="BW97" s="13" t="n">
        <v>0.0006859692457283085</v>
      </c>
      <c r="BX97" s="13" t="n">
        <v>0.002393311560049428</v>
      </c>
      <c r="BY97" s="13" t="n">
        <v>0.03484366380178711</v>
      </c>
      <c r="BZ97" s="13" t="n">
        <v>0.002530980509139302</v>
      </c>
      <c r="CA97" s="13" t="n">
        <v>0.001565307943374778</v>
      </c>
      <c r="CB97" s="13" t="n">
        <v>0.0006541273805460971</v>
      </c>
      <c r="CC97" s="13" t="n">
        <v>0.0009354856210464222</v>
      </c>
      <c r="CD97" s="13" t="n">
        <v>0.0008531426765200806</v>
      </c>
      <c r="CE97" s="13" t="n">
        <v>0.001319305082387373</v>
      </c>
      <c r="CF97" s="13" t="n">
        <v>0.002298913090861183</v>
      </c>
      <c r="CG97" s="13" t="n">
        <v>0.001119877999574194</v>
      </c>
      <c r="CH97" s="13" t="n">
        <v>2.234278813220493</v>
      </c>
      <c r="CI97" s="13" t="n">
        <v>0.05249916743053454</v>
      </c>
      <c r="CJ97" s="13" t="n">
        <v>0.09013854353636228</v>
      </c>
      <c r="CK97" s="13" t="n">
        <v>0.009377906429909535</v>
      </c>
      <c r="CL97" s="13" t="n">
        <v>0.02054128276208655</v>
      </c>
      <c r="CM97" s="13" t="n">
        <v>0.0007718492206025569</v>
      </c>
      <c r="CN97" s="13" t="n">
        <v>0.002016895576177438</v>
      </c>
      <c r="CO97" s="13" t="n">
        <v>0.001079709901655324</v>
      </c>
      <c r="CP97" s="13" t="n">
        <v>0.004823992191336991</v>
      </c>
      <c r="CQ97" s="13" t="n">
        <v>0.000376841777332813</v>
      </c>
      <c r="CR97" s="13" t="n">
        <v>0.001359347036948739</v>
      </c>
      <c r="CS97" s="13" t="n">
        <v>0.001047239853887302</v>
      </c>
      <c r="CT97" s="13" t="n">
        <v>0.002591864691319272</v>
      </c>
      <c r="CU97" s="13" t="n">
        <v>0.03938219393557667</v>
      </c>
      <c r="CV97" s="13" t="n">
        <v>0.001015473328242088</v>
      </c>
      <c r="CW97" s="13" t="n">
        <v>0.003612386010164342</v>
      </c>
      <c r="CX97" s="13" t="n">
        <v>0.03653155460609916</v>
      </c>
      <c r="CY97" s="13" t="n">
        <v>0.003806248503732161</v>
      </c>
      <c r="CZ97" s="13" t="n">
        <v>0.0006711201595173182</v>
      </c>
      <c r="DA97" s="13" t="n">
        <v>0.001445974415798271</v>
      </c>
      <c r="DB97" s="13" t="n">
        <v>0.00124889129740367</v>
      </c>
      <c r="DC97" s="13" t="n">
        <v>0.0007362187133927485</v>
      </c>
      <c r="DD97" s="13" t="n">
        <v>0.00592002301634179</v>
      </c>
      <c r="DE97" s="13" t="n">
        <v>0.001129107622153385</v>
      </c>
      <c r="DF97" s="13" t="n">
        <v>0.0008849573495677951</v>
      </c>
      <c r="DG97" s="13" t="n">
        <v>0.000646545382278029</v>
      </c>
      <c r="DH97" s="13" t="n">
        <v>-0</v>
      </c>
    </row>
    <row r="98">
      <c r="A98" s="11" t="inlineStr">
        <is>
          <t>85</t>
        </is>
      </c>
      <c r="B98" s="11" t="inlineStr">
        <is>
          <t>Servicios de intermediación financiera medidos indirectamente (SIFMI)</t>
        </is>
      </c>
      <c r="C98" s="12" t="n">
        <v>0.3157012288381041</v>
      </c>
      <c r="D98" s="12" t="n">
        <v>0.1243932632673412</v>
      </c>
      <c r="E98" s="12" t="n">
        <v>0.2390547282037707</v>
      </c>
      <c r="F98" s="12" t="n">
        <v>0.04039709227218369</v>
      </c>
      <c r="G98" s="12" t="n">
        <v>0.07192505587321002</v>
      </c>
      <c r="H98" s="12" t="n">
        <v>0.5929812267442963</v>
      </c>
      <c r="I98" s="12" t="n">
        <v>0.0134271027800784</v>
      </c>
      <c r="J98" s="12" t="n">
        <v>0.01665103743306448</v>
      </c>
      <c r="K98" s="12" t="n">
        <v>0.04352336653301294</v>
      </c>
      <c r="L98" s="12" t="n">
        <v>0.9699553751899616</v>
      </c>
      <c r="M98" s="12" t="n">
        <v>0.05490944367738229</v>
      </c>
      <c r="N98" s="12" t="n">
        <v>0.0425880185045828</v>
      </c>
      <c r="O98" s="12" t="n">
        <v>0.8651773762646372</v>
      </c>
      <c r="P98" s="12" t="n">
        <v>0.06485213888664194</v>
      </c>
      <c r="Q98" s="12" t="n">
        <v>0.06176407918008614</v>
      </c>
      <c r="R98" s="12" t="n">
        <v>0.5103265469156697</v>
      </c>
      <c r="S98" s="12" t="n">
        <v>1.529739835370333</v>
      </c>
      <c r="T98" s="12" t="n">
        <v>0.03923295748186551</v>
      </c>
      <c r="U98" s="12" t="n">
        <v>0.02877207638311785</v>
      </c>
      <c r="V98" s="12" t="n">
        <v>0.348762800193801</v>
      </c>
      <c r="W98" s="12" t="n">
        <v>6.869540435321723</v>
      </c>
      <c r="X98" s="12" t="n">
        <v>0.03062650101460629</v>
      </c>
      <c r="Y98" s="12" t="n">
        <v>0.1210092225765356</v>
      </c>
      <c r="Z98" s="12" t="n">
        <v>0.06713228560697199</v>
      </c>
      <c r="AA98" s="12" t="n">
        <v>0.1014303289776156</v>
      </c>
      <c r="AB98" s="12" t="n">
        <v>0.03369537980856261</v>
      </c>
      <c r="AC98" s="12" t="n">
        <v>0.1977988528198157</v>
      </c>
      <c r="AD98" s="12" t="n">
        <v>0.0291464295363718</v>
      </c>
      <c r="AE98" s="12" t="n">
        <v>0.05173037417129676</v>
      </c>
      <c r="AF98" s="12" t="n">
        <v>0.04080057570019771</v>
      </c>
      <c r="AG98" s="12" t="n">
        <v>0.06045476407784701</v>
      </c>
      <c r="AH98" s="12" t="n">
        <v>0.07348449960347922</v>
      </c>
      <c r="AI98" s="12" t="n">
        <v>0.02359469484917526</v>
      </c>
      <c r="AJ98" s="12" t="n">
        <v>0.03719784601675054</v>
      </c>
      <c r="AK98" s="12" t="n">
        <v>0.01605947774385299</v>
      </c>
      <c r="AL98" s="12" t="n">
        <v>0.01319864939811434</v>
      </c>
      <c r="AM98" s="12" t="n">
        <v>0.03518530635445333</v>
      </c>
      <c r="AN98" s="12" t="n">
        <v>0.02198153438023297</v>
      </c>
      <c r="AO98" s="12" t="n">
        <v>0.2188445846147892</v>
      </c>
      <c r="AP98" s="12" t="n">
        <v>0.7822217955248015</v>
      </c>
      <c r="AQ98" s="12" t="n">
        <v>0.08655158809170407</v>
      </c>
      <c r="AR98" s="12" t="n">
        <v>0.4202360641542671</v>
      </c>
      <c r="AS98" s="12" t="n">
        <v>3.537671718554334</v>
      </c>
      <c r="AT98" s="12" t="n">
        <v>0.02859995419289627</v>
      </c>
      <c r="AU98" s="12" t="n">
        <v>0.03835236534040413</v>
      </c>
      <c r="AV98" s="12" t="n">
        <v>0.02854785803310899</v>
      </c>
      <c r="AW98" s="12" t="n">
        <v>0.09978974941892335</v>
      </c>
      <c r="AX98" s="12" t="n">
        <v>0.1443659320230239</v>
      </c>
      <c r="AY98" s="12" t="n">
        <v>0.04747553829558877</v>
      </c>
      <c r="AZ98" s="12" t="n">
        <v>0.3041028645753602</v>
      </c>
      <c r="BA98" s="12" t="n">
        <v>1.526976508749026</v>
      </c>
      <c r="BB98" s="12" t="n">
        <v>0.03482206398744758</v>
      </c>
      <c r="BC98" s="12" t="n">
        <v>0.04853630627146298</v>
      </c>
      <c r="BD98" s="12" t="n">
        <v>0.02871811412615201</v>
      </c>
      <c r="BE98" s="12" t="n">
        <v>0.01965046831052695</v>
      </c>
      <c r="BF98" s="12" t="n">
        <v>0.04800270932801023</v>
      </c>
      <c r="BG98" s="12" t="n">
        <v>0.02517459403180975</v>
      </c>
      <c r="BH98" s="12" t="n">
        <v>0.02766997018846603</v>
      </c>
      <c r="BI98" s="12" t="n">
        <v>0.02343707078261197</v>
      </c>
      <c r="BJ98" s="12" t="n">
        <v>0.02859084733394943</v>
      </c>
      <c r="BK98" s="12" t="n">
        <v>0.01348182847499948</v>
      </c>
      <c r="BL98" s="12" t="n">
        <v>0.6968156631381207</v>
      </c>
      <c r="BM98" s="12" t="n">
        <v>0.01039967096894225</v>
      </c>
      <c r="BN98" s="12" t="n">
        <v>0.0134288689860169</v>
      </c>
      <c r="BO98" s="12" t="n">
        <v>0.2592812588660759</v>
      </c>
      <c r="BP98" s="12" t="n">
        <v>0.02651992848108316</v>
      </c>
      <c r="BQ98" s="12" t="n">
        <v>0.4948426790926925</v>
      </c>
      <c r="BR98" s="12" t="n">
        <v>0.01694449896428173</v>
      </c>
      <c r="BS98" s="12" t="n">
        <v>0.02411891598266383</v>
      </c>
      <c r="BT98" s="12" t="n">
        <v>0.07600221653801041</v>
      </c>
      <c r="BU98" s="12" t="n">
        <v>0.02104360104663024</v>
      </c>
      <c r="BV98" s="12" t="n">
        <v>0.03378867784748014</v>
      </c>
      <c r="BW98" s="12" t="n">
        <v>0.007057072028198411</v>
      </c>
      <c r="BX98" s="12" t="n">
        <v>0.02044817403005001</v>
      </c>
      <c r="BY98" s="12" t="n">
        <v>0.2986680204123872</v>
      </c>
      <c r="BZ98" s="12" t="n">
        <v>0.02482624357864082</v>
      </c>
      <c r="CA98" s="12" t="n">
        <v>0.02112104312552532</v>
      </c>
      <c r="CB98" s="12" t="n">
        <v>0.009203209754277682</v>
      </c>
      <c r="CC98" s="12" t="n">
        <v>0.0119320212103472</v>
      </c>
      <c r="CD98" s="12" t="n">
        <v>0.008893264643717629</v>
      </c>
      <c r="CE98" s="12" t="n">
        <v>0.01457722950058932</v>
      </c>
      <c r="CF98" s="12" t="n">
        <v>0.03610967545806804</v>
      </c>
      <c r="CG98" s="12" t="n">
        <v>0.01640546620489644</v>
      </c>
      <c r="CH98" s="12" t="n">
        <v>2.125513399527411</v>
      </c>
      <c r="CI98" s="12" t="n">
        <v>1.09040719377373</v>
      </c>
      <c r="CJ98" s="12" t="n">
        <v>0.1552248001410013</v>
      </c>
      <c r="CK98" s="12" t="n">
        <v>0.06723920842947158</v>
      </c>
      <c r="CL98" s="12" t="n">
        <v>0.03877483111843087</v>
      </c>
      <c r="CM98" s="12" t="n">
        <v>0.01382092395336001</v>
      </c>
      <c r="CN98" s="12" t="n">
        <v>0.01937746036760562</v>
      </c>
      <c r="CO98" s="12" t="n">
        <v>0.008291951022464907</v>
      </c>
      <c r="CP98" s="12" t="n">
        <v>0.04783732777322095</v>
      </c>
      <c r="CQ98" s="12" t="n">
        <v>0.004105138145482408</v>
      </c>
      <c r="CR98" s="12" t="n">
        <v>0.01522207852759671</v>
      </c>
      <c r="CS98" s="12" t="n">
        <v>0.01671060009601467</v>
      </c>
      <c r="CT98" s="12" t="n">
        <v>0.04284621406861704</v>
      </c>
      <c r="CU98" s="12" t="n">
        <v>0.4205867724489649</v>
      </c>
      <c r="CV98" s="12" t="n">
        <v>0.01028318824008949</v>
      </c>
      <c r="CW98" s="12" t="n">
        <v>0.05082863873048869</v>
      </c>
      <c r="CX98" s="12" t="n">
        <v>0.260670721892375</v>
      </c>
      <c r="CY98" s="12" t="n">
        <v>0.02717501176693345</v>
      </c>
      <c r="CZ98" s="12" t="n">
        <v>0.003038717011263028</v>
      </c>
      <c r="DA98" s="12" t="n">
        <v>0.01691272718844351</v>
      </c>
      <c r="DB98" s="12" t="n">
        <v>0.01276211016648897</v>
      </c>
      <c r="DC98" s="12" t="n">
        <v>0.00734995879188449</v>
      </c>
      <c r="DD98" s="12" t="n">
        <v>0.07998953155907321</v>
      </c>
      <c r="DE98" s="12" t="n">
        <v>0.010864050080496</v>
      </c>
      <c r="DF98" s="12" t="n">
        <v>0.01019433797548879</v>
      </c>
      <c r="DG98" s="12" t="n">
        <v>0.009067908179390658</v>
      </c>
      <c r="DH98" s="12" t="n">
        <v>0</v>
      </c>
    </row>
    <row r="99">
      <c r="A99" s="9" t="inlineStr">
        <is>
          <t>86</t>
        </is>
      </c>
      <c r="B99" s="9" t="inlineStr">
        <is>
          <t>Servicios de intermediación financiera, con excepción de servicios de bancos centrales, SIFMI y servicios de seguros y pensiones</t>
        </is>
      </c>
      <c r="C99" s="13" t="n">
        <v>0.1588620071071372</v>
      </c>
      <c r="D99" s="13" t="n">
        <v>0.05820256301427066</v>
      </c>
      <c r="E99" s="13" t="n">
        <v>0.12019186420231</v>
      </c>
      <c r="F99" s="13" t="n">
        <v>0.01915601842600403</v>
      </c>
      <c r="G99" s="13" t="n">
        <v>0.03819256287168386</v>
      </c>
      <c r="H99" s="13" t="n">
        <v>0.3384684467801001</v>
      </c>
      <c r="I99" s="13" t="n">
        <v>0.005681358927172234</v>
      </c>
      <c r="J99" s="13" t="n">
        <v>0.006618251222455955</v>
      </c>
      <c r="K99" s="13" t="n">
        <v>0.02229282598608048</v>
      </c>
      <c r="L99" s="13" t="n">
        <v>0.4876738712223203</v>
      </c>
      <c r="M99" s="13" t="n">
        <v>0.02757625276991803</v>
      </c>
      <c r="N99" s="13" t="n">
        <v>0.02719674072772467</v>
      </c>
      <c r="O99" s="13" t="n">
        <v>0.5621599628763332</v>
      </c>
      <c r="P99" s="13" t="n">
        <v>0.03277324255395072</v>
      </c>
      <c r="Q99" s="13" t="n">
        <v>0.03277106062080239</v>
      </c>
      <c r="R99" s="13" t="n">
        <v>0.3274069229620544</v>
      </c>
      <c r="S99" s="13" t="n">
        <v>0.9656542576644281</v>
      </c>
      <c r="T99" s="13" t="n">
        <v>0.01986287846244428</v>
      </c>
      <c r="U99" s="13" t="n">
        <v>0.01477935188076502</v>
      </c>
      <c r="V99" s="13" t="n">
        <v>0.2264457390619754</v>
      </c>
      <c r="W99" s="13" t="n">
        <v>4.579064254020206</v>
      </c>
      <c r="X99" s="13" t="n">
        <v>0.02055209720139767</v>
      </c>
      <c r="Y99" s="13" t="n">
        <v>0.07280057144006744</v>
      </c>
      <c r="Z99" s="13" t="n">
        <v>0.0423997427530244</v>
      </c>
      <c r="AA99" s="13" t="n">
        <v>0.06288137351479405</v>
      </c>
      <c r="AB99" s="13" t="n">
        <v>0.02133277902746586</v>
      </c>
      <c r="AC99" s="13" t="n">
        <v>0.1246254280562249</v>
      </c>
      <c r="AD99" s="13" t="n">
        <v>0.01849041766223201</v>
      </c>
      <c r="AE99" s="13" t="n">
        <v>0.03030341661238877</v>
      </c>
      <c r="AF99" s="13" t="n">
        <v>0.02635532127044106</v>
      </c>
      <c r="AG99" s="13" t="n">
        <v>0.03433460623063665</v>
      </c>
      <c r="AH99" s="13" t="n">
        <v>0.04559737789142999</v>
      </c>
      <c r="AI99" s="13" t="n">
        <v>0.01483263330491953</v>
      </c>
      <c r="AJ99" s="13" t="n">
        <v>0.02420070013387258</v>
      </c>
      <c r="AK99" s="13" t="n">
        <v>0.008299655580957613</v>
      </c>
      <c r="AL99" s="13" t="n">
        <v>0.008387777949243639</v>
      </c>
      <c r="AM99" s="13" t="n">
        <v>0.03678021465957259</v>
      </c>
      <c r="AN99" s="13" t="n">
        <v>0.01867998064086238</v>
      </c>
      <c r="AO99" s="13" t="n">
        <v>0.1461009489258704</v>
      </c>
      <c r="AP99" s="13" t="n">
        <v>0.5222123581345812</v>
      </c>
      <c r="AQ99" s="13" t="n">
        <v>0.05834092293838156</v>
      </c>
      <c r="AR99" s="13" t="n">
        <v>0.2670002454169523</v>
      </c>
      <c r="AS99" s="13" t="n">
        <v>2.24909909270749</v>
      </c>
      <c r="AT99" s="13" t="n">
        <v>0.01660646273018816</v>
      </c>
      <c r="AU99" s="13" t="n">
        <v>0.02451552901341289</v>
      </c>
      <c r="AV99" s="13" t="n">
        <v>0.03144480415206093</v>
      </c>
      <c r="AW99" s="13" t="n">
        <v>0.04912714600310034</v>
      </c>
      <c r="AX99" s="13" t="n">
        <v>0.07107229211083523</v>
      </c>
      <c r="AY99" s="13" t="n">
        <v>0.02337251786886331</v>
      </c>
      <c r="AZ99" s="13" t="n">
        <v>0.1497118282684226</v>
      </c>
      <c r="BA99" s="13" t="n">
        <v>0.7517405176928162</v>
      </c>
      <c r="BB99" s="13" t="n">
        <v>0.03697553811942806</v>
      </c>
      <c r="BC99" s="13" t="n">
        <v>0.03607087368064184</v>
      </c>
      <c r="BD99" s="13" t="n">
        <v>0.03279387546679823</v>
      </c>
      <c r="BE99" s="13" t="n">
        <v>0.03314674158245885</v>
      </c>
      <c r="BF99" s="13" t="n">
        <v>0.03790663692852761</v>
      </c>
      <c r="BG99" s="13" t="n">
        <v>0.02233915053489316</v>
      </c>
      <c r="BH99" s="13" t="n">
        <v>0.02388901700091438</v>
      </c>
      <c r="BI99" s="13" t="n">
        <v>0.01957206658693759</v>
      </c>
      <c r="BJ99" s="13" t="n">
        <v>0.02660844189620525</v>
      </c>
      <c r="BK99" s="13" t="n">
        <v>0.009255210488871598</v>
      </c>
      <c r="BL99" s="13" t="n">
        <v>0.451573143188611</v>
      </c>
      <c r="BM99" s="13" t="n">
        <v>0.01386705306884262</v>
      </c>
      <c r="BN99" s="13" t="n">
        <v>0.01520783707203438</v>
      </c>
      <c r="BO99" s="13" t="n">
        <v>0.5799256159638291</v>
      </c>
      <c r="BP99" s="13" t="n">
        <v>0.04755328041823315</v>
      </c>
      <c r="BQ99" s="13" t="n">
        <v>0.6775454662217963</v>
      </c>
      <c r="BR99" s="13" t="n">
        <v>0.03137386469091964</v>
      </c>
      <c r="BS99" s="13" t="n">
        <v>0.02314469813590524</v>
      </c>
      <c r="BT99" s="13" t="n">
        <v>0.07243170416420813</v>
      </c>
      <c r="BU99" s="13" t="n">
        <v>0.01065125669343723</v>
      </c>
      <c r="BV99" s="13" t="n">
        <v>0.01703581274986304</v>
      </c>
      <c r="BW99" s="13" t="n">
        <v>0.008315749579632286</v>
      </c>
      <c r="BX99" s="13" t="n">
        <v>0.0313071690185334</v>
      </c>
      <c r="BY99" s="13" t="n">
        <v>0.455378822245105</v>
      </c>
      <c r="BZ99" s="13" t="n">
        <v>0.03197484850271077</v>
      </c>
      <c r="CA99" s="13" t="n">
        <v>0.01622934547600992</v>
      </c>
      <c r="CB99" s="13" t="n">
        <v>0.006686083843181537</v>
      </c>
      <c r="CC99" s="13" t="n">
        <v>0.009995647554126734</v>
      </c>
      <c r="CD99" s="13" t="n">
        <v>0.01049357109279913</v>
      </c>
      <c r="CE99" s="13" t="n">
        <v>0.01578184598992252</v>
      </c>
      <c r="CF99" s="13" t="n">
        <v>0.0210396355490938</v>
      </c>
      <c r="CG99" s="13" t="n">
        <v>0.01097633526325606</v>
      </c>
      <c r="CH99" s="13" t="n">
        <v>8.372604744207038</v>
      </c>
      <c r="CI99" s="13" t="n">
        <v>0.3561227605851245</v>
      </c>
      <c r="CJ99" s="13" t="n">
        <v>1.611445638671626</v>
      </c>
      <c r="CK99" s="13" t="n">
        <v>0.07088267078959354</v>
      </c>
      <c r="CL99" s="13" t="n">
        <v>0.142859866396886</v>
      </c>
      <c r="CM99" s="13" t="n">
        <v>0.006114956482416643</v>
      </c>
      <c r="CN99" s="13" t="n">
        <v>0.02618570565054401</v>
      </c>
      <c r="CO99" s="13" t="n">
        <v>0.01271381300375714</v>
      </c>
      <c r="CP99" s="13" t="n">
        <v>0.05764250858354417</v>
      </c>
      <c r="CQ99" s="13" t="n">
        <v>0.004425642633188277</v>
      </c>
      <c r="CR99" s="13" t="n">
        <v>0.01604483499016285</v>
      </c>
      <c r="CS99" s="13" t="n">
        <v>0.009772312890987941</v>
      </c>
      <c r="CT99" s="13" t="n">
        <v>0.02194262796759758</v>
      </c>
      <c r="CU99" s="13" t="n">
        <v>0.4860284496226312</v>
      </c>
      <c r="CV99" s="13" t="n">
        <v>0.01262159202825539</v>
      </c>
      <c r="CW99" s="13" t="n">
        <v>0.03550080488690689</v>
      </c>
      <c r="CX99" s="13" t="n">
        <v>0.5322243769181878</v>
      </c>
      <c r="CY99" s="13" t="n">
        <v>0.05544063136436573</v>
      </c>
      <c r="CZ99" s="13" t="n">
        <v>0.01076745370636356</v>
      </c>
      <c r="DA99" s="13" t="n">
        <v>0.01696620174067716</v>
      </c>
      <c r="DB99" s="13" t="n">
        <v>0.01586014116611171</v>
      </c>
      <c r="DC99" s="13" t="n">
        <v>0.009272024106135724</v>
      </c>
      <c r="DD99" s="13" t="n">
        <v>0.06212179547898584</v>
      </c>
      <c r="DE99" s="13" t="n">
        <v>0.0113446683300852</v>
      </c>
      <c r="DF99" s="13" t="n">
        <v>0.01015054458230306</v>
      </c>
      <c r="DG99" s="13" t="n">
        <v>0.006620607373678483</v>
      </c>
      <c r="DH99" s="13" t="n">
        <v>-0</v>
      </c>
    </row>
    <row r="100">
      <c r="A100" s="11" t="inlineStr">
        <is>
          <t>87</t>
        </is>
      </c>
      <c r="B100" s="11" t="inlineStr">
        <is>
          <t>Servicios de seguros y pensiones</t>
        </is>
      </c>
      <c r="C100" s="12" t="n">
        <v>0.1623025600069787</v>
      </c>
      <c r="D100" s="12" t="n">
        <v>0.05798696459524159</v>
      </c>
      <c r="E100" s="12" t="n">
        <v>0.1095561541497136</v>
      </c>
      <c r="F100" s="12" t="n">
        <v>0.01382901416981346</v>
      </c>
      <c r="G100" s="12" t="n">
        <v>0.04850774134728526</v>
      </c>
      <c r="H100" s="12" t="n">
        <v>0.2248555015807796</v>
      </c>
      <c r="I100" s="12" t="n">
        <v>0.003032662672639979</v>
      </c>
      <c r="J100" s="12" t="n">
        <v>0.003322508354588749</v>
      </c>
      <c r="K100" s="12" t="n">
        <v>0.02269419388210384</v>
      </c>
      <c r="L100" s="12" t="n">
        <v>0.444519886308522</v>
      </c>
      <c r="M100" s="12" t="n">
        <v>0.02508797983227873</v>
      </c>
      <c r="N100" s="12" t="n">
        <v>0.01144344438526306</v>
      </c>
      <c r="O100" s="12" t="n">
        <v>0.2320461852621125</v>
      </c>
      <c r="P100" s="12" t="n">
        <v>0.02132923500926173</v>
      </c>
      <c r="Q100" s="12" t="n">
        <v>0.01671412237864984</v>
      </c>
      <c r="R100" s="12" t="n">
        <v>0.138161248494543</v>
      </c>
      <c r="S100" s="12" t="n">
        <v>0.3468662694797037</v>
      </c>
      <c r="T100" s="12" t="n">
        <v>0.01919378135685813</v>
      </c>
      <c r="U100" s="12" t="n">
        <v>0.003739671623930341</v>
      </c>
      <c r="V100" s="12" t="n">
        <v>0.09191667123406484</v>
      </c>
      <c r="W100" s="12" t="n">
        <v>1.167910697795081</v>
      </c>
      <c r="X100" s="12" t="n">
        <v>0.007996835581007477</v>
      </c>
      <c r="Y100" s="12" t="n">
        <v>0.02920764422008646</v>
      </c>
      <c r="Z100" s="12" t="n">
        <v>0.01524566291633263</v>
      </c>
      <c r="AA100" s="12" t="n">
        <v>0.02392502440627219</v>
      </c>
      <c r="AB100" s="12" t="n">
        <v>0.00427674913772536</v>
      </c>
      <c r="AC100" s="12" t="n">
        <v>0.04602453878978951</v>
      </c>
      <c r="AD100" s="12" t="n">
        <v>0.007488343803961428</v>
      </c>
      <c r="AE100" s="12" t="n">
        <v>0.01079806736072193</v>
      </c>
      <c r="AF100" s="12" t="n">
        <v>0.01061495498914328</v>
      </c>
      <c r="AG100" s="12" t="n">
        <v>0.02202570508676086</v>
      </c>
      <c r="AH100" s="12" t="n">
        <v>0.02306336921118189</v>
      </c>
      <c r="AI100" s="12" t="n">
        <v>0.006138270362470032</v>
      </c>
      <c r="AJ100" s="12" t="n">
        <v>0.01041032576766948</v>
      </c>
      <c r="AK100" s="12" t="n">
        <v>0.001867110655574756</v>
      </c>
      <c r="AL100" s="12" t="n">
        <v>0.002710797199248779</v>
      </c>
      <c r="AM100" s="12" t="n">
        <v>0.01087071970316057</v>
      </c>
      <c r="AN100" s="12" t="n">
        <v>0.003909808622790762</v>
      </c>
      <c r="AO100" s="12" t="n">
        <v>0.05588191903171267</v>
      </c>
      <c r="AP100" s="12" t="n">
        <v>0.1997401723204617</v>
      </c>
      <c r="AQ100" s="12" t="n">
        <v>0.02059171971752165</v>
      </c>
      <c r="AR100" s="12" t="n">
        <v>0.09335483472197667</v>
      </c>
      <c r="AS100" s="12" t="n">
        <v>0.7859717778045827</v>
      </c>
      <c r="AT100" s="12" t="n">
        <v>0.010483377836405</v>
      </c>
      <c r="AU100" s="12" t="n">
        <v>0.01066990665989042</v>
      </c>
      <c r="AV100" s="12" t="n">
        <v>0.005416452114234649</v>
      </c>
      <c r="AW100" s="12" t="n">
        <v>0.03028281885650887</v>
      </c>
      <c r="AX100" s="12" t="n">
        <v>0.04381018485326784</v>
      </c>
      <c r="AY100" s="12" t="n">
        <v>0.01440722253229681</v>
      </c>
      <c r="AZ100" s="12" t="n">
        <v>0.09228494925887389</v>
      </c>
      <c r="BA100" s="12" t="n">
        <v>0.4633858014661204</v>
      </c>
      <c r="BB100" s="12" t="n">
        <v>0.005896716891125946</v>
      </c>
      <c r="BC100" s="12" t="n">
        <v>0.01716952303407336</v>
      </c>
      <c r="BD100" s="12" t="n">
        <v>0.009479288963040993</v>
      </c>
      <c r="BE100" s="12" t="n">
        <v>0.004990804539864123</v>
      </c>
      <c r="BF100" s="12" t="n">
        <v>0.01630832081454382</v>
      </c>
      <c r="BG100" s="12" t="n">
        <v>0.006965910458347931</v>
      </c>
      <c r="BH100" s="12" t="n">
        <v>0.006458674834102732</v>
      </c>
      <c r="BI100" s="12" t="n">
        <v>0.005989212527732597</v>
      </c>
      <c r="BJ100" s="12" t="n">
        <v>0.007707847585540638</v>
      </c>
      <c r="BK100" s="12" t="n">
        <v>0.002908955472989028</v>
      </c>
      <c r="BL100" s="12" t="n">
        <v>0.164768210680577</v>
      </c>
      <c r="BM100" s="12" t="n">
        <v>0.00286501391676734</v>
      </c>
      <c r="BN100" s="12" t="n">
        <v>0.002983390687127663</v>
      </c>
      <c r="BO100" s="12" t="n">
        <v>0.05345430577693169</v>
      </c>
      <c r="BP100" s="12" t="n">
        <v>0.004947106642129773</v>
      </c>
      <c r="BQ100" s="12" t="n">
        <v>0.1737132388760904</v>
      </c>
      <c r="BR100" s="12" t="n">
        <v>0.00356494111671003</v>
      </c>
      <c r="BS100" s="12" t="n">
        <v>0.00360994885713328</v>
      </c>
      <c r="BT100" s="12" t="n">
        <v>0.0193194552649371</v>
      </c>
      <c r="BU100" s="12" t="n">
        <v>0.002222893859559529</v>
      </c>
      <c r="BV100" s="12" t="n">
        <v>0.003569117123632977</v>
      </c>
      <c r="BW100" s="12" t="n">
        <v>0.00230148693783829</v>
      </c>
      <c r="BX100" s="12" t="n">
        <v>0.005538215382936938</v>
      </c>
      <c r="BY100" s="12" t="n">
        <v>0.08101378494689832</v>
      </c>
      <c r="BZ100" s="12" t="n">
        <v>0.01013231312706764</v>
      </c>
      <c r="CA100" s="12" t="n">
        <v>0.004582717111458888</v>
      </c>
      <c r="CB100" s="12" t="n">
        <v>0.003212386297890199</v>
      </c>
      <c r="CC100" s="12" t="n">
        <v>0.008412275589952382</v>
      </c>
      <c r="CD100" s="12" t="n">
        <v>0.003148283306967246</v>
      </c>
      <c r="CE100" s="12" t="n">
        <v>0.00460832944163644</v>
      </c>
      <c r="CF100" s="12" t="n">
        <v>0.00804755931586776</v>
      </c>
      <c r="CG100" s="12" t="n">
        <v>0.002644633469151959</v>
      </c>
      <c r="CH100" s="12" t="n">
        <v>0.268314495583341</v>
      </c>
      <c r="CI100" s="12" t="n">
        <v>0.01141256535945485</v>
      </c>
      <c r="CJ100" s="12" t="n">
        <v>0.01959482540129739</v>
      </c>
      <c r="CK100" s="12" t="n">
        <v>1.173372345553334</v>
      </c>
      <c r="CL100" s="12" t="n">
        <v>0.007295322800125475</v>
      </c>
      <c r="CM100" s="12" t="n">
        <v>0.005769282646236005</v>
      </c>
      <c r="CN100" s="12" t="n">
        <v>0.00533587069095598</v>
      </c>
      <c r="CO100" s="12" t="n">
        <v>0.004251001886614806</v>
      </c>
      <c r="CP100" s="12" t="n">
        <v>0.02529063306531572</v>
      </c>
      <c r="CQ100" s="12" t="n">
        <v>0.001030326840301175</v>
      </c>
      <c r="CR100" s="12" t="n">
        <v>0.002895233002900637</v>
      </c>
      <c r="CS100" s="12" t="n">
        <v>0.002438558460301207</v>
      </c>
      <c r="CT100" s="12" t="n">
        <v>0.02075225606879501</v>
      </c>
      <c r="CU100" s="12" t="n">
        <v>0.07915554722527217</v>
      </c>
      <c r="CV100" s="12" t="n">
        <v>0.003124147048143265</v>
      </c>
      <c r="CW100" s="12" t="n">
        <v>0.01294798518494027</v>
      </c>
      <c r="CX100" s="12" t="n">
        <v>0.02798454759047759</v>
      </c>
      <c r="CY100" s="12" t="n">
        <v>0.00292853414573929</v>
      </c>
      <c r="CZ100" s="12" t="n">
        <v>0.001102677527638176</v>
      </c>
      <c r="DA100" s="12" t="n">
        <v>0.003539215036007038</v>
      </c>
      <c r="DB100" s="12" t="n">
        <v>0.001813559937713315</v>
      </c>
      <c r="DC100" s="12" t="n">
        <v>0.002424982849073378</v>
      </c>
      <c r="DD100" s="12" t="n">
        <v>0.02218024792631059</v>
      </c>
      <c r="DE100" s="12" t="n">
        <v>0.003163423121411332</v>
      </c>
      <c r="DF100" s="12" t="n">
        <v>0.001935471678014025</v>
      </c>
      <c r="DG100" s="12" t="n">
        <v>0.001758953607230521</v>
      </c>
      <c r="DH100" s="12" t="n">
        <v>0</v>
      </c>
    </row>
    <row r="101">
      <c r="A101" s="9" t="inlineStr">
        <is>
          <t>88</t>
        </is>
      </c>
      <c r="B101" s="9" t="inlineStr">
        <is>
          <t>Servicios auxiliares de la intermediación financiera</t>
        </is>
      </c>
      <c r="C101" s="13" t="n">
        <v>0.08508714823543879</v>
      </c>
      <c r="D101" s="13" t="n">
        <v>0.02724853046563172</v>
      </c>
      <c r="E101" s="13" t="n">
        <v>0.05854260044916627</v>
      </c>
      <c r="F101" s="13" t="n">
        <v>0.007729922388539681</v>
      </c>
      <c r="G101" s="13" t="n">
        <v>0.02491623830537415</v>
      </c>
      <c r="H101" s="13" t="n">
        <v>0.460403137376376</v>
      </c>
      <c r="I101" s="13" t="n">
        <v>0.002103504964331413</v>
      </c>
      <c r="J101" s="13" t="n">
        <v>0.002735184027824647</v>
      </c>
      <c r="K101" s="13" t="n">
        <v>0.01198477865738045</v>
      </c>
      <c r="L101" s="13" t="n">
        <v>0.2375343521123102</v>
      </c>
      <c r="M101" s="13" t="n">
        <v>0.01342307496347766</v>
      </c>
      <c r="N101" s="13" t="n">
        <v>0.009268479601153692</v>
      </c>
      <c r="O101" s="13" t="n">
        <v>0.1877083813903989</v>
      </c>
      <c r="P101" s="13" t="n">
        <v>0.01281934967554817</v>
      </c>
      <c r="Q101" s="13" t="n">
        <v>0.01389133461459831</v>
      </c>
      <c r="R101" s="13" t="n">
        <v>0.1104079214035301</v>
      </c>
      <c r="S101" s="13" t="n">
        <v>0.2929297552720557</v>
      </c>
      <c r="T101" s="13" t="n">
        <v>0.009212492753387201</v>
      </c>
      <c r="U101" s="13" t="n">
        <v>0.00441620871929944</v>
      </c>
      <c r="V101" s="13" t="n">
        <v>0.06371519658204501</v>
      </c>
      <c r="W101" s="13" t="n">
        <v>1.436315996827266</v>
      </c>
      <c r="X101" s="13" t="n">
        <v>0.005593981905658407</v>
      </c>
      <c r="Y101" s="13" t="n">
        <v>0.02940015757602565</v>
      </c>
      <c r="Z101" s="13" t="n">
        <v>0.0129588392062416</v>
      </c>
      <c r="AA101" s="13" t="n">
        <v>0.01931646528091657</v>
      </c>
      <c r="AB101" s="13" t="n">
        <v>0.005265807053998058</v>
      </c>
      <c r="AC101" s="13" t="n">
        <v>0.04004608112885175</v>
      </c>
      <c r="AD101" s="13" t="n">
        <v>0.01579145333357133</v>
      </c>
      <c r="AE101" s="13" t="n">
        <v>0.01001901265134648</v>
      </c>
      <c r="AF101" s="13" t="n">
        <v>0.006778658909618709</v>
      </c>
      <c r="AG101" s="13" t="n">
        <v>0.01178642442921925</v>
      </c>
      <c r="AH101" s="13" t="n">
        <v>0.01676162978649708</v>
      </c>
      <c r="AI101" s="13" t="n">
        <v>0.006422553010589046</v>
      </c>
      <c r="AJ101" s="13" t="n">
        <v>0.04611745250897229</v>
      </c>
      <c r="AK101" s="13" t="n">
        <v>0.001880061842433558</v>
      </c>
      <c r="AL101" s="13" t="n">
        <v>0.002426653982933534</v>
      </c>
      <c r="AM101" s="13" t="n">
        <v>0.007974582251167839</v>
      </c>
      <c r="AN101" s="13" t="n">
        <v>0.009667469540921649</v>
      </c>
      <c r="AO101" s="13" t="n">
        <v>0.04520208780078759</v>
      </c>
      <c r="AP101" s="13" t="n">
        <v>0.1615669784255304</v>
      </c>
      <c r="AQ101" s="13" t="n">
        <v>0.01716767353183673</v>
      </c>
      <c r="AR101" s="13" t="n">
        <v>0.07947475804482072</v>
      </c>
      <c r="AS101" s="13" t="n">
        <v>0.6692494806954905</v>
      </c>
      <c r="AT101" s="13" t="n">
        <v>0.005980803645280345</v>
      </c>
      <c r="AU101" s="13" t="n">
        <v>0.01209769455230005</v>
      </c>
      <c r="AV101" s="13" t="n">
        <v>0.007261235264829643</v>
      </c>
      <c r="AW101" s="13" t="n">
        <v>0.01895907305272245</v>
      </c>
      <c r="AX101" s="13" t="n">
        <v>0.02742811027672391</v>
      </c>
      <c r="AY101" s="13" t="n">
        <v>0.00901988635109954</v>
      </c>
      <c r="AZ101" s="13" t="n">
        <v>0.057776559802976</v>
      </c>
      <c r="BA101" s="13" t="n">
        <v>0.2901105509106932</v>
      </c>
      <c r="BB101" s="13" t="n">
        <v>0.05636734366223956</v>
      </c>
      <c r="BC101" s="13" t="n">
        <v>0.02805786646084463</v>
      </c>
      <c r="BD101" s="13" t="n">
        <v>0.008003474912336803</v>
      </c>
      <c r="BE101" s="13" t="n">
        <v>0.007507790329695693</v>
      </c>
      <c r="BF101" s="13" t="n">
        <v>0.02627797178014814</v>
      </c>
      <c r="BG101" s="13" t="n">
        <v>0.008760790501275291</v>
      </c>
      <c r="BH101" s="13" t="n">
        <v>0.02727290500903362</v>
      </c>
      <c r="BI101" s="13" t="n">
        <v>0.03657126417831268</v>
      </c>
      <c r="BJ101" s="13" t="n">
        <v>0.006061929422164514</v>
      </c>
      <c r="BK101" s="13" t="n">
        <v>0.002085992118316538</v>
      </c>
      <c r="BL101" s="13" t="n">
        <v>0.1359488382465169</v>
      </c>
      <c r="BM101" s="13" t="n">
        <v>0.004536478382509265</v>
      </c>
      <c r="BN101" s="13" t="n">
        <v>0.002864828623385051</v>
      </c>
      <c r="BO101" s="13" t="n">
        <v>0.06044247040886698</v>
      </c>
      <c r="BP101" s="13" t="n">
        <v>0.005571110430669722</v>
      </c>
      <c r="BQ101" s="13" t="n">
        <v>0.2088660965392626</v>
      </c>
      <c r="BR101" s="13" t="n">
        <v>0.00421656943810023</v>
      </c>
      <c r="BS101" s="13" t="n">
        <v>0.004022340603434062</v>
      </c>
      <c r="BT101" s="13" t="n">
        <v>0.01519604956390673</v>
      </c>
      <c r="BU101" s="13" t="n">
        <v>0.005234070807396202</v>
      </c>
      <c r="BV101" s="13" t="n">
        <v>0.008407049343508921</v>
      </c>
      <c r="BW101" s="13" t="n">
        <v>0.002807775298909649</v>
      </c>
      <c r="BX101" s="13" t="n">
        <v>0.01042560935966007</v>
      </c>
      <c r="BY101" s="13" t="n">
        <v>0.15109991767018</v>
      </c>
      <c r="BZ101" s="13" t="n">
        <v>0.007660590091901218</v>
      </c>
      <c r="CA101" s="13" t="n">
        <v>0.005597343822874682</v>
      </c>
      <c r="CB101" s="13" t="n">
        <v>0.001771010632495411</v>
      </c>
      <c r="CC101" s="13" t="n">
        <v>0.003832114814315519</v>
      </c>
      <c r="CD101" s="13" t="n">
        <v>0.002484868324764002</v>
      </c>
      <c r="CE101" s="13" t="n">
        <v>0.003682530186508574</v>
      </c>
      <c r="CF101" s="13" t="n">
        <v>0.007444892366507839</v>
      </c>
      <c r="CG101" s="13" t="n">
        <v>0.003455695192170288</v>
      </c>
      <c r="CH101" s="13" t="n">
        <v>0.704587259826672</v>
      </c>
      <c r="CI101" s="13" t="n">
        <v>0.0299691156705078</v>
      </c>
      <c r="CJ101" s="13" t="n">
        <v>0.05145552910313728</v>
      </c>
      <c r="CK101" s="13" t="n">
        <v>0.3135356701473916</v>
      </c>
      <c r="CL101" s="13" t="n">
        <v>1.034420618030657</v>
      </c>
      <c r="CM101" s="13" t="n">
        <v>0.00231777348706227</v>
      </c>
      <c r="CN101" s="13" t="n">
        <v>0.00394807347407015</v>
      </c>
      <c r="CO101" s="13" t="n">
        <v>0.01368648390731279</v>
      </c>
      <c r="CP101" s="13" t="n">
        <v>0.0283904114657195</v>
      </c>
      <c r="CQ101" s="13" t="n">
        <v>0.001587116159756737</v>
      </c>
      <c r="CR101" s="13" t="n">
        <v>0.004245475617707468</v>
      </c>
      <c r="CS101" s="13" t="n">
        <v>0.001827038065851043</v>
      </c>
      <c r="CT101" s="13" t="n">
        <v>0.01085199730162401</v>
      </c>
      <c r="CU101" s="13" t="n">
        <v>0.08025234715351494</v>
      </c>
      <c r="CV101" s="13" t="n">
        <v>0.003163044740373861</v>
      </c>
      <c r="CW101" s="13" t="n">
        <v>0.0163115649485711</v>
      </c>
      <c r="CX101" s="13" t="n">
        <v>0.04699627618647158</v>
      </c>
      <c r="CY101" s="13" t="n">
        <v>0.00491105660848372</v>
      </c>
      <c r="CZ101" s="13" t="n">
        <v>0.0009981430240390339</v>
      </c>
      <c r="DA101" s="13" t="n">
        <v>0.003051022420905147</v>
      </c>
      <c r="DB101" s="13" t="n">
        <v>0.002030185797773234</v>
      </c>
      <c r="DC101" s="13" t="n">
        <v>0.002017285385079949</v>
      </c>
      <c r="DD101" s="13" t="n">
        <v>0.01746350852256575</v>
      </c>
      <c r="DE101" s="13" t="n">
        <v>0.01741086289809799</v>
      </c>
      <c r="DF101" s="13" t="n">
        <v>0.003358031460400689</v>
      </c>
      <c r="DG101" s="13" t="n">
        <v>0.0017718725233063</v>
      </c>
      <c r="DH101" s="13" t="n">
        <v>0</v>
      </c>
    </row>
    <row r="102">
      <c r="A102" s="11" t="inlineStr">
        <is>
          <t>89</t>
        </is>
      </c>
      <c r="B102" s="11" t="inlineStr">
        <is>
          <t>Servicios inmobiliarios relativos a bienes raíces propios o arrendados</t>
        </is>
      </c>
      <c r="C102" s="12" t="n">
        <v>0.129417308125475</v>
      </c>
      <c r="D102" s="12" t="n">
        <v>0.04395838205329679</v>
      </c>
      <c r="E102" s="12" t="n">
        <v>0.1004932697536181</v>
      </c>
      <c r="F102" s="12" t="n">
        <v>0.01509229739681463</v>
      </c>
      <c r="G102" s="12" t="n">
        <v>0.03132607626262094</v>
      </c>
      <c r="H102" s="12" t="n">
        <v>0.2809471216254177</v>
      </c>
      <c r="I102" s="12" t="n">
        <v>0.003570784886716151</v>
      </c>
      <c r="J102" s="12" t="n">
        <v>0.003235677025861145</v>
      </c>
      <c r="K102" s="12" t="n">
        <v>0.02540632837299238</v>
      </c>
      <c r="L102" s="12" t="n">
        <v>0.4077475810679198</v>
      </c>
      <c r="M102" s="12" t="n">
        <v>0.02301594537100995</v>
      </c>
      <c r="N102" s="12" t="n">
        <v>0.03589558203007849</v>
      </c>
      <c r="O102" s="12" t="n">
        <v>0.7534802547816055</v>
      </c>
      <c r="P102" s="12" t="n">
        <v>0.02796585126738427</v>
      </c>
      <c r="Q102" s="12" t="n">
        <v>0.03140285984807815</v>
      </c>
      <c r="R102" s="12" t="n">
        <v>0.4364082751773096</v>
      </c>
      <c r="S102" s="12" t="n">
        <v>1.21000935205181</v>
      </c>
      <c r="T102" s="12" t="n">
        <v>0.01650501709704139</v>
      </c>
      <c r="U102" s="12" t="n">
        <v>0.01290375280972757</v>
      </c>
      <c r="V102" s="12" t="n">
        <v>0.2247566745124157</v>
      </c>
      <c r="W102" s="12" t="n">
        <v>4.1124686824453</v>
      </c>
      <c r="X102" s="12" t="n">
        <v>0.01984122114113653</v>
      </c>
      <c r="Y102" s="12" t="n">
        <v>0.08604338560666462</v>
      </c>
      <c r="Z102" s="12" t="n">
        <v>0.05307912203116699</v>
      </c>
      <c r="AA102" s="12" t="n">
        <v>0.07518196822940129</v>
      </c>
      <c r="AB102" s="12" t="n">
        <v>0.0179197440665987</v>
      </c>
      <c r="AC102" s="12" t="n">
        <v>0.1541000365620531</v>
      </c>
      <c r="AD102" s="12" t="n">
        <v>0.01751151382938319</v>
      </c>
      <c r="AE102" s="12" t="n">
        <v>0.02632754262163114</v>
      </c>
      <c r="AF102" s="12" t="n">
        <v>0.02505414223300243</v>
      </c>
      <c r="AG102" s="12" t="n">
        <v>0.02873786616797751</v>
      </c>
      <c r="AH102" s="12" t="n">
        <v>0.04768875618875308</v>
      </c>
      <c r="AI102" s="12" t="n">
        <v>0.01606741032604592</v>
      </c>
      <c r="AJ102" s="12" t="n">
        <v>0.02044889791872466</v>
      </c>
      <c r="AK102" s="12" t="n">
        <v>0.00959421152378776</v>
      </c>
      <c r="AL102" s="12" t="n">
        <v>0.006516884622755874</v>
      </c>
      <c r="AM102" s="12" t="n">
        <v>0.02406477080307088</v>
      </c>
      <c r="AN102" s="12" t="n">
        <v>0.01281975134688109</v>
      </c>
      <c r="AO102" s="12" t="n">
        <v>0.1865341677762241</v>
      </c>
      <c r="AP102" s="12" t="n">
        <v>0.6667338463114165</v>
      </c>
      <c r="AQ102" s="12" t="n">
        <v>0.07403698612697383</v>
      </c>
      <c r="AR102" s="12" t="n">
        <v>0.3307366025130306</v>
      </c>
      <c r="AS102" s="12" t="n">
        <v>2.785360139303745</v>
      </c>
      <c r="AT102" s="12" t="n">
        <v>0.01909041578495503</v>
      </c>
      <c r="AU102" s="12" t="n">
        <v>0.03307955963375828</v>
      </c>
      <c r="AV102" s="12" t="n">
        <v>0.03727168522246205</v>
      </c>
      <c r="AW102" s="12" t="n">
        <v>0.0391008196036577</v>
      </c>
      <c r="AX102" s="12" t="n">
        <v>0.05656719550671333</v>
      </c>
      <c r="AY102" s="12" t="n">
        <v>0.01860243631527084</v>
      </c>
      <c r="AZ102" s="12" t="n">
        <v>0.1191572412793517</v>
      </c>
      <c r="BA102" s="12" t="n">
        <v>0.5983182977739444</v>
      </c>
      <c r="BB102" s="12" t="n">
        <v>0.02092323585110164</v>
      </c>
      <c r="BC102" s="12" t="n">
        <v>0.03150324685284369</v>
      </c>
      <c r="BD102" s="12" t="n">
        <v>0.01687453409161435</v>
      </c>
      <c r="BE102" s="12" t="n">
        <v>0.04471852671577319</v>
      </c>
      <c r="BF102" s="12" t="n">
        <v>0.03224626577218343</v>
      </c>
      <c r="BG102" s="12" t="n">
        <v>0.02325600751965193</v>
      </c>
      <c r="BH102" s="12" t="n">
        <v>0.01892010668019301</v>
      </c>
      <c r="BI102" s="12" t="n">
        <v>0.01750164886330911</v>
      </c>
      <c r="BJ102" s="12" t="n">
        <v>0.04223687354740448</v>
      </c>
      <c r="BK102" s="12" t="n">
        <v>0.02290192308584724</v>
      </c>
      <c r="BL102" s="12" t="n">
        <v>0.5495239222871711</v>
      </c>
      <c r="BM102" s="12" t="n">
        <v>0.04735964504181677</v>
      </c>
      <c r="BN102" s="12" t="n">
        <v>0.01378888661127726</v>
      </c>
      <c r="BO102" s="12" t="n">
        <v>0.3261209564207209</v>
      </c>
      <c r="BP102" s="12" t="n">
        <v>0.02913501965241052</v>
      </c>
      <c r="BQ102" s="12" t="n">
        <v>1.593329971660417</v>
      </c>
      <c r="BR102" s="12" t="n">
        <v>0.02091450485659053</v>
      </c>
      <c r="BS102" s="12" t="n">
        <v>0.01928265924166819</v>
      </c>
      <c r="BT102" s="12" t="n">
        <v>0.06887629149192771</v>
      </c>
      <c r="BU102" s="12" t="n">
        <v>0.008598044102771762</v>
      </c>
      <c r="BV102" s="12" t="n">
        <v>0.01378584673957908</v>
      </c>
      <c r="BW102" s="12" t="n">
        <v>0.007612928436733249</v>
      </c>
      <c r="BX102" s="12" t="n">
        <v>0.07140807296010195</v>
      </c>
      <c r="BY102" s="12" t="n">
        <v>1.035307703916271</v>
      </c>
      <c r="BZ102" s="12" t="n">
        <v>0.04740241593273507</v>
      </c>
      <c r="CA102" s="12" t="n">
        <v>0.03884846190317583</v>
      </c>
      <c r="CB102" s="12" t="n">
        <v>0.00847478385323217</v>
      </c>
      <c r="CC102" s="12" t="n">
        <v>0.0126939154904798</v>
      </c>
      <c r="CD102" s="12" t="n">
        <v>0.01139221351185992</v>
      </c>
      <c r="CE102" s="12" t="n">
        <v>0.03784992646057848</v>
      </c>
      <c r="CF102" s="12" t="n">
        <v>0.02295212929475086</v>
      </c>
      <c r="CG102" s="12" t="n">
        <v>0.009425379993362881</v>
      </c>
      <c r="CH102" s="12" t="n">
        <v>2.507438749515863</v>
      </c>
      <c r="CI102" s="12" t="n">
        <v>0.1066521156505726</v>
      </c>
      <c r="CJ102" s="12" t="n">
        <v>0.1831165490868893</v>
      </c>
      <c r="CK102" s="12" t="n">
        <v>0.03419483186721198</v>
      </c>
      <c r="CL102" s="12" t="n">
        <v>0.06649448501371757</v>
      </c>
      <c r="CM102" s="12" t="n">
        <v>1.003102045032233</v>
      </c>
      <c r="CN102" s="12" t="n">
        <v>0.03964214294799423</v>
      </c>
      <c r="CO102" s="12" t="n">
        <v>0.0174353878592601</v>
      </c>
      <c r="CP102" s="12" t="n">
        <v>0.1365081149452009</v>
      </c>
      <c r="CQ102" s="12" t="n">
        <v>0.009249739475477267</v>
      </c>
      <c r="CR102" s="12" t="n">
        <v>0.03537709367893191</v>
      </c>
      <c r="CS102" s="12" t="n">
        <v>0.02708254239630576</v>
      </c>
      <c r="CT102" s="12" t="n">
        <v>0.0189142659036649</v>
      </c>
      <c r="CU102" s="12" t="n">
        <v>0.3045431463918414</v>
      </c>
      <c r="CV102" s="12" t="n">
        <v>0.02886885490951844</v>
      </c>
      <c r="CW102" s="12" t="n">
        <v>0.04000808652537069</v>
      </c>
      <c r="CX102" s="12" t="n">
        <v>0.2247496460539151</v>
      </c>
      <c r="CY102" s="12" t="n">
        <v>0.02349008446226698</v>
      </c>
      <c r="CZ102" s="12" t="n">
        <v>0.007591022541317747</v>
      </c>
      <c r="DA102" s="12" t="n">
        <v>0.1153107437340779</v>
      </c>
      <c r="DB102" s="12" t="n">
        <v>0.01252895962116452</v>
      </c>
      <c r="DC102" s="12" t="n">
        <v>0.01733227021369278</v>
      </c>
      <c r="DD102" s="12" t="n">
        <v>0.07187116310164597</v>
      </c>
      <c r="DE102" s="12" t="n">
        <v>0.02864434136648955</v>
      </c>
      <c r="DF102" s="12" t="n">
        <v>0.08807213325967977</v>
      </c>
      <c r="DG102" s="12" t="n">
        <v>0.01213178261310942</v>
      </c>
      <c r="DH102" s="12" t="n">
        <v>0</v>
      </c>
    </row>
    <row r="103">
      <c r="A103" s="9" t="inlineStr">
        <is>
          <t>90</t>
        </is>
      </c>
      <c r="B103" s="9" t="inlineStr">
        <is>
          <t>Servicios inmobiliarios a comisión o por contrato</t>
        </is>
      </c>
      <c r="C103" s="13" t="n">
        <v>0.002368083340732674</v>
      </c>
      <c r="D103" s="13" t="n">
        <v>0.0008002944437730827</v>
      </c>
      <c r="E103" s="13" t="n">
        <v>0.001831446914413255</v>
      </c>
      <c r="F103" s="13" t="n">
        <v>0.0002721632011470228</v>
      </c>
      <c r="G103" s="13" t="n">
        <v>0.0005806359081376059</v>
      </c>
      <c r="H103" s="13" t="n">
        <v>0.005485027277718709</v>
      </c>
      <c r="I103" s="13" t="n">
        <v>6.598653036297975e-05</v>
      </c>
      <c r="J103" s="13" t="n">
        <v>5.915308221109164e-05</v>
      </c>
      <c r="K103" s="13" t="n">
        <v>0.0004457557179548029</v>
      </c>
      <c r="L103" s="13" t="n">
        <v>0.007431025490932685</v>
      </c>
      <c r="M103" s="13" t="n">
        <v>0.0004194590407069704</v>
      </c>
      <c r="N103" s="13" t="n">
        <v>0.0006734487936020789</v>
      </c>
      <c r="O103" s="13" t="n">
        <v>0.01414777266672246</v>
      </c>
      <c r="P103" s="13" t="n">
        <v>0.0005070144271454512</v>
      </c>
      <c r="Q103" s="13" t="n">
        <v>0.000577724847582603</v>
      </c>
      <c r="R103" s="13" t="n">
        <v>0.008191167779933442</v>
      </c>
      <c r="S103" s="13" t="n">
        <v>0.02261143045694979</v>
      </c>
      <c r="T103" s="13" t="n">
        <v>0.0002992091023599612</v>
      </c>
      <c r="U103" s="13" t="n">
        <v>0.0002363652879978709</v>
      </c>
      <c r="V103" s="13" t="n">
        <v>0.004146086885223781</v>
      </c>
      <c r="W103" s="13" t="n">
        <v>0.07540979657321303</v>
      </c>
      <c r="X103" s="13" t="n">
        <v>0.0003652738011711879</v>
      </c>
      <c r="Y103" s="13" t="n">
        <v>0.00153370382057394</v>
      </c>
      <c r="Z103" s="13" t="n">
        <v>0.0009919414188677598</v>
      </c>
      <c r="AA103" s="13" t="n">
        <v>0.001399555738751054</v>
      </c>
      <c r="AB103" s="13" t="n">
        <v>0.0003283143102048016</v>
      </c>
      <c r="AC103" s="13" t="n">
        <v>0.002875027035439122</v>
      </c>
      <c r="AD103" s="13" t="n">
        <v>0.0003278730215860367</v>
      </c>
      <c r="AE103" s="13" t="n">
        <v>0.0004745346329060476</v>
      </c>
      <c r="AF103" s="13" t="n">
        <v>0.0004375478462521759</v>
      </c>
      <c r="AG103" s="13" t="n">
        <v>0.0005141112672634703</v>
      </c>
      <c r="AH103" s="13" t="n">
        <v>0.0008721429102383046</v>
      </c>
      <c r="AI103" s="13" t="n">
        <v>0.0002807040358593109</v>
      </c>
      <c r="AJ103" s="13" t="n">
        <v>0.0004150221994651767</v>
      </c>
      <c r="AK103" s="13" t="n">
        <v>0.0001714228371753797</v>
      </c>
      <c r="AL103" s="13" t="n">
        <v>0.0001169566669749117</v>
      </c>
      <c r="AM103" s="13" t="n">
        <v>0.0004468205524713385</v>
      </c>
      <c r="AN103" s="13" t="n">
        <v>0.0002332312395562155</v>
      </c>
      <c r="AO103" s="13" t="n">
        <v>0.003474352301275894</v>
      </c>
      <c r="AP103" s="13" t="n">
        <v>0.01241846628361164</v>
      </c>
      <c r="AQ103" s="13" t="n">
        <v>0.001363768423325615</v>
      </c>
      <c r="AR103" s="13" t="n">
        <v>0.00616782438241392</v>
      </c>
      <c r="AS103" s="13" t="n">
        <v>0.05194142597516401</v>
      </c>
      <c r="AT103" s="13" t="n">
        <v>0.000332287442745443</v>
      </c>
      <c r="AU103" s="13" t="n">
        <v>0.0005954836244990943</v>
      </c>
      <c r="AV103" s="13" t="n">
        <v>0.0006389381423461243</v>
      </c>
      <c r="AW103" s="13" t="n">
        <v>0.0007034347631843555</v>
      </c>
      <c r="AX103" s="13" t="n">
        <v>0.001017659787661988</v>
      </c>
      <c r="AY103" s="13" t="n">
        <v>0.000334663071432408</v>
      </c>
      <c r="AZ103" s="13" t="n">
        <v>0.002143672348832325</v>
      </c>
      <c r="BA103" s="13" t="n">
        <v>0.0107639147815743</v>
      </c>
      <c r="BB103" s="13" t="n">
        <v>0.000443986548000041</v>
      </c>
      <c r="BC103" s="13" t="n">
        <v>0.0005982129809169791</v>
      </c>
      <c r="BD103" s="13" t="n">
        <v>0.0002971048262888753</v>
      </c>
      <c r="BE103" s="13" t="n">
        <v>0.0007537958916725518</v>
      </c>
      <c r="BF103" s="13" t="n">
        <v>0.0006058841658588223</v>
      </c>
      <c r="BG103" s="13" t="n">
        <v>0.0004275009303538457</v>
      </c>
      <c r="BH103" s="13" t="n">
        <v>0.000361618413241269</v>
      </c>
      <c r="BI103" s="13" t="n">
        <v>0.0003490826780896891</v>
      </c>
      <c r="BJ103" s="13" t="n">
        <v>0.0007246176193713386</v>
      </c>
      <c r="BK103" s="13" t="n">
        <v>0.0003709020851283483</v>
      </c>
      <c r="BL103" s="13" t="n">
        <v>0.01021074136370741</v>
      </c>
      <c r="BM103" s="13" t="n">
        <v>0.000777589964110249</v>
      </c>
      <c r="BN103" s="13" t="n">
        <v>0.0002398741649646034</v>
      </c>
      <c r="BO103" s="13" t="n">
        <v>0.005676190760985232</v>
      </c>
      <c r="BP103" s="13" t="n">
        <v>0.0005045462791682406</v>
      </c>
      <c r="BQ103" s="13" t="n">
        <v>0.02926474741824543</v>
      </c>
      <c r="BR103" s="13" t="n">
        <v>0.0003626946086436258</v>
      </c>
      <c r="BS103" s="13" t="n">
        <v>0.0003289311117823897</v>
      </c>
      <c r="BT103" s="13" t="n">
        <v>0.001196902985103296</v>
      </c>
      <c r="BU103" s="13" t="n">
        <v>0.0001811566328314576</v>
      </c>
      <c r="BV103" s="13" t="n">
        <v>0.0002906254372436644</v>
      </c>
      <c r="BW103" s="13" t="n">
        <v>0.01021611568987335</v>
      </c>
      <c r="BX103" s="13" t="n">
        <v>0.001201554810537396</v>
      </c>
      <c r="BY103" s="13" t="n">
        <v>0.01999488027273154</v>
      </c>
      <c r="BZ103" s="13" t="n">
        <v>0.0008223326022190757</v>
      </c>
      <c r="CA103" s="13" t="n">
        <v>0.0006437374059211433</v>
      </c>
      <c r="CB103" s="13" t="n">
        <v>0.0001499418945016674</v>
      </c>
      <c r="CC103" s="13" t="n">
        <v>0.0002297185296656378</v>
      </c>
      <c r="CD103" s="13" t="n">
        <v>0.00019199093320452</v>
      </c>
      <c r="CE103" s="13" t="n">
        <v>0.0006444460988018267</v>
      </c>
      <c r="CF103" s="13" t="n">
        <v>0.000406293867599553</v>
      </c>
      <c r="CG103" s="13" t="n">
        <v>0.0001741136511984068</v>
      </c>
      <c r="CH103" s="13" t="n">
        <v>0.04202909809926345</v>
      </c>
      <c r="CI103" s="13" t="n">
        <v>0.001787677657943743</v>
      </c>
      <c r="CJ103" s="13" t="n">
        <v>0.003069356492419786</v>
      </c>
      <c r="CK103" s="13" t="n">
        <v>0.001110485194519632</v>
      </c>
      <c r="CL103" s="13" t="n">
        <v>0.002488220569094575</v>
      </c>
      <c r="CM103" s="13" t="n">
        <v>0.01562114736689326</v>
      </c>
      <c r="CN103" s="13" t="n">
        <v>1.000647368967997</v>
      </c>
      <c r="CO103" s="13" t="n">
        <v>0.0003198521329437817</v>
      </c>
      <c r="CP103" s="13" t="n">
        <v>0.00233180586077144</v>
      </c>
      <c r="CQ103" s="13" t="n">
        <v>0.0001879295108585869</v>
      </c>
      <c r="CR103" s="13" t="n">
        <v>0.0006427420322843951</v>
      </c>
      <c r="CS103" s="13" t="n">
        <v>0.0004327279171363969</v>
      </c>
      <c r="CT103" s="13" t="n">
        <v>0.0003461732880324447</v>
      </c>
      <c r="CU103" s="13" t="n">
        <v>0.005294126120939066</v>
      </c>
      <c r="CV103" s="13" t="n">
        <v>0.0004949293704880408</v>
      </c>
      <c r="CW103" s="13" t="n">
        <v>0.0007362541817610694</v>
      </c>
      <c r="CX103" s="13" t="n">
        <v>0.003744651467608534</v>
      </c>
      <c r="CY103" s="13" t="n">
        <v>0.0003914120585494357</v>
      </c>
      <c r="CZ103" s="13" t="n">
        <v>0.0001230265204738089</v>
      </c>
      <c r="DA103" s="13" t="n">
        <v>0.001818757954963684</v>
      </c>
      <c r="DB103" s="13" t="n">
        <v>0.0002130441503228565</v>
      </c>
      <c r="DC103" s="13" t="n">
        <v>0.0002987720713933187</v>
      </c>
      <c r="DD103" s="13" t="n">
        <v>0.00129837957292356</v>
      </c>
      <c r="DE103" s="13" t="n">
        <v>0.0004953286265309319</v>
      </c>
      <c r="DF103" s="13" t="n">
        <v>0.001395742496020772</v>
      </c>
      <c r="DG103" s="13" t="n">
        <v>0.0002081442940024276</v>
      </c>
      <c r="DH103" s="13" t="n">
        <v>0</v>
      </c>
    </row>
    <row r="104">
      <c r="A104" s="11" t="inlineStr">
        <is>
          <t>91</t>
        </is>
      </c>
      <c r="B104" s="11" t="inlineStr">
        <is>
          <t>Servicios de arrendamiento</t>
        </is>
      </c>
      <c r="C104" s="12" t="n">
        <v>0.02692945428055654</v>
      </c>
      <c r="D104" s="12" t="n">
        <v>0.009350730140810747</v>
      </c>
      <c r="E104" s="12" t="n">
        <v>0.02047498779266573</v>
      </c>
      <c r="F104" s="12" t="n">
        <v>0.003357266103056952</v>
      </c>
      <c r="G104" s="12" t="n">
        <v>0.006464655123182044</v>
      </c>
      <c r="H104" s="12" t="n">
        <v>0.05717063074391122</v>
      </c>
      <c r="I104" s="12" t="n">
        <v>0.0008102443958202156</v>
      </c>
      <c r="J104" s="12" t="n">
        <v>0.0008236988942198555</v>
      </c>
      <c r="K104" s="12" t="n">
        <v>0.003803668049370417</v>
      </c>
      <c r="L104" s="12" t="n">
        <v>0.08307647631849611</v>
      </c>
      <c r="M104" s="12" t="n">
        <v>0.004692297306580394</v>
      </c>
      <c r="N104" s="12" t="n">
        <v>0.005195336729149084</v>
      </c>
      <c r="O104" s="12" t="n">
        <v>0.1051635321644983</v>
      </c>
      <c r="P104" s="12" t="n">
        <v>0.007390760779804085</v>
      </c>
      <c r="Q104" s="12" t="n">
        <v>0.008063263935050038</v>
      </c>
      <c r="R104" s="12" t="n">
        <v>0.06144323281516856</v>
      </c>
      <c r="S104" s="12" t="n">
        <v>0.1963583953178204</v>
      </c>
      <c r="T104" s="12" t="n">
        <v>0.002968205543593741</v>
      </c>
      <c r="U104" s="12" t="n">
        <v>0.005636243143082839</v>
      </c>
      <c r="V104" s="12" t="n">
        <v>0.1738090181525559</v>
      </c>
      <c r="W104" s="12" t="n">
        <v>4.398673627751466</v>
      </c>
      <c r="X104" s="12" t="n">
        <v>0.01527652468373097</v>
      </c>
      <c r="Y104" s="12" t="n">
        <v>0.0280518429199671</v>
      </c>
      <c r="Z104" s="12" t="n">
        <v>0.008618832262039359</v>
      </c>
      <c r="AA104" s="12" t="n">
        <v>0.01291321068319123</v>
      </c>
      <c r="AB104" s="12" t="n">
        <v>0.008512760252801699</v>
      </c>
      <c r="AC104" s="12" t="n">
        <v>0.02574957340509277</v>
      </c>
      <c r="AD104" s="12" t="n">
        <v>0.0106555705383599</v>
      </c>
      <c r="AE104" s="12" t="n">
        <v>0.006388680165221371</v>
      </c>
      <c r="AF104" s="12" t="n">
        <v>0.01305908401463271</v>
      </c>
      <c r="AG104" s="12" t="n">
        <v>0.00997462022912384</v>
      </c>
      <c r="AH104" s="12" t="n">
        <v>0.01713915501265719</v>
      </c>
      <c r="AI104" s="12" t="n">
        <v>0.003012993452907762</v>
      </c>
      <c r="AJ104" s="12" t="n">
        <v>0.004255237369900674</v>
      </c>
      <c r="AK104" s="12" t="n">
        <v>0.001214902971476643</v>
      </c>
      <c r="AL104" s="12" t="n">
        <v>0.00114557548169873</v>
      </c>
      <c r="AM104" s="12" t="n">
        <v>0.003274280714225705</v>
      </c>
      <c r="AN104" s="12" t="n">
        <v>0.004088982998032083</v>
      </c>
      <c r="AO104" s="12" t="n">
        <v>0.02581878096561047</v>
      </c>
      <c r="AP104" s="12" t="n">
        <v>0.09228472909544655</v>
      </c>
      <c r="AQ104" s="12" t="n">
        <v>0.01120004563678328</v>
      </c>
      <c r="AR104" s="12" t="n">
        <v>0.05341975758844206</v>
      </c>
      <c r="AS104" s="12" t="n">
        <v>0.4499329760507937</v>
      </c>
      <c r="AT104" s="12" t="n">
        <v>0.009028155004203528</v>
      </c>
      <c r="AU104" s="12" t="n">
        <v>0.005340776076196161</v>
      </c>
      <c r="AV104" s="12" t="n">
        <v>0.009156011989716675</v>
      </c>
      <c r="AW104" s="12" t="n">
        <v>0.007700575468193029</v>
      </c>
      <c r="AX104" s="12" t="n">
        <v>0.01114043036537088</v>
      </c>
      <c r="AY104" s="12" t="n">
        <v>0.003663592379649212</v>
      </c>
      <c r="AZ104" s="12" t="n">
        <v>0.02346701011268576</v>
      </c>
      <c r="BA104" s="12" t="n">
        <v>0.1178337245283233</v>
      </c>
      <c r="BB104" s="12" t="n">
        <v>0.004459272228279873</v>
      </c>
      <c r="BC104" s="12" t="n">
        <v>0.006293944242894308</v>
      </c>
      <c r="BD104" s="12" t="n">
        <v>0.003029835855506404</v>
      </c>
      <c r="BE104" s="12" t="n">
        <v>0.003498216617127221</v>
      </c>
      <c r="BF104" s="12" t="n">
        <v>0.006330604838228682</v>
      </c>
      <c r="BG104" s="12" t="n">
        <v>0.00415109149359509</v>
      </c>
      <c r="BH104" s="12" t="n">
        <v>0.007637088049404836</v>
      </c>
      <c r="BI104" s="12" t="n">
        <v>0.008776012529482031</v>
      </c>
      <c r="BJ104" s="12" t="n">
        <v>0.004229140191683815</v>
      </c>
      <c r="BK104" s="12" t="n">
        <v>0.002554916688828242</v>
      </c>
      <c r="BL104" s="12" t="n">
        <v>0.2553223872987581</v>
      </c>
      <c r="BM104" s="12" t="n">
        <v>0.002425425262587615</v>
      </c>
      <c r="BN104" s="12" t="n">
        <v>0.004932336419642728</v>
      </c>
      <c r="BO104" s="12" t="n">
        <v>0.04774156299755923</v>
      </c>
      <c r="BP104" s="12" t="n">
        <v>0.004804659762284002</v>
      </c>
      <c r="BQ104" s="12" t="n">
        <v>0.2084127223874386</v>
      </c>
      <c r="BR104" s="12" t="n">
        <v>0.002705351467862225</v>
      </c>
      <c r="BS104" s="12" t="n">
        <v>0.00423556419086337</v>
      </c>
      <c r="BT104" s="12" t="n">
        <v>0.02042686586137694</v>
      </c>
      <c r="BU104" s="12" t="n">
        <v>0.003895749919184611</v>
      </c>
      <c r="BV104" s="12" t="n">
        <v>0.006240450638802253</v>
      </c>
      <c r="BW104" s="12" t="n">
        <v>0.03150661780746816</v>
      </c>
      <c r="BX104" s="12" t="n">
        <v>0.003307003546111625</v>
      </c>
      <c r="BY104" s="12" t="n">
        <v>0.04796056399623252</v>
      </c>
      <c r="BZ104" s="12" t="n">
        <v>0.00508660207123385</v>
      </c>
      <c r="CA104" s="12" t="n">
        <v>0.005730454600848331</v>
      </c>
      <c r="CB104" s="12" t="n">
        <v>0.001221330372235205</v>
      </c>
      <c r="CC104" s="12" t="n">
        <v>0.003525427244337239</v>
      </c>
      <c r="CD104" s="12" t="n">
        <v>0.008131314134916905</v>
      </c>
      <c r="CE104" s="12" t="n">
        <v>0.01389625711873036</v>
      </c>
      <c r="CF104" s="12" t="n">
        <v>0.01004573131807118</v>
      </c>
      <c r="CG104" s="12" t="n">
        <v>0.010957285827805</v>
      </c>
      <c r="CH104" s="12" t="n">
        <v>0.6203642713623382</v>
      </c>
      <c r="CI104" s="12" t="n">
        <v>0.02638675103333794</v>
      </c>
      <c r="CJ104" s="12" t="n">
        <v>0.0453047814510355</v>
      </c>
      <c r="CK104" s="12" t="n">
        <v>0.009013476689026559</v>
      </c>
      <c r="CL104" s="12" t="n">
        <v>0.0135283137042584</v>
      </c>
      <c r="CM104" s="12" t="n">
        <v>0.0008724691784989751</v>
      </c>
      <c r="CN104" s="12" t="n">
        <v>0.005749385238082218</v>
      </c>
      <c r="CO104" s="12" t="n">
        <v>1.002311147900532</v>
      </c>
      <c r="CP104" s="12" t="n">
        <v>0.04875340106321011</v>
      </c>
      <c r="CQ104" s="12" t="n">
        <v>0.0018888429624058</v>
      </c>
      <c r="CR104" s="12" t="n">
        <v>0.003178815372227292</v>
      </c>
      <c r="CS104" s="12" t="n">
        <v>0.002364688635555859</v>
      </c>
      <c r="CT104" s="12" t="n">
        <v>0.003637332245912994</v>
      </c>
      <c r="CU104" s="12" t="n">
        <v>0.1785662626961754</v>
      </c>
      <c r="CV104" s="12" t="n">
        <v>0.001760821808919457</v>
      </c>
      <c r="CW104" s="12" t="n">
        <v>0.02276436763047232</v>
      </c>
      <c r="CX104" s="12" t="n">
        <v>0.1372765131293829</v>
      </c>
      <c r="CY104" s="12" t="n">
        <v>0.0143186855262997</v>
      </c>
      <c r="CZ104" s="12" t="n">
        <v>0.0008901388650592492</v>
      </c>
      <c r="DA104" s="12" t="n">
        <v>0.004893439169223242</v>
      </c>
      <c r="DB104" s="12" t="n">
        <v>0.007686440983103117</v>
      </c>
      <c r="DC104" s="12" t="n">
        <v>0.00197204064799156</v>
      </c>
      <c r="DD104" s="12" t="n">
        <v>0.1291777091458444</v>
      </c>
      <c r="DE104" s="12" t="n">
        <v>0.002081935585929159</v>
      </c>
      <c r="DF104" s="12" t="n">
        <v>0.0057432365666155</v>
      </c>
      <c r="DG104" s="12" t="n">
        <v>0.001149816291492333</v>
      </c>
      <c r="DH104" s="12" t="n">
        <v>0</v>
      </c>
    </row>
    <row r="105">
      <c r="A105" s="9" t="inlineStr">
        <is>
          <t>92</t>
        </is>
      </c>
      <c r="B105" s="9" t="inlineStr">
        <is>
          <t>Concesión de licencias para el derecho de uso de propiedad intelectual y productos similares</t>
        </is>
      </c>
      <c r="C105" s="13" t="n">
        <v>0.001330614012174343</v>
      </c>
      <c r="D105" s="13" t="n">
        <v>0.0004268434258975687</v>
      </c>
      <c r="E105" s="13" t="n">
        <v>0.001182376833237121</v>
      </c>
      <c r="F105" s="13" t="n">
        <v>0.0001586825322951313</v>
      </c>
      <c r="G105" s="13" t="n">
        <v>0.0003251125815471597</v>
      </c>
      <c r="H105" s="13" t="n">
        <v>0.002949706464246777</v>
      </c>
      <c r="I105" s="13" t="n">
        <v>5.675783792893933e-05</v>
      </c>
      <c r="J105" s="13" t="n">
        <v>5.494293353737607e-05</v>
      </c>
      <c r="K105" s="13" t="n">
        <v>0.0003607954226437913</v>
      </c>
      <c r="L105" s="13" t="n">
        <v>0.004797448573871555</v>
      </c>
      <c r="M105" s="13" t="n">
        <v>0.0002710986885440994</v>
      </c>
      <c r="N105" s="13" t="n">
        <v>0.0003012465962939202</v>
      </c>
      <c r="O105" s="13" t="n">
        <v>0.006282402874846745</v>
      </c>
      <c r="P105" s="13" t="n">
        <v>0.000293036334840436</v>
      </c>
      <c r="Q105" s="13" t="n">
        <v>0.000298877164013665</v>
      </c>
      <c r="R105" s="13" t="n">
        <v>0.00365424926080957</v>
      </c>
      <c r="S105" s="13" t="n">
        <v>0.009943918812948885</v>
      </c>
      <c r="T105" s="13" t="n">
        <v>0.0001701467510147681</v>
      </c>
      <c r="U105" s="13" t="n">
        <v>0.0001632810868982819</v>
      </c>
      <c r="V105" s="13" t="n">
        <v>0.00226845693907172</v>
      </c>
      <c r="W105" s="13" t="n">
        <v>0.1537723407197877</v>
      </c>
      <c r="X105" s="13" t="n">
        <v>0.0002001115670321307</v>
      </c>
      <c r="Y105" s="13" t="n">
        <v>0.00131110777609722</v>
      </c>
      <c r="Z105" s="13" t="n">
        <v>0.0004364022718224077</v>
      </c>
      <c r="AA105" s="13" t="n">
        <v>0.0006333497839491254</v>
      </c>
      <c r="AB105" s="13" t="n">
        <v>0.0001810107053988645</v>
      </c>
      <c r="AC105" s="13" t="n">
        <v>0.00130009857667918</v>
      </c>
      <c r="AD105" s="13" t="n">
        <v>0.0002014564560447496</v>
      </c>
      <c r="AE105" s="13" t="n">
        <v>0.0006365804950617342</v>
      </c>
      <c r="AF105" s="13" t="n">
        <v>0.0001731713523043469</v>
      </c>
      <c r="AG105" s="13" t="n">
        <v>0.0002670093201239406</v>
      </c>
      <c r="AH105" s="13" t="n">
        <v>0.0004375240534194404</v>
      </c>
      <c r="AI105" s="13" t="n">
        <v>0.0001224166286461569</v>
      </c>
      <c r="AJ105" s="13" t="n">
        <v>0.0002401095381348021</v>
      </c>
      <c r="AK105" s="13" t="n">
        <v>0.0001516668865204991</v>
      </c>
      <c r="AL105" s="13" t="n">
        <v>6.898797619360503e-05</v>
      </c>
      <c r="AM105" s="13" t="n">
        <v>0.0001863001017632294</v>
      </c>
      <c r="AN105" s="13" t="n">
        <v>0.0008651227792398864</v>
      </c>
      <c r="AO105" s="13" t="n">
        <v>0.00152795894492115</v>
      </c>
      <c r="AP105" s="13" t="n">
        <v>0.005461422732886904</v>
      </c>
      <c r="AQ105" s="13" t="n">
        <v>0.0006350773964951455</v>
      </c>
      <c r="AR105" s="13" t="n">
        <v>0.003948012446919543</v>
      </c>
      <c r="AS105" s="13" t="n">
        <v>0.03322563118212191</v>
      </c>
      <c r="AT105" s="13" t="n">
        <v>0.0003726545549127358</v>
      </c>
      <c r="AU105" s="13" t="n">
        <v>0.0004923690434241522</v>
      </c>
      <c r="AV105" s="13" t="n">
        <v>0.0004432748964493401</v>
      </c>
      <c r="AW105" s="13" t="n">
        <v>0.0009368706910367781</v>
      </c>
      <c r="AX105" s="13" t="n">
        <v>0.001355371782013224</v>
      </c>
      <c r="AY105" s="13" t="n">
        <v>0.0004457215358223646</v>
      </c>
      <c r="AZ105" s="13" t="n">
        <v>0.002855053375121046</v>
      </c>
      <c r="BA105" s="13" t="n">
        <v>0.01433593675982659</v>
      </c>
      <c r="BB105" s="13" t="n">
        <v>0.0001744085494162357</v>
      </c>
      <c r="BC105" s="13" t="n">
        <v>0.0003514116481401953</v>
      </c>
      <c r="BD105" s="13" t="n">
        <v>0.0001979069123908201</v>
      </c>
      <c r="BE105" s="13" t="n">
        <v>0.0003347711959072876</v>
      </c>
      <c r="BF105" s="13" t="n">
        <v>0.0003591353683373113</v>
      </c>
      <c r="BG105" s="13" t="n">
        <v>0.0001800429204386954</v>
      </c>
      <c r="BH105" s="13" t="n">
        <v>0.0002591830857996404</v>
      </c>
      <c r="BI105" s="13" t="n">
        <v>0.0003154383087989006</v>
      </c>
      <c r="BJ105" s="13" t="n">
        <v>0.0002993690275806555</v>
      </c>
      <c r="BK105" s="13" t="n">
        <v>0.0001358206999562384</v>
      </c>
      <c r="BL105" s="13" t="n">
        <v>0.00476024670581895</v>
      </c>
      <c r="BM105" s="13" t="n">
        <v>0.0006210123452884567</v>
      </c>
      <c r="BN105" s="13" t="n">
        <v>0.0001294384261827254</v>
      </c>
      <c r="BO105" s="13" t="n">
        <v>0.002701871744801346</v>
      </c>
      <c r="BP105" s="13" t="n">
        <v>0.0008045965398056661</v>
      </c>
      <c r="BQ105" s="13" t="n">
        <v>0.2743382090773403</v>
      </c>
      <c r="BR105" s="13" t="n">
        <v>0.0002113697017454607</v>
      </c>
      <c r="BS105" s="13" t="n">
        <v>0.001634536432387057</v>
      </c>
      <c r="BT105" s="13" t="n">
        <v>0.001025876657544738</v>
      </c>
      <c r="BU105" s="13" t="n">
        <v>0.0002222919331073181</v>
      </c>
      <c r="BV105" s="13" t="n">
        <v>0.0003570167920729342</v>
      </c>
      <c r="BW105" s="13" t="n">
        <v>0.000137081318426225</v>
      </c>
      <c r="BX105" s="13" t="n">
        <v>0.0003347929092450239</v>
      </c>
      <c r="BY105" s="13" t="n">
        <v>0.004813849041533294</v>
      </c>
      <c r="BZ105" s="13" t="n">
        <v>0.0008081533311136106</v>
      </c>
      <c r="CA105" s="13" t="n">
        <v>0.0001869351927671545</v>
      </c>
      <c r="CB105" s="13" t="n">
        <v>5.749882113446326e-05</v>
      </c>
      <c r="CC105" s="13" t="n">
        <v>0.0001058079671814931</v>
      </c>
      <c r="CD105" s="13" t="n">
        <v>0.0001073236615087632</v>
      </c>
      <c r="CE105" s="13" t="n">
        <v>0.0002775373980549088</v>
      </c>
      <c r="CF105" s="13" t="n">
        <v>0.0003556923696855418</v>
      </c>
      <c r="CG105" s="13" t="n">
        <v>0.0003652983374857214</v>
      </c>
      <c r="CH105" s="13" t="n">
        <v>0.01567942363107067</v>
      </c>
      <c r="CI105" s="13" t="n">
        <v>0.000666913081230059</v>
      </c>
      <c r="CJ105" s="13" t="n">
        <v>0.00114505765995179</v>
      </c>
      <c r="CK105" s="13" t="n">
        <v>0.0002511675696883063</v>
      </c>
      <c r="CL105" s="13" t="n">
        <v>0.0004100609256771699</v>
      </c>
      <c r="CM105" s="13" t="n">
        <v>3.895671892335544e-05</v>
      </c>
      <c r="CN105" s="13" t="n">
        <v>0.000358428111829435</v>
      </c>
      <c r="CO105" s="13" t="n">
        <v>0.0003518020126988786</v>
      </c>
      <c r="CP105" s="13" t="n">
        <v>1.120042841167783</v>
      </c>
      <c r="CQ105" s="13" t="n">
        <v>0.001131967364455072</v>
      </c>
      <c r="CR105" s="13" t="n">
        <v>0.001333456368297066</v>
      </c>
      <c r="CS105" s="13" t="n">
        <v>0.0007070875423293222</v>
      </c>
      <c r="CT105" s="13" t="n">
        <v>0.0001927157608420498</v>
      </c>
      <c r="CU105" s="13" t="n">
        <v>0.003578835249767034</v>
      </c>
      <c r="CV105" s="13" t="n">
        <v>0.0002747875130744135</v>
      </c>
      <c r="CW105" s="13" t="n">
        <v>0.0004218553603660757</v>
      </c>
      <c r="CX105" s="13" t="n">
        <v>0.002189565717608686</v>
      </c>
      <c r="CY105" s="13" t="n">
        <v>0.0002300451070322663</v>
      </c>
      <c r="CZ105" s="13" t="n">
        <v>4.142292957148332e-05</v>
      </c>
      <c r="DA105" s="13" t="n">
        <v>0.0009194605208614955</v>
      </c>
      <c r="DB105" s="13" t="n">
        <v>0.0001482748409610182</v>
      </c>
      <c r="DC105" s="13" t="n">
        <v>0.0001422866805876199</v>
      </c>
      <c r="DD105" s="13" t="n">
        <v>0.002308395485726287</v>
      </c>
      <c r="DE105" s="13" t="n">
        <v>0.0002702348814001228</v>
      </c>
      <c r="DF105" s="13" t="n">
        <v>0.000755125113422727</v>
      </c>
      <c r="DG105" s="13" t="n">
        <v>8.476814240254306e-05</v>
      </c>
      <c r="DH105" s="13" t="n">
        <v>0</v>
      </c>
    </row>
    <row r="106">
      <c r="A106" s="11" t="inlineStr">
        <is>
          <t>93</t>
        </is>
      </c>
      <c r="B106" s="11" t="inlineStr">
        <is>
          <t>Servicios de investigación y desarrollo; servicios jurídicos y contables; otros servicios profesionales, científicos y técnicos; servicios auxiliares</t>
        </is>
      </c>
      <c r="C106" s="12" t="n">
        <v>0.8179618593708822</v>
      </c>
      <c r="D106" s="12" t="n">
        <v>0.2599914233681369</v>
      </c>
      <c r="E106" s="12" t="n">
        <v>0.7267212973370101</v>
      </c>
      <c r="F106" s="12" t="n">
        <v>0.09778385242956546</v>
      </c>
      <c r="G106" s="12" t="n">
        <v>0.2008626532074363</v>
      </c>
      <c r="H106" s="12" t="n">
        <v>1.805400457801447</v>
      </c>
      <c r="I106" s="12" t="n">
        <v>0.04230319753329936</v>
      </c>
      <c r="J106" s="12" t="n">
        <v>0.04261770577004566</v>
      </c>
      <c r="K106" s="12" t="n">
        <v>0.1430791856291901</v>
      </c>
      <c r="L106" s="12" t="n">
        <v>2.948643743269582</v>
      </c>
      <c r="M106" s="12" t="n">
        <v>0.1667816364008621</v>
      </c>
      <c r="N106" s="12" t="n">
        <v>0.1750298944707194</v>
      </c>
      <c r="O106" s="12" t="n">
        <v>3.647783486202203</v>
      </c>
      <c r="P106" s="12" t="n">
        <v>0.1780104739060536</v>
      </c>
      <c r="Q106" s="12" t="n">
        <v>0.1758509329597806</v>
      </c>
      <c r="R106" s="12" t="n">
        <v>2.123413650931128</v>
      </c>
      <c r="S106" s="12" t="n">
        <v>5.874947585889481</v>
      </c>
      <c r="T106" s="12" t="n">
        <v>0.09803617690917889</v>
      </c>
      <c r="U106" s="12" t="n">
        <v>0.1100936413473221</v>
      </c>
      <c r="V106" s="12" t="n">
        <v>1.504703336750232</v>
      </c>
      <c r="W106" s="12" t="n">
        <v>125.1592629586596</v>
      </c>
      <c r="X106" s="12" t="n">
        <v>0.1326594463214457</v>
      </c>
      <c r="Y106" s="12" t="n">
        <v>0.4920071435278684</v>
      </c>
      <c r="Z106" s="12" t="n">
        <v>0.257846420641195</v>
      </c>
      <c r="AA106" s="12" t="n">
        <v>0.378959604958403</v>
      </c>
      <c r="AB106" s="12" t="n">
        <v>0.09940982086380876</v>
      </c>
      <c r="AC106" s="12" t="n">
        <v>0.7722267287945784</v>
      </c>
      <c r="AD106" s="12" t="n">
        <v>0.1248437052553307</v>
      </c>
      <c r="AE106" s="12" t="n">
        <v>0.133720238015877</v>
      </c>
      <c r="AF106" s="12" t="n">
        <v>0.1063920494984883</v>
      </c>
      <c r="AG106" s="12" t="n">
        <v>0.1739563833807276</v>
      </c>
      <c r="AH106" s="12" t="n">
        <v>0.2660700997469584</v>
      </c>
      <c r="AI106" s="12" t="n">
        <v>0.07357910490155362</v>
      </c>
      <c r="AJ106" s="12" t="n">
        <v>0.1112742927980772</v>
      </c>
      <c r="AK106" s="12" t="n">
        <v>0.04854976683526956</v>
      </c>
      <c r="AL106" s="12" t="n">
        <v>0.04777153869040666</v>
      </c>
      <c r="AM106" s="12" t="n">
        <v>0.107553596475477</v>
      </c>
      <c r="AN106" s="12" t="n">
        <v>0.1319050152329594</v>
      </c>
      <c r="AO106" s="12" t="n">
        <v>0.8845251649635372</v>
      </c>
      <c r="AP106" s="12" t="n">
        <v>3.161580917994947</v>
      </c>
      <c r="AQ106" s="12" t="n">
        <v>0.3337591318258972</v>
      </c>
      <c r="AR106" s="12" t="n">
        <v>1.58620807248801</v>
      </c>
      <c r="AS106" s="12" t="n">
        <v>13.35374591334</v>
      </c>
      <c r="AT106" s="12" t="n">
        <v>0.09944874479942871</v>
      </c>
      <c r="AU106" s="12" t="n">
        <v>0.1302137729535971</v>
      </c>
      <c r="AV106" s="12" t="n">
        <v>0.2599252540582748</v>
      </c>
      <c r="AW106" s="12" t="n">
        <v>0.7696777520033652</v>
      </c>
      <c r="AX106" s="12" t="n">
        <v>1.113493586990417</v>
      </c>
      <c r="AY106" s="12" t="n">
        <v>0.3661785484308392</v>
      </c>
      <c r="AZ106" s="12" t="n">
        <v>2.345543610912824</v>
      </c>
      <c r="BA106" s="12" t="n">
        <v>11.77756085629601</v>
      </c>
      <c r="BB106" s="12" t="n">
        <v>0.1092882478013063</v>
      </c>
      <c r="BC106" s="12" t="n">
        <v>0.2016276674663373</v>
      </c>
      <c r="BD106" s="12" t="n">
        <v>0.1168020854999368</v>
      </c>
      <c r="BE106" s="12" t="n">
        <v>0.1274412782910976</v>
      </c>
      <c r="BF106" s="12" t="n">
        <v>0.2159896353745312</v>
      </c>
      <c r="BG106" s="12" t="n">
        <v>0.1003423851931015</v>
      </c>
      <c r="BH106" s="12" t="n">
        <v>0.1126897326843108</v>
      </c>
      <c r="BI106" s="12" t="n">
        <v>0.1195700665594137</v>
      </c>
      <c r="BJ106" s="12" t="n">
        <v>0.1286685158364827</v>
      </c>
      <c r="BK106" s="12" t="n">
        <v>0.05066571011091697</v>
      </c>
      <c r="BL106" s="12" t="n">
        <v>2.856387798452874</v>
      </c>
      <c r="BM106" s="12" t="n">
        <v>0.1417819206030319</v>
      </c>
      <c r="BN106" s="12" t="n">
        <v>0.05980245618600286</v>
      </c>
      <c r="BO106" s="12" t="n">
        <v>1.218842732432192</v>
      </c>
      <c r="BP106" s="12" t="n">
        <v>0.1144829109830312</v>
      </c>
      <c r="BQ106" s="12" t="n">
        <v>4.949354589859011</v>
      </c>
      <c r="BR106" s="12" t="n">
        <v>0.07364827692483174</v>
      </c>
      <c r="BS106" s="12" t="n">
        <v>0.08671438211732475</v>
      </c>
      <c r="BT106" s="12" t="n">
        <v>0.7014657684438748</v>
      </c>
      <c r="BU106" s="12" t="n">
        <v>0.1606884108459513</v>
      </c>
      <c r="BV106" s="12" t="n">
        <v>0.2581057589669347</v>
      </c>
      <c r="BW106" s="12" t="n">
        <v>0.08828240539143666</v>
      </c>
      <c r="BX106" s="12" t="n">
        <v>0.1253683414019362</v>
      </c>
      <c r="BY106" s="12" t="n">
        <v>1.81574120824491</v>
      </c>
      <c r="BZ106" s="12" t="n">
        <v>0.1533264507587658</v>
      </c>
      <c r="CA106" s="12" t="n">
        <v>0.08306142366915747</v>
      </c>
      <c r="CB106" s="12" t="n">
        <v>0.03713007155970672</v>
      </c>
      <c r="CC106" s="12" t="n">
        <v>0.06379013992443751</v>
      </c>
      <c r="CD106" s="12" t="n">
        <v>0.06731981622161422</v>
      </c>
      <c r="CE106" s="12" t="n">
        <v>0.1478172676701095</v>
      </c>
      <c r="CF106" s="12" t="n">
        <v>0.1590124953487665</v>
      </c>
      <c r="CG106" s="12" t="n">
        <v>0.3102278114982038</v>
      </c>
      <c r="CH106" s="12" t="n">
        <v>12.01480705975279</v>
      </c>
      <c r="CI106" s="12" t="n">
        <v>0.5110412337304288</v>
      </c>
      <c r="CJ106" s="12" t="n">
        <v>0.8774332003728996</v>
      </c>
      <c r="CK106" s="12" t="n">
        <v>0.1891621678619604</v>
      </c>
      <c r="CL106" s="12" t="n">
        <v>0.2962589866105596</v>
      </c>
      <c r="CM106" s="12" t="n">
        <v>0.0290815612813944</v>
      </c>
      <c r="CN106" s="12" t="n">
        <v>0.2750966696978445</v>
      </c>
      <c r="CO106" s="12" t="n">
        <v>0.3002556010609703</v>
      </c>
      <c r="CP106" s="12" t="n">
        <v>0.9667142314215824</v>
      </c>
      <c r="CQ106" s="12" t="n">
        <v>1.066844647727197</v>
      </c>
      <c r="CR106" s="12" t="n">
        <v>0.1314573795173642</v>
      </c>
      <c r="CS106" s="12" t="n">
        <v>0.05420232788991856</v>
      </c>
      <c r="CT106" s="12" t="n">
        <v>0.1157767905170917</v>
      </c>
      <c r="CU106" s="12" t="n">
        <v>2.004631301044162</v>
      </c>
      <c r="CV106" s="12" t="n">
        <v>0.07916470959368165</v>
      </c>
      <c r="CW106" s="12" t="n">
        <v>0.2094997669364541</v>
      </c>
      <c r="CX106" s="12" t="n">
        <v>1.410069203557793</v>
      </c>
      <c r="CY106" s="12" t="n">
        <v>0.1474492543401972</v>
      </c>
      <c r="CZ106" s="12" t="n">
        <v>0.03065485747490362</v>
      </c>
      <c r="DA106" s="12" t="n">
        <v>0.1400129872805904</v>
      </c>
      <c r="DB106" s="12" t="n">
        <v>0.09298385270497955</v>
      </c>
      <c r="DC106" s="12" t="n">
        <v>0.101730229694536</v>
      </c>
      <c r="DD106" s="12" t="n">
        <v>0.4542134670699441</v>
      </c>
      <c r="DE106" s="12" t="n">
        <v>0.1674454117927992</v>
      </c>
      <c r="DF106" s="12" t="n">
        <v>0.06808754922272116</v>
      </c>
      <c r="DG106" s="12" t="n">
        <v>0.0579277863293416</v>
      </c>
      <c r="DH106" s="12" t="n">
        <v>-0</v>
      </c>
    </row>
    <row r="107">
      <c r="A107" s="9" t="inlineStr">
        <is>
          <t>94</t>
        </is>
      </c>
      <c r="B107" s="9" t="inlineStr">
        <is>
          <t>Contenidos en línea, servicios de telecomunicaciones, radiodifusión e información</t>
        </is>
      </c>
      <c r="C107" s="13" t="n">
        <v>0.06030142779555644</v>
      </c>
      <c r="D107" s="13" t="n">
        <v>0.01799497930910015</v>
      </c>
      <c r="E107" s="13" t="n">
        <v>0.08945709691598172</v>
      </c>
      <c r="F107" s="13" t="n">
        <v>0.006311638675534172</v>
      </c>
      <c r="G107" s="13" t="n">
        <v>0.01346737135771355</v>
      </c>
      <c r="H107" s="13" t="n">
        <v>0.2054577852457229</v>
      </c>
      <c r="I107" s="13" t="n">
        <v>0.001328767297236747</v>
      </c>
      <c r="J107" s="13" t="n">
        <v>0.001285392461075046</v>
      </c>
      <c r="K107" s="13" t="n">
        <v>0.007764446296692528</v>
      </c>
      <c r="L107" s="13" t="n">
        <v>0.3629687337896259</v>
      </c>
      <c r="M107" s="13" t="n">
        <v>0.02046004611337546</v>
      </c>
      <c r="N107" s="13" t="n">
        <v>0.01198572301381315</v>
      </c>
      <c r="O107" s="13" t="n">
        <v>0.2424075145473027</v>
      </c>
      <c r="P107" s="13" t="n">
        <v>0.01813166234161965</v>
      </c>
      <c r="Q107" s="13" t="n">
        <v>0.01845062728769237</v>
      </c>
      <c r="R107" s="13" t="n">
        <v>0.1426288685674791</v>
      </c>
      <c r="S107" s="13" t="n">
        <v>0.3805471806719468</v>
      </c>
      <c r="T107" s="13" t="n">
        <v>0.006978891112715736</v>
      </c>
      <c r="U107" s="13" t="n">
        <v>0.004765164797569214</v>
      </c>
      <c r="V107" s="13" t="n">
        <v>0.0730364582178445</v>
      </c>
      <c r="W107" s="13" t="n">
        <v>2.417620388261037</v>
      </c>
      <c r="X107" s="13" t="n">
        <v>0.006596547857054512</v>
      </c>
      <c r="Y107" s="13" t="n">
        <v>0.03774200352483061</v>
      </c>
      <c r="Z107" s="13" t="n">
        <v>0.01672241898553952</v>
      </c>
      <c r="AA107" s="13" t="n">
        <v>0.025266384483547</v>
      </c>
      <c r="AB107" s="13" t="n">
        <v>0.006435489478515697</v>
      </c>
      <c r="AC107" s="13" t="n">
        <v>0.04920722509978346</v>
      </c>
      <c r="AD107" s="13" t="n">
        <v>0.00775404732425973</v>
      </c>
      <c r="AE107" s="13" t="n">
        <v>0.01276678168474932</v>
      </c>
      <c r="AF107" s="13" t="n">
        <v>0.007335449709450781</v>
      </c>
      <c r="AG107" s="13" t="n">
        <v>0.01027606929213217</v>
      </c>
      <c r="AH107" s="13" t="n">
        <v>0.02073287072428023</v>
      </c>
      <c r="AI107" s="13" t="n">
        <v>0.005475531449174196</v>
      </c>
      <c r="AJ107" s="13" t="n">
        <v>0.01176101182149472</v>
      </c>
      <c r="AK107" s="13" t="n">
        <v>0.002504656826146448</v>
      </c>
      <c r="AL107" s="13" t="n">
        <v>0.003104221592404968</v>
      </c>
      <c r="AM107" s="13" t="n">
        <v>0.009085951551536443</v>
      </c>
      <c r="AN107" s="13" t="n">
        <v>0.007811185111816059</v>
      </c>
      <c r="AO107" s="13" t="n">
        <v>0.05882899135927387</v>
      </c>
      <c r="AP107" s="13" t="n">
        <v>0.2102739683093553</v>
      </c>
      <c r="AQ107" s="13" t="n">
        <v>0.02257749080196888</v>
      </c>
      <c r="AR107" s="13" t="n">
        <v>0.1033305099166515</v>
      </c>
      <c r="AS107" s="13" t="n">
        <v>0.8702446885701824</v>
      </c>
      <c r="AT107" s="13" t="n">
        <v>0.007933930676128726</v>
      </c>
      <c r="AU107" s="13" t="n">
        <v>0.01057000431807547</v>
      </c>
      <c r="AV107" s="13" t="n">
        <v>0.01643859770560069</v>
      </c>
      <c r="AW107" s="13" t="n">
        <v>0.01772521805005443</v>
      </c>
      <c r="AX107" s="13" t="n">
        <v>0.02564309098888451</v>
      </c>
      <c r="AY107" s="13" t="n">
        <v>0.008432872847493519</v>
      </c>
      <c r="AZ107" s="13" t="n">
        <v>0.05401646577561466</v>
      </c>
      <c r="BA107" s="13" t="n">
        <v>0.2712301787758047</v>
      </c>
      <c r="BB107" s="13" t="n">
        <v>0.00793476373551545</v>
      </c>
      <c r="BC107" s="13" t="n">
        <v>0.01677634689397312</v>
      </c>
      <c r="BD107" s="13" t="n">
        <v>0.006791004363323125</v>
      </c>
      <c r="BE107" s="13" t="n">
        <v>0.007339988375938349</v>
      </c>
      <c r="BF107" s="13" t="n">
        <v>0.01667424523897539</v>
      </c>
      <c r="BG107" s="13" t="n">
        <v>0.008531318758208091</v>
      </c>
      <c r="BH107" s="13" t="n">
        <v>0.00783528065376159</v>
      </c>
      <c r="BI107" s="13" t="n">
        <v>0.00776965057367524</v>
      </c>
      <c r="BJ107" s="13" t="n">
        <v>0.009923954070143378</v>
      </c>
      <c r="BK107" s="13" t="n">
        <v>0.006363161048632936</v>
      </c>
      <c r="BL107" s="13" t="n">
        <v>0.1811874152751858</v>
      </c>
      <c r="BM107" s="13" t="n">
        <v>0.004341665124804866</v>
      </c>
      <c r="BN107" s="13" t="n">
        <v>0.004876987264836571</v>
      </c>
      <c r="BO107" s="13" t="n">
        <v>0.09520307491184818</v>
      </c>
      <c r="BP107" s="13" t="n">
        <v>0.008292972253521975</v>
      </c>
      <c r="BQ107" s="13" t="n">
        <v>0.5821911081261149</v>
      </c>
      <c r="BR107" s="13" t="n">
        <v>0.00573756603875971</v>
      </c>
      <c r="BS107" s="13" t="n">
        <v>0.005073228236830469</v>
      </c>
      <c r="BT107" s="13" t="n">
        <v>0.02341818364188176</v>
      </c>
      <c r="BU107" s="13" t="n">
        <v>0.003395708488617925</v>
      </c>
      <c r="BV107" s="13" t="n">
        <v>0.005433735940949445</v>
      </c>
      <c r="BW107" s="13" t="n">
        <v>0.003508757799610388</v>
      </c>
      <c r="BX107" s="13" t="n">
        <v>0.008595915999958322</v>
      </c>
      <c r="BY107" s="13" t="n">
        <v>0.1240019904958962</v>
      </c>
      <c r="BZ107" s="13" t="n">
        <v>0.01288540404724653</v>
      </c>
      <c r="CA107" s="13" t="n">
        <v>0.005813105813625679</v>
      </c>
      <c r="CB107" s="13" t="n">
        <v>0.002243550156611421</v>
      </c>
      <c r="CC107" s="13" t="n">
        <v>0.005114204018723145</v>
      </c>
      <c r="CD107" s="13" t="n">
        <v>0.007216882821251223</v>
      </c>
      <c r="CE107" s="13" t="n">
        <v>0.007414153232776416</v>
      </c>
      <c r="CF107" s="13" t="n">
        <v>0.01194064306477129</v>
      </c>
      <c r="CG107" s="13" t="n">
        <v>0.005171099090191477</v>
      </c>
      <c r="CH107" s="13" t="n">
        <v>0.8738760465547815</v>
      </c>
      <c r="CI107" s="13" t="n">
        <v>0.03716969325748074</v>
      </c>
      <c r="CJ107" s="13" t="n">
        <v>0.06381857423464574</v>
      </c>
      <c r="CK107" s="13" t="n">
        <v>0.01764230027761913</v>
      </c>
      <c r="CL107" s="13" t="n">
        <v>0.02724393413383117</v>
      </c>
      <c r="CM107" s="13" t="n">
        <v>0.001493565833472622</v>
      </c>
      <c r="CN107" s="13" t="n">
        <v>0.0286511158436003</v>
      </c>
      <c r="CO107" s="13" t="n">
        <v>0.004634308532269906</v>
      </c>
      <c r="CP107" s="13" t="n">
        <v>0.07319338632791904</v>
      </c>
      <c r="CQ107" s="13" t="n">
        <v>0.004650670958660452</v>
      </c>
      <c r="CR107" s="13" t="n">
        <v>1.082940826716518</v>
      </c>
      <c r="CS107" s="13" t="n">
        <v>0.008661499935699675</v>
      </c>
      <c r="CT107" s="13" t="n">
        <v>0.009021629275498481</v>
      </c>
      <c r="CU107" s="13" t="n">
        <v>0.1689339804373221</v>
      </c>
      <c r="CV107" s="13" t="n">
        <v>0.005553143279965337</v>
      </c>
      <c r="CW107" s="13" t="n">
        <v>0.01432762172926012</v>
      </c>
      <c r="CX107" s="13" t="n">
        <v>0.1541314870818003</v>
      </c>
      <c r="CY107" s="13" t="n">
        <v>0.01608551736809022</v>
      </c>
      <c r="CZ107" s="13" t="n">
        <v>0.002518026895476446</v>
      </c>
      <c r="DA107" s="13" t="n">
        <v>0.006650136863559065</v>
      </c>
      <c r="DB107" s="13" t="n">
        <v>0.005713550600981851</v>
      </c>
      <c r="DC107" s="13" t="n">
        <v>0.005612011485073916</v>
      </c>
      <c r="DD107" s="13" t="n">
        <v>0.02907308415072275</v>
      </c>
      <c r="DE107" s="13" t="n">
        <v>0.007362516920735099</v>
      </c>
      <c r="DF107" s="13" t="n">
        <v>0.005436841047909302</v>
      </c>
      <c r="DG107" s="13" t="n">
        <v>0.004150957024344969</v>
      </c>
      <c r="DH107" s="13" t="n">
        <v>0</v>
      </c>
    </row>
    <row r="108">
      <c r="A108" s="11" t="inlineStr">
        <is>
          <t>95</t>
        </is>
      </c>
      <c r="B108" s="11" t="inlineStr">
        <is>
          <t>Servicios relacionados con agencias de viajes y operadores turísticos</t>
        </is>
      </c>
      <c r="C108" s="12" t="n">
        <v>0.000817783879077763</v>
      </c>
      <c r="D108" s="12" t="n">
        <v>0.0003016657614880956</v>
      </c>
      <c r="E108" s="12" t="n">
        <v>0.0006122232312389475</v>
      </c>
      <c r="F108" s="12" t="n">
        <v>9.772477194482438e-05</v>
      </c>
      <c r="G108" s="12" t="n">
        <v>0.0001988391718929264</v>
      </c>
      <c r="H108" s="12" t="n">
        <v>0.001752915829889638</v>
      </c>
      <c r="I108" s="12" t="n">
        <v>2.825420504619834e-05</v>
      </c>
      <c r="J108" s="12" t="n">
        <v>3.326024713935309e-05</v>
      </c>
      <c r="K108" s="12" t="n">
        <v>0.0001145476683227083</v>
      </c>
      <c r="L108" s="12" t="n">
        <v>0.002484072239099171</v>
      </c>
      <c r="M108" s="12" t="n">
        <v>0.0001404575988983028</v>
      </c>
      <c r="N108" s="12" t="n">
        <v>0.0001285818168968035</v>
      </c>
      <c r="O108" s="12" t="n">
        <v>0.002671065306303256</v>
      </c>
      <c r="P108" s="12" t="n">
        <v>0.000175500514831596</v>
      </c>
      <c r="Q108" s="12" t="n">
        <v>0.0001782546641304853</v>
      </c>
      <c r="R108" s="12" t="n">
        <v>0.001529235866537961</v>
      </c>
      <c r="S108" s="12" t="n">
        <v>0.004435796644223619</v>
      </c>
      <c r="T108" s="12" t="n">
        <v>9.905149433890878e-05</v>
      </c>
      <c r="U108" s="12" t="n">
        <v>7.463896393544789e-05</v>
      </c>
      <c r="V108" s="12" t="n">
        <v>0.001042081046409642</v>
      </c>
      <c r="W108" s="12" t="n">
        <v>0.03655578708339039</v>
      </c>
      <c r="X108" s="12" t="n">
        <v>0.000108552530339197</v>
      </c>
      <c r="Y108" s="12" t="n">
        <v>0.0004100173325920005</v>
      </c>
      <c r="Z108" s="12" t="n">
        <v>0.000195276596038166</v>
      </c>
      <c r="AA108" s="12" t="n">
        <v>0.0002908714458023844</v>
      </c>
      <c r="AB108" s="12" t="n">
        <v>9.725096977744675e-05</v>
      </c>
      <c r="AC108" s="12" t="n">
        <v>0.0005800550633677621</v>
      </c>
      <c r="AD108" s="12" t="n">
        <v>9.448184720837952e-05</v>
      </c>
      <c r="AE108" s="12" t="n">
        <v>0.0001440854407450624</v>
      </c>
      <c r="AF108" s="12" t="n">
        <v>0.0001145762819135047</v>
      </c>
      <c r="AG108" s="12" t="n">
        <v>0.0001604244098306351</v>
      </c>
      <c r="AH108" s="12" t="n">
        <v>0.0002794965432535391</v>
      </c>
      <c r="AI108" s="12" t="n">
        <v>6.565755243505983e-05</v>
      </c>
      <c r="AJ108" s="12" t="n">
        <v>0.000124295956956702</v>
      </c>
      <c r="AK108" s="12" t="n">
        <v>3.692451657070561e-05</v>
      </c>
      <c r="AL108" s="12" t="n">
        <v>3.527987422666794e-05</v>
      </c>
      <c r="AM108" s="12" t="n">
        <v>0.0001199188261027046</v>
      </c>
      <c r="AN108" s="12" t="n">
        <v>9.751271000871459e-05</v>
      </c>
      <c r="AO108" s="12" t="n">
        <v>0.0006586194176157697</v>
      </c>
      <c r="AP108" s="12" t="n">
        <v>0.002354120227931337</v>
      </c>
      <c r="AQ108" s="12" t="n">
        <v>0.00026446707506705</v>
      </c>
      <c r="AR108" s="12" t="n">
        <v>0.001219583182968841</v>
      </c>
      <c r="AS108" s="12" t="n">
        <v>0.01027047679453014</v>
      </c>
      <c r="AT108" s="12" t="n">
        <v>9.215990484152112e-05</v>
      </c>
      <c r="AU108" s="12" t="n">
        <v>0.0001283165482473066</v>
      </c>
      <c r="AV108" s="12" t="n">
        <v>0.0003455407570005142</v>
      </c>
      <c r="AW108" s="12" t="n">
        <v>0.000250520769139828</v>
      </c>
      <c r="AX108" s="12" t="n">
        <v>0.0003624286516259932</v>
      </c>
      <c r="AY108" s="12" t="n">
        <v>0.0001191866743668047</v>
      </c>
      <c r="AZ108" s="12" t="n">
        <v>0.0007634459849299633</v>
      </c>
      <c r="BA108" s="12" t="n">
        <v>0.003833453151829578</v>
      </c>
      <c r="BB108" s="12" t="n">
        <v>0.0001460093080229158</v>
      </c>
      <c r="BC108" s="12" t="n">
        <v>0.0001585928767786977</v>
      </c>
      <c r="BD108" s="12" t="n">
        <v>0.0001037938266506787</v>
      </c>
      <c r="BE108" s="12" t="n">
        <v>9.728171854571335e-05</v>
      </c>
      <c r="BF108" s="12" t="n">
        <v>0.0001601294601228646</v>
      </c>
      <c r="BG108" s="12" t="n">
        <v>9.047608729560662e-05</v>
      </c>
      <c r="BH108" s="12" t="n">
        <v>0.0001042554205390523</v>
      </c>
      <c r="BI108" s="12" t="n">
        <v>9.881897265665058e-05</v>
      </c>
      <c r="BJ108" s="12" t="n">
        <v>9.930304258115275e-05</v>
      </c>
      <c r="BK108" s="12" t="n">
        <v>3.998801386102028e-05</v>
      </c>
      <c r="BL108" s="12" t="n">
        <v>0.003571255470034225</v>
      </c>
      <c r="BM108" s="12" t="n">
        <v>4.97526174152929e-05</v>
      </c>
      <c r="BN108" s="12" t="n">
        <v>9.495138164874446e-05</v>
      </c>
      <c r="BO108" s="12" t="n">
        <v>0.00151102973533463</v>
      </c>
      <c r="BP108" s="12" t="n">
        <v>0.0001339545584237327</v>
      </c>
      <c r="BQ108" s="12" t="n">
        <v>0.004264860065832613</v>
      </c>
      <c r="BR108" s="12" t="n">
        <v>8.568792583030081e-05</v>
      </c>
      <c r="BS108" s="12" t="n">
        <v>8.662531201574494e-05</v>
      </c>
      <c r="BT108" s="12" t="n">
        <v>0.0002936289466089405</v>
      </c>
      <c r="BU108" s="12" t="n">
        <v>5.463327841758752e-05</v>
      </c>
      <c r="BV108" s="12" t="n">
        <v>8.616649195137234e-05</v>
      </c>
      <c r="BW108" s="12" t="n">
        <v>8.159208191612831e-05</v>
      </c>
      <c r="BX108" s="12" t="n">
        <v>9.860263420251857e-05</v>
      </c>
      <c r="BY108" s="12" t="n">
        <v>0.001432255526369411</v>
      </c>
      <c r="BZ108" s="12" t="n">
        <v>0.0001141921739513758</v>
      </c>
      <c r="CA108" s="12" t="n">
        <v>8.360704343900596e-05</v>
      </c>
      <c r="CB108" s="12" t="n">
        <v>3.029560124003576e-05</v>
      </c>
      <c r="CC108" s="12" t="n">
        <v>5.509666332210842e-05</v>
      </c>
      <c r="CD108" s="12" t="n">
        <v>0.0001151072033278194</v>
      </c>
      <c r="CE108" s="12" t="n">
        <v>0.0002884887405554022</v>
      </c>
      <c r="CF108" s="12" t="n">
        <v>0.0001231183800489471</v>
      </c>
      <c r="CG108" s="12" t="n">
        <v>8.939612515018021e-05</v>
      </c>
      <c r="CH108" s="12" t="n">
        <v>0.04089963876865921</v>
      </c>
      <c r="CI108" s="12" t="n">
        <v>0.001739636912312975</v>
      </c>
      <c r="CJ108" s="12" t="n">
        <v>0.002986872844516453</v>
      </c>
      <c r="CK108" s="12" t="n">
        <v>0.0008462602130155898</v>
      </c>
      <c r="CL108" s="12" t="n">
        <v>0.0008743973318753595</v>
      </c>
      <c r="CM108" s="12" t="n">
        <v>3.411176605361484e-05</v>
      </c>
      <c r="CN108" s="12" t="n">
        <v>0.0003356460312419736</v>
      </c>
      <c r="CO108" s="12" t="n">
        <v>4.70121087598045e-05</v>
      </c>
      <c r="CP108" s="12" t="n">
        <v>0.00125057820650758</v>
      </c>
      <c r="CQ108" s="12" t="n">
        <v>3.012459960276724e-05</v>
      </c>
      <c r="CR108" s="12" t="n">
        <v>6.351419079713459e-05</v>
      </c>
      <c r="CS108" s="12" t="n">
        <v>1.322897345542149</v>
      </c>
      <c r="CT108" s="12" t="n">
        <v>0.0001108955829952228</v>
      </c>
      <c r="CU108" s="12" t="n">
        <v>0.007042801272997062</v>
      </c>
      <c r="CV108" s="12" t="n">
        <v>4.232571833437476e-05</v>
      </c>
      <c r="CW108" s="12" t="n">
        <v>0.0002987034013662067</v>
      </c>
      <c r="CX108" s="12" t="n">
        <v>0.01005556981401073</v>
      </c>
      <c r="CY108" s="12" t="n">
        <v>0.001047124662088686</v>
      </c>
      <c r="CZ108" s="12" t="n">
        <v>2.684340546138722e-05</v>
      </c>
      <c r="DA108" s="12" t="n">
        <v>0.000147306199791926</v>
      </c>
      <c r="DB108" s="12" t="n">
        <v>0.000185268661614392</v>
      </c>
      <c r="DC108" s="12" t="n">
        <v>5.471613596989606e-05</v>
      </c>
      <c r="DD108" s="12" t="n">
        <v>0.001352894755383068</v>
      </c>
      <c r="DE108" s="12" t="n">
        <v>5.101111005639826e-05</v>
      </c>
      <c r="DF108" s="12" t="n">
        <v>0.0001154476500083885</v>
      </c>
      <c r="DG108" s="12" t="n">
        <v>2.683381382403173e-05</v>
      </c>
      <c r="DH108" s="12" t="n">
        <v>0</v>
      </c>
    </row>
    <row r="109">
      <c r="A109" s="9" t="inlineStr">
        <is>
          <t>96</t>
        </is>
      </c>
      <c r="B109" s="9" t="inlineStr">
        <is>
          <t>Servicios relacionados con la actividad agropecuaria, la caza, la silvicultura y la pesca</t>
        </is>
      </c>
      <c r="C109" s="13" t="n">
        <v>3.229699052371223</v>
      </c>
      <c r="D109" s="13" t="n">
        <v>1.041942177979412</v>
      </c>
      <c r="E109" s="13" t="n">
        <v>2.72477848999193</v>
      </c>
      <c r="F109" s="13" t="n">
        <v>0.312268734208361</v>
      </c>
      <c r="G109" s="13" t="n">
        <v>0.7986716725791865</v>
      </c>
      <c r="H109" s="13" t="n">
        <v>5.149782723997617</v>
      </c>
      <c r="I109" s="13" t="n">
        <v>0.01449468132282565</v>
      </c>
      <c r="J109" s="13" t="n">
        <v>0.005897524970114721</v>
      </c>
      <c r="K109" s="13" t="n">
        <v>0.4394179794533379</v>
      </c>
      <c r="L109" s="13" t="n">
        <v>11.05568403699105</v>
      </c>
      <c r="M109" s="13" t="n">
        <v>0.6226038425640206</v>
      </c>
      <c r="N109" s="13" t="n">
        <v>0.1750439125092788</v>
      </c>
      <c r="O109" s="13" t="n">
        <v>3.434355930178673</v>
      </c>
      <c r="P109" s="13" t="n">
        <v>0.4815519411544623</v>
      </c>
      <c r="Q109" s="13" t="n">
        <v>0.3543520810692377</v>
      </c>
      <c r="R109" s="13" t="n">
        <v>2.092770030559961</v>
      </c>
      <c r="S109" s="13" t="n">
        <v>4.834882725088207</v>
      </c>
      <c r="T109" s="13" t="n">
        <v>0.864807690390731</v>
      </c>
      <c r="U109" s="13" t="n">
        <v>0.04687169259192681</v>
      </c>
      <c r="V109" s="13" t="n">
        <v>0.217962333250286</v>
      </c>
      <c r="W109" s="13" t="n">
        <v>12.71802449097971</v>
      </c>
      <c r="X109" s="13" t="n">
        <v>0.01910447364061785</v>
      </c>
      <c r="Y109" s="13" t="n">
        <v>0.5563303615609696</v>
      </c>
      <c r="Z109" s="13" t="n">
        <v>0.2127986653802195</v>
      </c>
      <c r="AA109" s="13" t="n">
        <v>0.3472859654508482</v>
      </c>
      <c r="AB109" s="13" t="n">
        <v>0.0321987913286125</v>
      </c>
      <c r="AC109" s="13" t="n">
        <v>0.6445054019489694</v>
      </c>
      <c r="AD109" s="13" t="n">
        <v>0.1089724850104732</v>
      </c>
      <c r="AE109" s="13" t="n">
        <v>0.2112430334157135</v>
      </c>
      <c r="AF109" s="13" t="n">
        <v>0.1638608465888545</v>
      </c>
      <c r="AG109" s="13" t="n">
        <v>0.3560750034380825</v>
      </c>
      <c r="AH109" s="13" t="n">
        <v>0.4061995434274278</v>
      </c>
      <c r="AI109" s="13" t="n">
        <v>0.0798427669346746</v>
      </c>
      <c r="AJ109" s="13" t="n">
        <v>0.2094579900705169</v>
      </c>
      <c r="AK109" s="13" t="n">
        <v>0.007849264246586213</v>
      </c>
      <c r="AL109" s="13" t="n">
        <v>0.008074965302155828</v>
      </c>
      <c r="AM109" s="13" t="n">
        <v>0.1579013607091832</v>
      </c>
      <c r="AN109" s="13" t="n">
        <v>0.02354064402838155</v>
      </c>
      <c r="AO109" s="13" t="n">
        <v>0.8071853736369069</v>
      </c>
      <c r="AP109" s="13" t="n">
        <v>2.885143323966672</v>
      </c>
      <c r="AQ109" s="13" t="n">
        <v>0.2809725336019879</v>
      </c>
      <c r="AR109" s="13" t="n">
        <v>1.27335567498696</v>
      </c>
      <c r="AS109" s="13" t="n">
        <v>10.71433086132741</v>
      </c>
      <c r="AT109" s="13" t="n">
        <v>0.206973124075777</v>
      </c>
      <c r="AU109" s="13" t="n">
        <v>0.2671678383073247</v>
      </c>
      <c r="AV109" s="13" t="n">
        <v>0.04263344512149612</v>
      </c>
      <c r="AW109" s="13" t="n">
        <v>0.1174290125785082</v>
      </c>
      <c r="AX109" s="13" t="n">
        <v>0.1698846719844047</v>
      </c>
      <c r="AY109" s="13" t="n">
        <v>0.05586751761726476</v>
      </c>
      <c r="AZ109" s="13" t="n">
        <v>0.3578573883321978</v>
      </c>
      <c r="BA109" s="13" t="n">
        <v>1.796891411163047</v>
      </c>
      <c r="BB109" s="13" t="n">
        <v>0.05832484032350423</v>
      </c>
      <c r="BC109" s="13" t="n">
        <v>0.3391001678446994</v>
      </c>
      <c r="BD109" s="13" t="n">
        <v>0.1520664745968219</v>
      </c>
      <c r="BE109" s="13" t="n">
        <v>0.024907295279253</v>
      </c>
      <c r="BF109" s="13" t="n">
        <v>0.306257732038972</v>
      </c>
      <c r="BG109" s="13" t="n">
        <v>0.08727545682023247</v>
      </c>
      <c r="BH109" s="13" t="n">
        <v>0.02517226651988292</v>
      </c>
      <c r="BI109" s="13" t="n">
        <v>0.0279365540188166</v>
      </c>
      <c r="BJ109" s="13" t="n">
        <v>0.06773203167010131</v>
      </c>
      <c r="BK109" s="13" t="n">
        <v>0.02806143169369174</v>
      </c>
      <c r="BL109" s="13" t="n">
        <v>2.193993288986796</v>
      </c>
      <c r="BM109" s="13" t="n">
        <v>0.006578017298848442</v>
      </c>
      <c r="BN109" s="13" t="n">
        <v>0.01344155868610367</v>
      </c>
      <c r="BO109" s="13" t="n">
        <v>0.2080247878157352</v>
      </c>
      <c r="BP109" s="13" t="n">
        <v>0.0239592870724208</v>
      </c>
      <c r="BQ109" s="13" t="n">
        <v>0.2232576003440109</v>
      </c>
      <c r="BR109" s="13" t="n">
        <v>0.01915518720121515</v>
      </c>
      <c r="BS109" s="13" t="n">
        <v>0.0263737333627691</v>
      </c>
      <c r="BT109" s="13" t="n">
        <v>0.07606798249944607</v>
      </c>
      <c r="BU109" s="13" t="n">
        <v>0.01772080789302699</v>
      </c>
      <c r="BV109" s="13" t="n">
        <v>0.02846605345496566</v>
      </c>
      <c r="BW109" s="13" t="n">
        <v>0.01378693705320554</v>
      </c>
      <c r="BX109" s="13" t="n">
        <v>0.006664728756048397</v>
      </c>
      <c r="BY109" s="13" t="n">
        <v>0.0964333084596793</v>
      </c>
      <c r="BZ109" s="13" t="n">
        <v>0.03606990231563904</v>
      </c>
      <c r="CA109" s="13" t="n">
        <v>0.04902358446705083</v>
      </c>
      <c r="CB109" s="13" t="n">
        <v>0.00201048316750821</v>
      </c>
      <c r="CC109" s="13" t="n">
        <v>0.003334488529565924</v>
      </c>
      <c r="CD109" s="13" t="n">
        <v>0.003096753830906402</v>
      </c>
      <c r="CE109" s="13" t="n">
        <v>0.003714799419064215</v>
      </c>
      <c r="CF109" s="13" t="n">
        <v>0.1229611777093437</v>
      </c>
      <c r="CG109" s="13" t="n">
        <v>0.03116845698945941</v>
      </c>
      <c r="CH109" s="13" t="n">
        <v>0.3451146139646037</v>
      </c>
      <c r="CI109" s="13" t="n">
        <v>0.01467920352126746</v>
      </c>
      <c r="CJ109" s="13" t="n">
        <v>0.02520348589206985</v>
      </c>
      <c r="CK109" s="13" t="n">
        <v>0.005183351204811335</v>
      </c>
      <c r="CL109" s="13" t="n">
        <v>0.007813132287020123</v>
      </c>
      <c r="CM109" s="13" t="n">
        <v>0.002045509939799031</v>
      </c>
      <c r="CN109" s="13" t="n">
        <v>0.01007718115234887</v>
      </c>
      <c r="CO109" s="13" t="n">
        <v>0.002807824932966213</v>
      </c>
      <c r="CP109" s="13" t="n">
        <v>0.02002300492348016</v>
      </c>
      <c r="CQ109" s="13" t="n">
        <v>0.002900962908914257</v>
      </c>
      <c r="CR109" s="13" t="n">
        <v>0.004703035416580947</v>
      </c>
      <c r="CS109" s="13" t="n">
        <v>0.003688280114665231</v>
      </c>
      <c r="CT109" s="13" t="n">
        <v>1.567387710617287</v>
      </c>
      <c r="CU109" s="13" t="n">
        <v>0.7007547463972779</v>
      </c>
      <c r="CV109" s="13" t="n">
        <v>0.005554638254919388</v>
      </c>
      <c r="CW109" s="13" t="n">
        <v>0.1754455343918891</v>
      </c>
      <c r="CX109" s="13" t="n">
        <v>0.143408712581092</v>
      </c>
      <c r="CY109" s="13" t="n">
        <v>0.01496885928436343</v>
      </c>
      <c r="CZ109" s="13" t="n">
        <v>0.003542467848502641</v>
      </c>
      <c r="DA109" s="13" t="n">
        <v>0.01633189360524786</v>
      </c>
      <c r="DB109" s="13" t="n">
        <v>0.008983222662824995</v>
      </c>
      <c r="DC109" s="13" t="n">
        <v>0.004662882973209355</v>
      </c>
      <c r="DD109" s="13" t="n">
        <v>0.2145628731902126</v>
      </c>
      <c r="DE109" s="13" t="n">
        <v>0.00714947635778897</v>
      </c>
      <c r="DF109" s="13" t="n">
        <v>0.003759562777048458</v>
      </c>
      <c r="DG109" s="13" t="n">
        <v>0.01176270908814115</v>
      </c>
      <c r="DH109" s="13" t="n">
        <v>0</v>
      </c>
    </row>
    <row r="110">
      <c r="A110" s="11" t="inlineStr">
        <is>
          <t>97</t>
        </is>
      </c>
      <c r="B110" s="11" t="inlineStr">
        <is>
          <t>Servicios relacionados con la minería; servicios relacionados con la distribución de electricidad, gas y agua (a comisión o por contrato)</t>
        </is>
      </c>
      <c r="C110" s="12" t="n">
        <v>0.0005584152661975062</v>
      </c>
      <c r="D110" s="12" t="n">
        <v>0.0001749171681191183</v>
      </c>
      <c r="E110" s="12" t="n">
        <v>0.0004279788469392673</v>
      </c>
      <c r="F110" s="12" t="n">
        <v>0.0001157369957095492</v>
      </c>
      <c r="G110" s="12" t="n">
        <v>0.0001293699150337227</v>
      </c>
      <c r="H110" s="12" t="n">
        <v>0.001326462433033359</v>
      </c>
      <c r="I110" s="12" t="n">
        <v>4.039026096564943e-05</v>
      </c>
      <c r="J110" s="12" t="n">
        <v>5.182017439802615e-05</v>
      </c>
      <c r="K110" s="12" t="n">
        <v>7.871906021961547e-05</v>
      </c>
      <c r="L110" s="12" t="n">
        <v>0.001736507728483338</v>
      </c>
      <c r="M110" s="12" t="n">
        <v>9.869455002868146e-05</v>
      </c>
      <c r="N110" s="12" t="n">
        <v>0.0002173951449747011</v>
      </c>
      <c r="O110" s="12" t="n">
        <v>0.004368241558469814</v>
      </c>
      <c r="P110" s="12" t="n">
        <v>0.0002973736109506245</v>
      </c>
      <c r="Q110" s="12" t="n">
        <v>0.0003577030151349072</v>
      </c>
      <c r="R110" s="12" t="n">
        <v>0.002565855331887338</v>
      </c>
      <c r="S110" s="12" t="n">
        <v>0.006768014005534874</v>
      </c>
      <c r="T110" s="12" t="n">
        <v>7.948002275526386e-05</v>
      </c>
      <c r="U110" s="12" t="n">
        <v>0.001225833591721358</v>
      </c>
      <c r="V110" s="12" t="n">
        <v>0.001322137967016258</v>
      </c>
      <c r="W110" s="12" t="n">
        <v>2.883305267869825</v>
      </c>
      <c r="X110" s="12" t="n">
        <v>0.0001176911616987541</v>
      </c>
      <c r="Y110" s="12" t="n">
        <v>0.007370608636729028</v>
      </c>
      <c r="Z110" s="12" t="n">
        <v>0.0002971444598327207</v>
      </c>
      <c r="AA110" s="12" t="n">
        <v>0.0004499537627251926</v>
      </c>
      <c r="AB110" s="12" t="n">
        <v>0.0005165993341769349</v>
      </c>
      <c r="AC110" s="12" t="n">
        <v>0.0009134612171979068</v>
      </c>
      <c r="AD110" s="12" t="n">
        <v>0.000188203145023122</v>
      </c>
      <c r="AE110" s="12" t="n">
        <v>0.0002534816315207407</v>
      </c>
      <c r="AF110" s="12" t="n">
        <v>0.0001378524273227488</v>
      </c>
      <c r="AG110" s="12" t="n">
        <v>0.0001527688410343478</v>
      </c>
      <c r="AH110" s="12" t="n">
        <v>0.0009776997498069872</v>
      </c>
      <c r="AI110" s="12" t="n">
        <v>0.0001235344702784129</v>
      </c>
      <c r="AJ110" s="12" t="n">
        <v>0.0001154866961991487</v>
      </c>
      <c r="AK110" s="12" t="n">
        <v>3.400521660476461e-05</v>
      </c>
      <c r="AL110" s="12" t="n">
        <v>4.614495168267455e-05</v>
      </c>
      <c r="AM110" s="12" t="n">
        <v>9.855960681126763e-05</v>
      </c>
      <c r="AN110" s="12" t="n">
        <v>0.003290074211445992</v>
      </c>
      <c r="AO110" s="12" t="n">
        <v>0.001067940963311753</v>
      </c>
      <c r="AP110" s="12" t="n">
        <v>0.003817168696710665</v>
      </c>
      <c r="AQ110" s="12" t="n">
        <v>0.0004733936353334332</v>
      </c>
      <c r="AR110" s="12" t="n">
        <v>0.00187808681154821</v>
      </c>
      <c r="AS110" s="12" t="n">
        <v>0.01584977822077864</v>
      </c>
      <c r="AT110" s="12" t="n">
        <v>0.0002004436291678197</v>
      </c>
      <c r="AU110" s="12" t="n">
        <v>0.0032024315252745</v>
      </c>
      <c r="AV110" s="12" t="n">
        <v>0.0005666530485354722</v>
      </c>
      <c r="AW110" s="12" t="n">
        <v>0.0004515379651427461</v>
      </c>
      <c r="AX110" s="12" t="n">
        <v>0.0006532404336236684</v>
      </c>
      <c r="AY110" s="12" t="n">
        <v>0.000214821743524515</v>
      </c>
      <c r="AZ110" s="12" t="n">
        <v>0.001376033004031239</v>
      </c>
      <c r="BA110" s="12" t="n">
        <v>0.006909405721492004</v>
      </c>
      <c r="BB110" s="12" t="n">
        <v>9.624204590417193e-05</v>
      </c>
      <c r="BC110" s="12" t="n">
        <v>0.0001778656416290367</v>
      </c>
      <c r="BD110" s="12" t="n">
        <v>6.285433713400035e-05</v>
      </c>
      <c r="BE110" s="12" t="n">
        <v>0.0001249495727149228</v>
      </c>
      <c r="BF110" s="12" t="n">
        <v>0.0001867451333455481</v>
      </c>
      <c r="BG110" s="12" t="n">
        <v>0.0002651951870935538</v>
      </c>
      <c r="BH110" s="12" t="n">
        <v>0.0001899800483172518</v>
      </c>
      <c r="BI110" s="12" t="n">
        <v>0.0001905383134211868</v>
      </c>
      <c r="BJ110" s="12" t="n">
        <v>0.000156192667067438</v>
      </c>
      <c r="BK110" s="12" t="n">
        <v>6.608952670314353e-05</v>
      </c>
      <c r="BL110" s="12" t="n">
        <v>0.01445996267935367</v>
      </c>
      <c r="BM110" s="12" t="n">
        <v>7.095555807411591e-05</v>
      </c>
      <c r="BN110" s="12" t="n">
        <v>0.000118705938959037</v>
      </c>
      <c r="BO110" s="12" t="n">
        <v>0.001597197235321719</v>
      </c>
      <c r="BP110" s="12" t="n">
        <v>0.0001667079422522492</v>
      </c>
      <c r="BQ110" s="12" t="n">
        <v>0.004698165766393645</v>
      </c>
      <c r="BR110" s="12" t="n">
        <v>9.317712759278202e-05</v>
      </c>
      <c r="BS110" s="12" t="n">
        <v>0.0001573275667190651</v>
      </c>
      <c r="BT110" s="12" t="n">
        <v>0.0006454217567964447</v>
      </c>
      <c r="BU110" s="12" t="n">
        <v>0.0001093690915076107</v>
      </c>
      <c r="BV110" s="12" t="n">
        <v>0.000175526022511854</v>
      </c>
      <c r="BW110" s="12" t="n">
        <v>6.275300538402176e-05</v>
      </c>
      <c r="BX110" s="12" t="n">
        <v>0.0001024411285411507</v>
      </c>
      <c r="BY110" s="12" t="n">
        <v>0.001487476828590867</v>
      </c>
      <c r="BZ110" s="12" t="n">
        <v>0.0003191632026665861</v>
      </c>
      <c r="CA110" s="12" t="n">
        <v>0.0003520611936602839</v>
      </c>
      <c r="CB110" s="12" t="n">
        <v>2.330685367068013e-05</v>
      </c>
      <c r="CC110" s="12" t="n">
        <v>3.817020338169364e-05</v>
      </c>
      <c r="CD110" s="12" t="n">
        <v>6.484872418262374e-05</v>
      </c>
      <c r="CE110" s="12" t="n">
        <v>5.292523386038447e-05</v>
      </c>
      <c r="CF110" s="12" t="n">
        <v>0.001792167938398574</v>
      </c>
      <c r="CG110" s="12" t="n">
        <v>0.007270052717856652</v>
      </c>
      <c r="CH110" s="12" t="n">
        <v>0.004511868138373509</v>
      </c>
      <c r="CI110" s="12" t="n">
        <v>0.0001919090875447582</v>
      </c>
      <c r="CJ110" s="12" t="n">
        <v>0.0003294986661562745</v>
      </c>
      <c r="CK110" s="12" t="n">
        <v>7.185121376875069e-05</v>
      </c>
      <c r="CL110" s="12" t="n">
        <v>0.0001114378671706465</v>
      </c>
      <c r="CM110" s="12" t="n">
        <v>2.802692761291308e-05</v>
      </c>
      <c r="CN110" s="12" t="n">
        <v>0.000254836793175365</v>
      </c>
      <c r="CO110" s="12" t="n">
        <v>4.989377750108164e-05</v>
      </c>
      <c r="CP110" s="12" t="n">
        <v>0.0004054192122621346</v>
      </c>
      <c r="CQ110" s="12" t="n">
        <v>5.729587756500366e-05</v>
      </c>
      <c r="CR110" s="12" t="n">
        <v>7.012714098883314e-05</v>
      </c>
      <c r="CS110" s="12" t="n">
        <v>0.0001998715765933662</v>
      </c>
      <c r="CT110" s="12" t="n">
        <v>8.851928882500876e-05</v>
      </c>
      <c r="CU110" s="12" t="n">
        <v>1.009544724642092</v>
      </c>
      <c r="CV110" s="12" t="n">
        <v>7.156866577044737e-05</v>
      </c>
      <c r="CW110" s="12" t="n">
        <v>0.001367519572147442</v>
      </c>
      <c r="CX110" s="12" t="n">
        <v>0.001852585057854235</v>
      </c>
      <c r="CY110" s="12" t="n">
        <v>0.0001935352530207294</v>
      </c>
      <c r="CZ110" s="12" t="n">
        <v>6.138018087625923e-05</v>
      </c>
      <c r="DA110" s="12" t="n">
        <v>0.0001949916547860505</v>
      </c>
      <c r="DB110" s="12" t="n">
        <v>0.000163687299536603</v>
      </c>
      <c r="DC110" s="12" t="n">
        <v>5.738764093371578e-05</v>
      </c>
      <c r="DD110" s="12" t="n">
        <v>0.008515625448244633</v>
      </c>
      <c r="DE110" s="12" t="n">
        <v>0.0004005363499429245</v>
      </c>
      <c r="DF110" s="12" t="n">
        <v>7.230289134260744e-05</v>
      </c>
      <c r="DG110" s="12" t="n">
        <v>0.0002686434824410906</v>
      </c>
      <c r="DH110" s="12" t="n">
        <v>0</v>
      </c>
    </row>
    <row r="111">
      <c r="A111" s="9" t="inlineStr">
        <is>
          <t>98</t>
        </is>
      </c>
      <c r="B111" s="9" t="inlineStr">
        <is>
          <t>Servicios de mantenimiento, reparación e instalación (excepto la construcción)</t>
        </is>
      </c>
      <c r="C111" s="13" t="n">
        <v>1.174416725605216</v>
      </c>
      <c r="D111" s="13" t="n">
        <v>0.390568269791989</v>
      </c>
      <c r="E111" s="13" t="n">
        <v>0.9655730861536775</v>
      </c>
      <c r="F111" s="13" t="n">
        <v>0.1281941820973621</v>
      </c>
      <c r="G111" s="13" t="n">
        <v>0.2953899880203549</v>
      </c>
      <c r="H111" s="13" t="n">
        <v>1.900001565201835</v>
      </c>
      <c r="I111" s="13" t="n">
        <v>0.0152712907027801</v>
      </c>
      <c r="J111" s="13" t="n">
        <v>0.01105790905216669</v>
      </c>
      <c r="K111" s="13" t="n">
        <v>0.160391092899527</v>
      </c>
      <c r="L111" s="13" t="n">
        <v>3.917775699693303</v>
      </c>
      <c r="M111" s="13" t="n">
        <v>0.2207896558012511</v>
      </c>
      <c r="N111" s="13" t="n">
        <v>0.104691096902465</v>
      </c>
      <c r="O111" s="13" t="n">
        <v>2.114362998283724</v>
      </c>
      <c r="P111" s="13" t="n">
        <v>0.2095807205873204</v>
      </c>
      <c r="Q111" s="13" t="n">
        <v>0.1604608466550076</v>
      </c>
      <c r="R111" s="13" t="n">
        <v>1.26348541024561</v>
      </c>
      <c r="S111" s="13" t="n">
        <v>3.022795744905219</v>
      </c>
      <c r="T111" s="13" t="n">
        <v>0.2078945730133252</v>
      </c>
      <c r="U111" s="13" t="n">
        <v>0.03371723075605183</v>
      </c>
      <c r="V111" s="13" t="n">
        <v>0.4483412910533869</v>
      </c>
      <c r="W111" s="13" t="n">
        <v>14.94041814612479</v>
      </c>
      <c r="X111" s="13" t="n">
        <v>0.03909923210071795</v>
      </c>
      <c r="Y111" s="13" t="n">
        <v>0.3977726014540433</v>
      </c>
      <c r="Z111" s="13" t="n">
        <v>0.132862257785836</v>
      </c>
      <c r="AA111" s="13" t="n">
        <v>0.2062078785883942</v>
      </c>
      <c r="AB111" s="13" t="n">
        <v>0.03065623085407349</v>
      </c>
      <c r="AC111" s="13" t="n">
        <v>0.3924757612481346</v>
      </c>
      <c r="AD111" s="13" t="n">
        <v>0.06039037622972825</v>
      </c>
      <c r="AE111" s="13" t="n">
        <v>0.1003787234043157</v>
      </c>
      <c r="AF111" s="13" t="n">
        <v>0.08851420923409799</v>
      </c>
      <c r="AG111" s="13" t="n">
        <v>0.1558926342406289</v>
      </c>
      <c r="AH111" s="13" t="n">
        <v>0.1907394455766303</v>
      </c>
      <c r="AI111" s="13" t="n">
        <v>0.04429323368124764</v>
      </c>
      <c r="AJ111" s="13" t="n">
        <v>0.08518177572098379</v>
      </c>
      <c r="AK111" s="13" t="n">
        <v>0.01429267388864239</v>
      </c>
      <c r="AL111" s="13" t="n">
        <v>0.01417665987689345</v>
      </c>
      <c r="AM111" s="13" t="n">
        <v>0.06743958653258333</v>
      </c>
      <c r="AN111" s="13" t="n">
        <v>0.02927006214123718</v>
      </c>
      <c r="AO111" s="13" t="n">
        <v>0.509058871156728</v>
      </c>
      <c r="AP111" s="13" t="n">
        <v>1.81954214185812</v>
      </c>
      <c r="AQ111" s="13" t="n">
        <v>0.1854229140274535</v>
      </c>
      <c r="AR111" s="13" t="n">
        <v>0.8224518289080456</v>
      </c>
      <c r="AS111" s="13" t="n">
        <v>6.921802825174972</v>
      </c>
      <c r="AT111" s="13" t="n">
        <v>0.07461456441740268</v>
      </c>
      <c r="AU111" s="13" t="n">
        <v>0.1250541588959577</v>
      </c>
      <c r="AV111" s="13" t="n">
        <v>0.0422182754909159</v>
      </c>
      <c r="AW111" s="13" t="n">
        <v>0.2054045084639624</v>
      </c>
      <c r="AX111" s="13" t="n">
        <v>0.2971589113992482</v>
      </c>
      <c r="AY111" s="13" t="n">
        <v>0.09772235790200512</v>
      </c>
      <c r="AZ111" s="13" t="n">
        <v>0.6259570725882548</v>
      </c>
      <c r="BA111" s="13" t="n">
        <v>3.143086950733773</v>
      </c>
      <c r="BB111" s="13" t="n">
        <v>0.04390221284562791</v>
      </c>
      <c r="BC111" s="13" t="n">
        <v>0.1504023774483941</v>
      </c>
      <c r="BD111" s="13" t="n">
        <v>0.07117133781482501</v>
      </c>
      <c r="BE111" s="13" t="n">
        <v>0.02480675470325229</v>
      </c>
      <c r="BF111" s="13" t="n">
        <v>0.1411351878984682</v>
      </c>
      <c r="BG111" s="13" t="n">
        <v>0.0510801794342559</v>
      </c>
      <c r="BH111" s="13" t="n">
        <v>0.06405254648384646</v>
      </c>
      <c r="BI111" s="13" t="n">
        <v>0.07597442323639897</v>
      </c>
      <c r="BJ111" s="13" t="n">
        <v>0.0454022179414113</v>
      </c>
      <c r="BK111" s="13" t="n">
        <v>0.01564353978053239</v>
      </c>
      <c r="BL111" s="13" t="n">
        <v>1.419201319634462</v>
      </c>
      <c r="BM111" s="13" t="n">
        <v>0.01133876574312556</v>
      </c>
      <c r="BN111" s="13" t="n">
        <v>0.01644029448846627</v>
      </c>
      <c r="BO111" s="13" t="n">
        <v>0.2714793432041636</v>
      </c>
      <c r="BP111" s="13" t="n">
        <v>0.02711959254521469</v>
      </c>
      <c r="BQ111" s="13" t="n">
        <v>0.5503785578716824</v>
      </c>
      <c r="BR111" s="13" t="n">
        <v>0.01900257838930784</v>
      </c>
      <c r="BS111" s="13" t="n">
        <v>0.02355685747108549</v>
      </c>
      <c r="BT111" s="13" t="n">
        <v>0.1224405440399087</v>
      </c>
      <c r="BU111" s="13" t="n">
        <v>0.01710949769645537</v>
      </c>
      <c r="BV111" s="13" t="n">
        <v>0.02747598559322934</v>
      </c>
      <c r="BW111" s="13" t="n">
        <v>0.03686703292964957</v>
      </c>
      <c r="BX111" s="13" t="n">
        <v>0.01776204468854726</v>
      </c>
      <c r="BY111" s="13" t="n">
        <v>0.2565215853079672</v>
      </c>
      <c r="BZ111" s="13" t="n">
        <v>0.0394193613155862</v>
      </c>
      <c r="CA111" s="13" t="n">
        <v>0.03207999759918507</v>
      </c>
      <c r="CB111" s="13" t="n">
        <v>0.01830002206580899</v>
      </c>
      <c r="CC111" s="13" t="n">
        <v>0.04032620934932499</v>
      </c>
      <c r="CD111" s="13" t="n">
        <v>0.01564697977025817</v>
      </c>
      <c r="CE111" s="13" t="n">
        <v>0.02590204932882343</v>
      </c>
      <c r="CF111" s="13" t="n">
        <v>0.1191412856767593</v>
      </c>
      <c r="CG111" s="13" t="n">
        <v>0.03571111770139624</v>
      </c>
      <c r="CH111" s="13" t="n">
        <v>1.460532366350842</v>
      </c>
      <c r="CI111" s="13" t="n">
        <v>0.06212270065521258</v>
      </c>
      <c r="CJ111" s="13" t="n">
        <v>0.1066616868737126</v>
      </c>
      <c r="CK111" s="13" t="n">
        <v>0.01766780500040696</v>
      </c>
      <c r="CL111" s="13" t="n">
        <v>0.03106906917758261</v>
      </c>
      <c r="CM111" s="13" t="n">
        <v>0.002843959799277171</v>
      </c>
      <c r="CN111" s="13" t="n">
        <v>0.01428680334371153</v>
      </c>
      <c r="CO111" s="13" t="n">
        <v>0.02200744191135236</v>
      </c>
      <c r="CP111" s="13" t="n">
        <v>0.1237766764810658</v>
      </c>
      <c r="CQ111" s="13" t="n">
        <v>0.005788283442387789</v>
      </c>
      <c r="CR111" s="13" t="n">
        <v>0.04783663032613528</v>
      </c>
      <c r="CS111" s="13" t="n">
        <v>0.01002930812315449</v>
      </c>
      <c r="CT111" s="13" t="n">
        <v>0.1759061463556737</v>
      </c>
      <c r="CU111" s="13" t="n">
        <v>0.7753218075943403</v>
      </c>
      <c r="CV111" s="13" t="n">
        <v>1.011006644202918</v>
      </c>
      <c r="CW111" s="13" t="n">
        <v>0.1065834614070657</v>
      </c>
      <c r="CX111" s="13" t="n">
        <v>0.1871901542945713</v>
      </c>
      <c r="CY111" s="13" t="n">
        <v>0.0195609584627887</v>
      </c>
      <c r="CZ111" s="13" t="n">
        <v>0.006927307736999522</v>
      </c>
      <c r="DA111" s="13" t="n">
        <v>0.01858796257453912</v>
      </c>
      <c r="DB111" s="13" t="n">
        <v>0.01595330165132438</v>
      </c>
      <c r="DC111" s="13" t="n">
        <v>0.01596414871991024</v>
      </c>
      <c r="DD111" s="13" t="n">
        <v>0.1828742666385944</v>
      </c>
      <c r="DE111" s="13" t="n">
        <v>0.0173151825354717</v>
      </c>
      <c r="DF111" s="13" t="n">
        <v>0.00723684985829211</v>
      </c>
      <c r="DG111" s="13" t="n">
        <v>0.01087743376790988</v>
      </c>
      <c r="DH111" s="13" t="n">
        <v>-0</v>
      </c>
    </row>
    <row r="112">
      <c r="A112" s="11" t="inlineStr">
        <is>
          <t>99</t>
        </is>
      </c>
      <c r="B112" s="11" t="inlineStr">
        <is>
          <t>Servicios de manufactura en insumos físicos que son propiedad de otros; otros servicios de manufactura</t>
        </is>
      </c>
      <c r="C112" s="12" t="n">
        <v>0.03095295529922284</v>
      </c>
      <c r="D112" s="12" t="n">
        <v>0.009331744196266615</v>
      </c>
      <c r="E112" s="12" t="n">
        <v>0.02722101757804477</v>
      </c>
      <c r="F112" s="12" t="n">
        <v>0.003226731376832541</v>
      </c>
      <c r="G112" s="12" t="n">
        <v>0.008371400145686478</v>
      </c>
      <c r="H112" s="12" t="n">
        <v>0.1451026554562552</v>
      </c>
      <c r="I112" s="12" t="n">
        <v>0.001956430198760763</v>
      </c>
      <c r="J112" s="12" t="n">
        <v>0.001161766759329996</v>
      </c>
      <c r="K112" s="12" t="n">
        <v>0.004383822915154108</v>
      </c>
      <c r="L112" s="12" t="n">
        <v>0.1104482329898065</v>
      </c>
      <c r="M112" s="12" t="n">
        <v>0.006239482164365768</v>
      </c>
      <c r="N112" s="12" t="n">
        <v>0.006998729127649326</v>
      </c>
      <c r="O112" s="12" t="n">
        <v>0.1418892433814996</v>
      </c>
      <c r="P112" s="12" t="n">
        <v>0.01147678293831945</v>
      </c>
      <c r="Q112" s="12" t="n">
        <v>0.01079305039280153</v>
      </c>
      <c r="R112" s="12" t="n">
        <v>0.08357918657546673</v>
      </c>
      <c r="S112" s="12" t="n">
        <v>0.2882959727071749</v>
      </c>
      <c r="T112" s="12" t="n">
        <v>0.00435628047564097</v>
      </c>
      <c r="U112" s="12" t="n">
        <v>0.008972153771098189</v>
      </c>
      <c r="V112" s="12" t="n">
        <v>0.4280970004854557</v>
      </c>
      <c r="W112" s="12" t="n">
        <v>2.2126482474982</v>
      </c>
      <c r="X112" s="12" t="n">
        <v>0.03723591867461645</v>
      </c>
      <c r="Y112" s="12" t="n">
        <v>0.01722330755182461</v>
      </c>
      <c r="Z112" s="12" t="n">
        <v>0.01266955117529091</v>
      </c>
      <c r="AA112" s="12" t="n">
        <v>0.01982899752246663</v>
      </c>
      <c r="AB112" s="12" t="n">
        <v>0.06979691788539993</v>
      </c>
      <c r="AC112" s="12" t="n">
        <v>0.08306135626423072</v>
      </c>
      <c r="AD112" s="12" t="n">
        <v>0.05148624735966199</v>
      </c>
      <c r="AE112" s="12" t="n">
        <v>0.01379704537623075</v>
      </c>
      <c r="AF112" s="12" t="n">
        <v>0.01555029051510471</v>
      </c>
      <c r="AG112" s="12" t="n">
        <v>0.01618490397747511</v>
      </c>
      <c r="AH112" s="12" t="n">
        <v>0.02864665514536679</v>
      </c>
      <c r="AI112" s="12" t="n">
        <v>0.01248771833869471</v>
      </c>
      <c r="AJ112" s="12" t="n">
        <v>0.01451179366236213</v>
      </c>
      <c r="AK112" s="12" t="n">
        <v>0.002124953081232486</v>
      </c>
      <c r="AL112" s="12" t="n">
        <v>0.01151792659898554</v>
      </c>
      <c r="AM112" s="12" t="n">
        <v>0.003268836495076062</v>
      </c>
      <c r="AN112" s="12" t="n">
        <v>0.004374254955671748</v>
      </c>
      <c r="AO112" s="12" t="n">
        <v>0.06376725708649125</v>
      </c>
      <c r="AP112" s="12" t="n">
        <v>0.2279249377894634</v>
      </c>
      <c r="AQ112" s="12" t="n">
        <v>0.07323804616188274</v>
      </c>
      <c r="AR112" s="12" t="n">
        <v>0.109616497446183</v>
      </c>
      <c r="AS112" s="12" t="n">
        <v>0.9335682565025374</v>
      </c>
      <c r="AT112" s="12" t="n">
        <v>0.08120026327660161</v>
      </c>
      <c r="AU112" s="12" t="n">
        <v>0.006410400964838568</v>
      </c>
      <c r="AV112" s="12" t="n">
        <v>0.02791018455495675</v>
      </c>
      <c r="AW112" s="12" t="n">
        <v>0.01554711268961237</v>
      </c>
      <c r="AX112" s="12" t="n">
        <v>0.02249202374765408</v>
      </c>
      <c r="AY112" s="12" t="n">
        <v>0.007396626889831208</v>
      </c>
      <c r="AZ112" s="12" t="n">
        <v>0.04737882931180597</v>
      </c>
      <c r="BA112" s="12" t="n">
        <v>0.2379009466819056</v>
      </c>
      <c r="BB112" s="12" t="n">
        <v>0.02417402436127764</v>
      </c>
      <c r="BC112" s="12" t="n">
        <v>0.02817901775533358</v>
      </c>
      <c r="BD112" s="12" t="n">
        <v>0.00479695602484137</v>
      </c>
      <c r="BE112" s="12" t="n">
        <v>0.020154381381461</v>
      </c>
      <c r="BF112" s="12" t="n">
        <v>0.03188708692808901</v>
      </c>
      <c r="BG112" s="12" t="n">
        <v>0.05249431110810949</v>
      </c>
      <c r="BH112" s="12" t="n">
        <v>0.02355903074261172</v>
      </c>
      <c r="BI112" s="12" t="n">
        <v>0.03410319558744988</v>
      </c>
      <c r="BJ112" s="12" t="n">
        <v>0.03842900333825445</v>
      </c>
      <c r="BK112" s="12" t="n">
        <v>0.01602525801166608</v>
      </c>
      <c r="BL112" s="12" t="n">
        <v>0.1404953652429119</v>
      </c>
      <c r="BM112" s="12" t="n">
        <v>0.007443693440374917</v>
      </c>
      <c r="BN112" s="12" t="n">
        <v>0.05845476089239452</v>
      </c>
      <c r="BO112" s="12" t="n">
        <v>0.6460807708839998</v>
      </c>
      <c r="BP112" s="12" t="n">
        <v>0.07042818318508054</v>
      </c>
      <c r="BQ112" s="12" t="n">
        <v>0.1598035517642913</v>
      </c>
      <c r="BR112" s="12" t="n">
        <v>0.03126271561861085</v>
      </c>
      <c r="BS112" s="12" t="n">
        <v>0.07147840320882679</v>
      </c>
      <c r="BT112" s="12" t="n">
        <v>0.3135501845879577</v>
      </c>
      <c r="BU112" s="12" t="n">
        <v>0.011340296839217</v>
      </c>
      <c r="BV112" s="12" t="n">
        <v>0.01821104465520499</v>
      </c>
      <c r="BW112" s="12" t="n">
        <v>0.00561564832404361</v>
      </c>
      <c r="BX112" s="12" t="n">
        <v>0.003414526836446771</v>
      </c>
      <c r="BY112" s="12" t="n">
        <v>0.04932530095352541</v>
      </c>
      <c r="BZ112" s="12" t="n">
        <v>0.005014920557409073</v>
      </c>
      <c r="CA112" s="12" t="n">
        <v>0.004081287597124339</v>
      </c>
      <c r="CB112" s="12" t="n">
        <v>0.0008012054231252473</v>
      </c>
      <c r="CC112" s="12" t="n">
        <v>0.001428256301303773</v>
      </c>
      <c r="CD112" s="12" t="n">
        <v>0.002017845924533812</v>
      </c>
      <c r="CE112" s="12" t="n">
        <v>0.001804174777477235</v>
      </c>
      <c r="CF112" s="12" t="n">
        <v>0.004667914746677345</v>
      </c>
      <c r="CG112" s="12" t="n">
        <v>0.005503195899490354</v>
      </c>
      <c r="CH112" s="12" t="n">
        <v>0.2351252364770041</v>
      </c>
      <c r="CI112" s="12" t="n">
        <v>0.01000088393702757</v>
      </c>
      <c r="CJ112" s="12" t="n">
        <v>0.01717103634743656</v>
      </c>
      <c r="CK112" s="12" t="n">
        <v>0.003648713120181293</v>
      </c>
      <c r="CL112" s="12" t="n">
        <v>0.004958186432334859</v>
      </c>
      <c r="CM112" s="12" t="n">
        <v>0.001289427481317376</v>
      </c>
      <c r="CN112" s="12" t="n">
        <v>0.006286582915282155</v>
      </c>
      <c r="CO112" s="12" t="n">
        <v>0.002325163959289514</v>
      </c>
      <c r="CP112" s="12" t="n">
        <v>0.009068566811139895</v>
      </c>
      <c r="CQ112" s="12" t="n">
        <v>0.005062429467424303</v>
      </c>
      <c r="CR112" s="12" t="n">
        <v>0.002725042362490057</v>
      </c>
      <c r="CS112" s="12" t="n">
        <v>0.006981139273528332</v>
      </c>
      <c r="CT112" s="12" t="n">
        <v>0.004600496686252441</v>
      </c>
      <c r="CU112" s="12" t="n">
        <v>0.2188227341644486</v>
      </c>
      <c r="CV112" s="12" t="n">
        <v>0.005545523168557271</v>
      </c>
      <c r="CW112" s="12" t="n">
        <v>1.038980082318217</v>
      </c>
      <c r="CX112" s="12" t="n">
        <v>0.1254827119653727</v>
      </c>
      <c r="CY112" s="12" t="n">
        <v>0.01309709742487616</v>
      </c>
      <c r="CZ112" s="12" t="n">
        <v>0.0006191000748328634</v>
      </c>
      <c r="DA112" s="12" t="n">
        <v>0.002974173994949393</v>
      </c>
      <c r="DB112" s="12" t="n">
        <v>0.002697046077599778</v>
      </c>
      <c r="DC112" s="12" t="n">
        <v>0.001853384783307806</v>
      </c>
      <c r="DD112" s="12" t="n">
        <v>0.01745027345341036</v>
      </c>
      <c r="DE112" s="12" t="n">
        <v>0.002048243617646939</v>
      </c>
      <c r="DF112" s="12" t="n">
        <v>0.002333419952570853</v>
      </c>
      <c r="DG112" s="12" t="n">
        <v>0.001683198167689985</v>
      </c>
      <c r="DH112" s="12" t="n">
        <v>-0</v>
      </c>
    </row>
    <row r="113">
      <c r="A113" s="9" t="inlineStr">
        <is>
          <t>100</t>
        </is>
      </c>
      <c r="B113" s="9" t="inlineStr">
        <is>
          <t>Servicios de seguridad social de afiliación obligatoria</t>
        </is>
      </c>
      <c r="C113" s="13" t="n">
        <v>0</v>
      </c>
      <c r="D113" s="13" t="n">
        <v>0</v>
      </c>
      <c r="E113" s="13" t="n">
        <v>0</v>
      </c>
      <c r="F113" s="13" t="n">
        <v>0</v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0</v>
      </c>
      <c r="N113" s="13" t="n">
        <v>0</v>
      </c>
      <c r="O113" s="13" t="n">
        <v>0</v>
      </c>
      <c r="P113" s="13" t="n">
        <v>0</v>
      </c>
      <c r="Q113" s="13" t="n">
        <v>0</v>
      </c>
      <c r="R113" s="13" t="n">
        <v>0</v>
      </c>
      <c r="S113" s="13" t="n">
        <v>0</v>
      </c>
      <c r="T113" s="13" t="n">
        <v>0</v>
      </c>
      <c r="U113" s="13" t="n">
        <v>0</v>
      </c>
      <c r="V113" s="13" t="n">
        <v>0</v>
      </c>
      <c r="W113" s="13" t="n">
        <v>0</v>
      </c>
      <c r="X113" s="13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3" t="n">
        <v>0</v>
      </c>
      <c r="AH113" s="13" t="n">
        <v>0</v>
      </c>
      <c r="AI113" s="13" t="n">
        <v>0</v>
      </c>
      <c r="AJ113" s="13" t="n">
        <v>0</v>
      </c>
      <c r="AK113" s="13" t="n">
        <v>0</v>
      </c>
      <c r="AL113" s="13" t="n">
        <v>0</v>
      </c>
      <c r="AM113" s="13" t="n">
        <v>0</v>
      </c>
      <c r="AN113" s="13" t="n">
        <v>0</v>
      </c>
      <c r="AO113" s="13" t="n">
        <v>0</v>
      </c>
      <c r="AP113" s="13" t="n">
        <v>0</v>
      </c>
      <c r="AQ113" s="13" t="n">
        <v>0</v>
      </c>
      <c r="AR113" s="13" t="n">
        <v>0</v>
      </c>
      <c r="AS113" s="13" t="n">
        <v>0</v>
      </c>
      <c r="AT113" s="13" t="n">
        <v>0</v>
      </c>
      <c r="AU113" s="13" t="n">
        <v>0</v>
      </c>
      <c r="AV113" s="13" t="n">
        <v>0</v>
      </c>
      <c r="AW113" s="13" t="n">
        <v>0</v>
      </c>
      <c r="AX113" s="13" t="n">
        <v>0</v>
      </c>
      <c r="AY113" s="13" t="n">
        <v>0</v>
      </c>
      <c r="AZ113" s="13" t="n">
        <v>0</v>
      </c>
      <c r="BA113" s="13" t="n">
        <v>0</v>
      </c>
      <c r="BB113" s="13" t="n">
        <v>0</v>
      </c>
      <c r="BC113" s="13" t="n">
        <v>0</v>
      </c>
      <c r="BD113" s="13" t="n">
        <v>0</v>
      </c>
      <c r="BE113" s="13" t="n">
        <v>0</v>
      </c>
      <c r="BF113" s="13" t="n">
        <v>0</v>
      </c>
      <c r="BG113" s="13" t="n">
        <v>0</v>
      </c>
      <c r="BH113" s="13" t="n">
        <v>0</v>
      </c>
      <c r="BI113" s="13" t="n">
        <v>0</v>
      </c>
      <c r="BJ113" s="13" t="n">
        <v>0</v>
      </c>
      <c r="BK113" s="13" t="n">
        <v>0</v>
      </c>
      <c r="BL113" s="13" t="n">
        <v>0</v>
      </c>
      <c r="BM113" s="13" t="n">
        <v>0</v>
      </c>
      <c r="BN113" s="13" t="n">
        <v>0</v>
      </c>
      <c r="BO113" s="13" t="n">
        <v>0</v>
      </c>
      <c r="BP113" s="13" t="n">
        <v>0</v>
      </c>
      <c r="BQ113" s="13" t="n">
        <v>0</v>
      </c>
      <c r="BR113" s="13" t="n">
        <v>0</v>
      </c>
      <c r="BS113" s="13" t="n">
        <v>0</v>
      </c>
      <c r="BT113" s="13" t="n">
        <v>0</v>
      </c>
      <c r="BU113" s="13" t="n">
        <v>0</v>
      </c>
      <c r="BV113" s="13" t="n">
        <v>0</v>
      </c>
      <c r="BW113" s="13" t="n">
        <v>0</v>
      </c>
      <c r="BX113" s="13" t="n">
        <v>0</v>
      </c>
      <c r="BY113" s="13" t="n">
        <v>0</v>
      </c>
      <c r="BZ113" s="13" t="n">
        <v>0</v>
      </c>
      <c r="CA113" s="13" t="n">
        <v>0</v>
      </c>
      <c r="CB113" s="13" t="n">
        <v>0</v>
      </c>
      <c r="CC113" s="13" t="n">
        <v>0</v>
      </c>
      <c r="CD113" s="13" t="n">
        <v>0</v>
      </c>
      <c r="CE113" s="13" t="n">
        <v>0</v>
      </c>
      <c r="CF113" s="13" t="n">
        <v>0</v>
      </c>
      <c r="CG113" s="13" t="n">
        <v>0</v>
      </c>
      <c r="CH113" s="13" t="n">
        <v>0</v>
      </c>
      <c r="CI113" s="13" t="n">
        <v>0</v>
      </c>
      <c r="CJ113" s="13" t="n">
        <v>0</v>
      </c>
      <c r="CK113" s="13" t="n">
        <v>0</v>
      </c>
      <c r="CL113" s="13" t="n">
        <v>0</v>
      </c>
      <c r="CM113" s="13" t="n">
        <v>0</v>
      </c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0</v>
      </c>
      <c r="CS113" s="13" t="n">
        <v>0</v>
      </c>
      <c r="CT113" s="13" t="n">
        <v>0</v>
      </c>
      <c r="CU113" s="13" t="n">
        <v>0</v>
      </c>
      <c r="CV113" s="13" t="n">
        <v>0</v>
      </c>
      <c r="CW113" s="13" t="n">
        <v>0</v>
      </c>
      <c r="CX113" s="13" t="n">
        <v>1</v>
      </c>
      <c r="CY113" s="13" t="n">
        <v>0</v>
      </c>
      <c r="CZ113" s="13" t="n">
        <v>0</v>
      </c>
      <c r="DA113" s="13" t="n">
        <v>0</v>
      </c>
      <c r="DB113" s="13" t="n">
        <v>0</v>
      </c>
      <c r="DC113" s="13" t="n">
        <v>0</v>
      </c>
      <c r="DD113" s="13" t="n">
        <v>0</v>
      </c>
      <c r="DE113" s="13" t="n">
        <v>0</v>
      </c>
      <c r="DF113" s="13" t="n">
        <v>0</v>
      </c>
      <c r="DG113" s="13" t="n">
        <v>0</v>
      </c>
      <c r="DH113" s="13" t="n">
        <v>0</v>
      </c>
    </row>
    <row r="114">
      <c r="A114" s="11" t="inlineStr">
        <is>
          <t>101</t>
        </is>
      </c>
      <c r="B114" s="11" t="inlineStr">
        <is>
          <t>Servicios administrativos del gobierno y servicios de administración pública prestados a la comunidad en su conjunto</t>
        </is>
      </c>
      <c r="C114" s="12" t="n">
        <v>0.004647369289223683</v>
      </c>
      <c r="D114" s="12" t="n">
        <v>0.001615777385806387</v>
      </c>
      <c r="E114" s="12" t="n">
        <v>0.003530348627799545</v>
      </c>
      <c r="F114" s="12" t="n">
        <v>0.0006756121101378978</v>
      </c>
      <c r="G114" s="12" t="n">
        <v>0.001217867605809272</v>
      </c>
      <c r="H114" s="12" t="n">
        <v>0.008718820240373792</v>
      </c>
      <c r="I114" s="12" t="n">
        <v>0.0001997564103992128</v>
      </c>
      <c r="J114" s="12" t="n">
        <v>0.0002751894491215104</v>
      </c>
      <c r="K114" s="12" t="n">
        <v>0.0006567666622969401</v>
      </c>
      <c r="L114" s="12" t="n">
        <v>0.01432425392109285</v>
      </c>
      <c r="M114" s="12" t="n">
        <v>0.0008114194436026065</v>
      </c>
      <c r="N114" s="12" t="n">
        <v>0.0006699777667447307</v>
      </c>
      <c r="O114" s="12" t="n">
        <v>0.01375591305721342</v>
      </c>
      <c r="P114" s="12" t="n">
        <v>0.0008713396358612679</v>
      </c>
      <c r="Q114" s="12" t="n">
        <v>0.0008555619330069269</v>
      </c>
      <c r="R114" s="12" t="n">
        <v>0.008059190198224027</v>
      </c>
      <c r="S114" s="12" t="n">
        <v>0.02212656350367017</v>
      </c>
      <c r="T114" s="12" t="n">
        <v>0.0005910601765715545</v>
      </c>
      <c r="U114" s="12" t="n">
        <v>0.0006929244431417441</v>
      </c>
      <c r="V114" s="12" t="n">
        <v>0.005153258154949002</v>
      </c>
      <c r="W114" s="12" t="n">
        <v>1.060639809002935</v>
      </c>
      <c r="X114" s="12" t="n">
        <v>0.0004572581809579302</v>
      </c>
      <c r="Y114" s="12" t="n">
        <v>0.01785803889666783</v>
      </c>
      <c r="Z114" s="12" t="n">
        <v>0.0009716400288405407</v>
      </c>
      <c r="AA114" s="12" t="n">
        <v>0.001464141255503811</v>
      </c>
      <c r="AB114" s="12" t="n">
        <v>0.000570767075973355</v>
      </c>
      <c r="AC114" s="12" t="n">
        <v>0.002903297301992802</v>
      </c>
      <c r="AD114" s="12" t="n">
        <v>0.0004824834024587612</v>
      </c>
      <c r="AE114" s="12" t="n">
        <v>0.0006742686711662404</v>
      </c>
      <c r="AF114" s="12" t="n">
        <v>0.0006672312296958869</v>
      </c>
      <c r="AG114" s="12" t="n">
        <v>0.0009075138218502658</v>
      </c>
      <c r="AH114" s="12" t="n">
        <v>0.001216787757688549</v>
      </c>
      <c r="AI114" s="12" t="n">
        <v>0.0003972133439955239</v>
      </c>
      <c r="AJ114" s="12" t="n">
        <v>0.0005288031233813224</v>
      </c>
      <c r="AK114" s="12" t="n">
        <v>0.0001743343362825482</v>
      </c>
      <c r="AL114" s="12" t="n">
        <v>0.0001832655100452603</v>
      </c>
      <c r="AM114" s="12" t="n">
        <v>0.0005851312910009655</v>
      </c>
      <c r="AN114" s="12" t="n">
        <v>0.0005085335401846661</v>
      </c>
      <c r="AO114" s="12" t="n">
        <v>0.003389157953507779</v>
      </c>
      <c r="AP114" s="12" t="n">
        <v>0.01211395394762197</v>
      </c>
      <c r="AQ114" s="12" t="n">
        <v>0.001349699267600025</v>
      </c>
      <c r="AR114" s="12" t="n">
        <v>0.006079414895351916</v>
      </c>
      <c r="AS114" s="12" t="n">
        <v>0.05122481827151992</v>
      </c>
      <c r="AT114" s="12" t="n">
        <v>0.0005850211267295729</v>
      </c>
      <c r="AU114" s="12" t="n">
        <v>0.002016729062334393</v>
      </c>
      <c r="AV114" s="12" t="n">
        <v>0.001865189324234438</v>
      </c>
      <c r="AW114" s="12" t="n">
        <v>0.001784769133582406</v>
      </c>
      <c r="AX114" s="12" t="n">
        <v>0.002582027321602709</v>
      </c>
      <c r="AY114" s="12" t="n">
        <v>0.0008491140206642135</v>
      </c>
      <c r="AZ114" s="12" t="n">
        <v>0.005438969526314591</v>
      </c>
      <c r="BA114" s="12" t="n">
        <v>0.02731042573400713</v>
      </c>
      <c r="BB114" s="12" t="n">
        <v>0.0004859513376623322</v>
      </c>
      <c r="BC114" s="12" t="n">
        <v>0.0009128114009589484</v>
      </c>
      <c r="BD114" s="12" t="n">
        <v>0.0004440886466928817</v>
      </c>
      <c r="BE114" s="12" t="n">
        <v>0.0004308987030570707</v>
      </c>
      <c r="BF114" s="12" t="n">
        <v>0.0009086351526185093</v>
      </c>
      <c r="BG114" s="12" t="n">
        <v>0.0005860616310591648</v>
      </c>
      <c r="BH114" s="12" t="n">
        <v>0.0007017577722308093</v>
      </c>
      <c r="BI114" s="12" t="n">
        <v>0.0006992517199520716</v>
      </c>
      <c r="BJ114" s="12" t="n">
        <v>0.0004924012830545417</v>
      </c>
      <c r="BK114" s="12" t="n">
        <v>0.000229222750889693</v>
      </c>
      <c r="BL114" s="12" t="n">
        <v>0.01101273406240921</v>
      </c>
      <c r="BM114" s="12" t="n">
        <v>0.0002630553086343589</v>
      </c>
      <c r="BN114" s="12" t="n">
        <v>0.0002511447577719945</v>
      </c>
      <c r="BO114" s="12" t="n">
        <v>0.005305166550815914</v>
      </c>
      <c r="BP114" s="12" t="n">
        <v>0.000496936422863879</v>
      </c>
      <c r="BQ114" s="12" t="n">
        <v>0.01599874591972993</v>
      </c>
      <c r="BR114" s="12" t="n">
        <v>0.0003321576668885152</v>
      </c>
      <c r="BS114" s="12" t="n">
        <v>0.0003738613606662894</v>
      </c>
      <c r="BT114" s="12" t="n">
        <v>0.001487881302841863</v>
      </c>
      <c r="BU114" s="12" t="n">
        <v>0.000297962104851476</v>
      </c>
      <c r="BV114" s="12" t="n">
        <v>0.0004779697975665809</v>
      </c>
      <c r="BW114" s="12" t="n">
        <v>0.0001930256902269367</v>
      </c>
      <c r="BX114" s="12" t="n">
        <v>0.000467609999801095</v>
      </c>
      <c r="BY114" s="12" t="n">
        <v>0.006745254368778084</v>
      </c>
      <c r="BZ114" s="12" t="n">
        <v>0.0007094491330865084</v>
      </c>
      <c r="CA114" s="12" t="n">
        <v>0.0003536717270603512</v>
      </c>
      <c r="CB114" s="12" t="n">
        <v>0.0001317436189364174</v>
      </c>
      <c r="CC114" s="12" t="n">
        <v>0.0002574579750354832</v>
      </c>
      <c r="CD114" s="12" t="n">
        <v>0.0002322273686620988</v>
      </c>
      <c r="CE114" s="12" t="n">
        <v>0.0002995323284026312</v>
      </c>
      <c r="CF114" s="12" t="n">
        <v>0.007049006015527877</v>
      </c>
      <c r="CG114" s="12" t="n">
        <v>0.002605896007766785</v>
      </c>
      <c r="CH114" s="12" t="n">
        <v>0.08343899279899759</v>
      </c>
      <c r="CI114" s="12" t="n">
        <v>0.003549017941708127</v>
      </c>
      <c r="CJ114" s="12" t="n">
        <v>0.00609349298107016</v>
      </c>
      <c r="CK114" s="12" t="n">
        <v>0.01511420878168484</v>
      </c>
      <c r="CL114" s="12" t="n">
        <v>0.001795444907888259</v>
      </c>
      <c r="CM114" s="12" t="n">
        <v>0.0001532776656042605</v>
      </c>
      <c r="CN114" s="12" t="n">
        <v>0.000622061495769515</v>
      </c>
      <c r="CO114" s="12" t="n">
        <v>0.0003196519853824958</v>
      </c>
      <c r="CP114" s="12" t="n">
        <v>0.001953356431145307</v>
      </c>
      <c r="CQ114" s="12" t="n">
        <v>0.000579308212733813</v>
      </c>
      <c r="CR114" s="12" t="n">
        <v>0.003137036791854478</v>
      </c>
      <c r="CS114" s="12" t="n">
        <v>0.0002806515162630664</v>
      </c>
      <c r="CT114" s="12" t="n">
        <v>0.0006371512275663399</v>
      </c>
      <c r="CU114" s="12" t="n">
        <v>0.03699373636329011</v>
      </c>
      <c r="CV114" s="12" t="n">
        <v>0.0003814557549914846</v>
      </c>
      <c r="CW114" s="12" t="n">
        <v>0.0009266471719085424</v>
      </c>
      <c r="CX114" s="12" t="n">
        <v>0.006424312101952161</v>
      </c>
      <c r="CY114" s="12" t="n">
        <v>1.000673660750124</v>
      </c>
      <c r="CZ114" s="12" t="n">
        <v>0.0002157089420632131</v>
      </c>
      <c r="DA114" s="12" t="n">
        <v>0.0006566141248999715</v>
      </c>
      <c r="DB114" s="12" t="n">
        <v>0.0003990613147949037</v>
      </c>
      <c r="DC114" s="12" t="n">
        <v>0.0001942171329263545</v>
      </c>
      <c r="DD114" s="12" t="n">
        <v>0.002014961491461434</v>
      </c>
      <c r="DE114" s="12" t="n">
        <v>0.0004373328387351332</v>
      </c>
      <c r="DF114" s="12" t="n">
        <v>0.0002203124049078071</v>
      </c>
      <c r="DG114" s="12" t="n">
        <v>0.0002789578837010872</v>
      </c>
      <c r="DH114" s="12" t="n">
        <v>0</v>
      </c>
    </row>
    <row r="115">
      <c r="A115" s="9" t="inlineStr">
        <is>
          <t>102</t>
        </is>
      </c>
      <c r="B115" s="9" t="inlineStr">
        <is>
          <t>Servicios de enseñanza primaria, preescolar, secundaria, post-secundaria no terciaria y terciaria</t>
        </is>
      </c>
      <c r="C115" s="13" t="n">
        <v>1.631213165425607e-05</v>
      </c>
      <c r="D115" s="13" t="n">
        <v>5.483964671409257e-06</v>
      </c>
      <c r="E115" s="13" t="n">
        <v>1.240690702153891e-05</v>
      </c>
      <c r="F115" s="13" t="n">
        <v>2.352764190602026e-06</v>
      </c>
      <c r="G115" s="13" t="n">
        <v>3.875798225524852e-06</v>
      </c>
      <c r="H115" s="13" t="n">
        <v>3.10732744205562e-05</v>
      </c>
      <c r="I115" s="13" t="n">
        <v>5.121990438039672e-07</v>
      </c>
      <c r="J115" s="13" t="n">
        <v>5.736806484310727e-07</v>
      </c>
      <c r="K115" s="13" t="n">
        <v>1.922481277849582e-05</v>
      </c>
      <c r="L115" s="13" t="n">
        <v>5.034054856579024e-05</v>
      </c>
      <c r="M115" s="13" t="n">
        <v>2.844640087536821e-06</v>
      </c>
      <c r="N115" s="13" t="n">
        <v>2.976279723349903e-06</v>
      </c>
      <c r="O115" s="13" t="n">
        <v>6.77918046748023e-05</v>
      </c>
      <c r="P115" s="13" t="n">
        <v>3.310722255110078e-06</v>
      </c>
      <c r="Q115" s="13" t="n">
        <v>3.487360172525987e-06</v>
      </c>
      <c r="R115" s="13" t="n">
        <v>3.443264147771577e-05</v>
      </c>
      <c r="S115" s="13" t="n">
        <v>0.0001005897152345597</v>
      </c>
      <c r="T115" s="13" t="n">
        <v>1.830070688520542e-06</v>
      </c>
      <c r="U115" s="13" t="n">
        <v>2.323245008785796e-06</v>
      </c>
      <c r="V115" s="13" t="n">
        <v>2.856215072811739e-05</v>
      </c>
      <c r="W115" s="13" t="n">
        <v>0.003190832509236024</v>
      </c>
      <c r="X115" s="13" t="n">
        <v>4.691077452310615e-06</v>
      </c>
      <c r="Y115" s="13" t="n">
        <v>4.62378506110916e-05</v>
      </c>
      <c r="Z115" s="13" t="n">
        <v>4.483533195234359e-06</v>
      </c>
      <c r="AA115" s="13" t="n">
        <v>6.441913961556037e-06</v>
      </c>
      <c r="AB115" s="13" t="n">
        <v>2.098858401303341e-06</v>
      </c>
      <c r="AC115" s="13" t="n">
        <v>1.342041730245313e-05</v>
      </c>
      <c r="AD115" s="13" t="n">
        <v>2.302799904386301e-06</v>
      </c>
      <c r="AE115" s="13" t="n">
        <v>2.527683047565813e-06</v>
      </c>
      <c r="AF115" s="13" t="n">
        <v>2.659195486594112e-06</v>
      </c>
      <c r="AG115" s="13" t="n">
        <v>3.300566434760283e-06</v>
      </c>
      <c r="AH115" s="13" t="n">
        <v>5.520971292620296e-06</v>
      </c>
      <c r="AI115" s="13" t="n">
        <v>1.316724313946227e-06</v>
      </c>
      <c r="AJ115" s="13" t="n">
        <v>1.812557988438498e-06</v>
      </c>
      <c r="AK115" s="13" t="n">
        <v>6.785254503830327e-07</v>
      </c>
      <c r="AL115" s="13" t="n">
        <v>5.371538172528197e-07</v>
      </c>
      <c r="AM115" s="13" t="n">
        <v>1.733694621701695e-06</v>
      </c>
      <c r="AN115" s="13" t="n">
        <v>4.426559054853977e-06</v>
      </c>
      <c r="AO115" s="13" t="n">
        <v>1.438026338325851e-05</v>
      </c>
      <c r="AP115" s="13" t="n">
        <v>5.139974317194906e-05</v>
      </c>
      <c r="AQ115" s="13" t="n">
        <v>5.745429272453492e-06</v>
      </c>
      <c r="AR115" s="13" t="n">
        <v>2.731993208504459e-05</v>
      </c>
      <c r="AS115" s="13" t="n">
        <v>0.0002300775905518193</v>
      </c>
      <c r="AT115" s="13" t="n">
        <v>2.431862457822029e-06</v>
      </c>
      <c r="AU115" s="13" t="n">
        <v>7.631832223428402e-06</v>
      </c>
      <c r="AV115" s="13" t="n">
        <v>3.454068211593027e-05</v>
      </c>
      <c r="AW115" s="13" t="n">
        <v>5.461990602566668e-06</v>
      </c>
      <c r="AX115" s="13" t="n">
        <v>7.901867362450827e-06</v>
      </c>
      <c r="AY115" s="13" t="n">
        <v>2.59857295496051e-06</v>
      </c>
      <c r="AZ115" s="13" t="n">
        <v>1.664506623371926e-05</v>
      </c>
      <c r="BA115" s="13" t="n">
        <v>8.357903882606283e-05</v>
      </c>
      <c r="BB115" s="13" t="n">
        <v>1.648651267193174e-06</v>
      </c>
      <c r="BC115" s="13" t="n">
        <v>3.631823617792576e-06</v>
      </c>
      <c r="BD115" s="13" t="n">
        <v>4.847684788437795e-06</v>
      </c>
      <c r="BE115" s="13" t="n">
        <v>1.179798817457896e-05</v>
      </c>
      <c r="BF115" s="13" t="n">
        <v>3.332759423858475e-06</v>
      </c>
      <c r="BG115" s="13" t="n">
        <v>2.037273005631421e-06</v>
      </c>
      <c r="BH115" s="13" t="n">
        <v>2.636888974238724e-06</v>
      </c>
      <c r="BI115" s="13" t="n">
        <v>3.217785562607619e-06</v>
      </c>
      <c r="BJ115" s="13" t="n">
        <v>3.078512832389175e-06</v>
      </c>
      <c r="BK115" s="13" t="n">
        <v>4.481360644431999e-06</v>
      </c>
      <c r="BL115" s="13" t="n">
        <v>5.537537011663508e-05</v>
      </c>
      <c r="BM115" s="13" t="n">
        <v>4.671252218310672e-05</v>
      </c>
      <c r="BN115" s="13" t="n">
        <v>8.9539734359453e-06</v>
      </c>
      <c r="BO115" s="13" t="n">
        <v>7.256900613028717e-05</v>
      </c>
      <c r="BP115" s="13" t="n">
        <v>7.382664543939438e-06</v>
      </c>
      <c r="BQ115" s="13" t="n">
        <v>6.113403508631297e-05</v>
      </c>
      <c r="BR115" s="13" t="n">
        <v>3.791674777874657e-06</v>
      </c>
      <c r="BS115" s="13" t="n">
        <v>6.646122245574552e-06</v>
      </c>
      <c r="BT115" s="13" t="n">
        <v>1.424195016482813e-05</v>
      </c>
      <c r="BU115" s="13" t="n">
        <v>2.993655890203855e-06</v>
      </c>
      <c r="BV115" s="13" t="n">
        <v>4.612310129463612e-06</v>
      </c>
      <c r="BW115" s="13" t="n">
        <v>8.157896363693472e-06</v>
      </c>
      <c r="BX115" s="13" t="n">
        <v>2.375202266063645e-06</v>
      </c>
      <c r="BY115" s="13" t="n">
        <v>3.212025243676144e-05</v>
      </c>
      <c r="BZ115" s="13" t="n">
        <v>3.627289566157289e-06</v>
      </c>
      <c r="CA115" s="13" t="n">
        <v>1.377456024039938e-06</v>
      </c>
      <c r="CB115" s="13" t="n">
        <v>1.066538984680836e-06</v>
      </c>
      <c r="CC115" s="13" t="n">
        <v>2.674182202697034e-06</v>
      </c>
      <c r="CD115" s="13" t="n">
        <v>1.269172627786997e-05</v>
      </c>
      <c r="CE115" s="13" t="n">
        <v>1.496258016259904e-06</v>
      </c>
      <c r="CF115" s="13" t="n">
        <v>1.711425968582437e-05</v>
      </c>
      <c r="CG115" s="13" t="n">
        <v>7.883692513337093e-06</v>
      </c>
      <c r="CH115" s="13" t="n">
        <v>0.0001031547201660278</v>
      </c>
      <c r="CI115" s="13" t="n">
        <v>4.387612318416108e-06</v>
      </c>
      <c r="CJ115" s="13" t="n">
        <v>7.533319161823572e-06</v>
      </c>
      <c r="CK115" s="13" t="n">
        <v>3.203320764276073e-06</v>
      </c>
      <c r="CL115" s="13" t="n">
        <v>2.432695748923384e-06</v>
      </c>
      <c r="CM115" s="13" t="n">
        <v>1.003382961735979e-06</v>
      </c>
      <c r="CN115" s="13" t="n">
        <v>3.664246163199658e-05</v>
      </c>
      <c r="CO115" s="13" t="n">
        <v>8.645325453969411e-07</v>
      </c>
      <c r="CP115" s="13" t="n">
        <v>4.366440907275017e-06</v>
      </c>
      <c r="CQ115" s="13" t="n">
        <v>1.496589655761621e-06</v>
      </c>
      <c r="CR115" s="13" t="n">
        <v>1.58985426599944e-06</v>
      </c>
      <c r="CS115" s="13" t="n">
        <v>1.493287102346589e-06</v>
      </c>
      <c r="CT115" s="13" t="n">
        <v>2.163814622288304e-06</v>
      </c>
      <c r="CU115" s="13" t="n">
        <v>0.0008302627193594755</v>
      </c>
      <c r="CV115" s="13" t="n">
        <v>1.275204778936492e-06</v>
      </c>
      <c r="CW115" s="13" t="n">
        <v>4.866243275755681e-06</v>
      </c>
      <c r="CX115" s="13" t="n">
        <v>0.001209561160423997</v>
      </c>
      <c r="CY115" s="13" t="n">
        <v>0.0001258920232548995</v>
      </c>
      <c r="CZ115" s="13" t="n">
        <v>1.000000354048634</v>
      </c>
      <c r="DA115" s="13" t="n">
        <v>7.204661194463834e-06</v>
      </c>
      <c r="DB115" s="13" t="n">
        <v>1.42031232180932e-06</v>
      </c>
      <c r="DC115" s="13" t="n">
        <v>1.323749779957317e-06</v>
      </c>
      <c r="DD115" s="13" t="n">
        <v>1.236492040032382e-05</v>
      </c>
      <c r="DE115" s="13" t="n">
        <v>1.435777506019415e-06</v>
      </c>
      <c r="DF115" s="13" t="n">
        <v>6.509268372009079e-06</v>
      </c>
      <c r="DG115" s="13" t="n">
        <v>8.435642976475485e-07</v>
      </c>
      <c r="DH115" s="13" t="n">
        <v>0</v>
      </c>
    </row>
    <row r="116">
      <c r="A116" s="11" t="inlineStr">
        <is>
          <t>103</t>
        </is>
      </c>
      <c r="B116" s="11" t="inlineStr">
        <is>
          <t>Otros servicios de educación y capacitación y servicios de apoyo educativo</t>
        </is>
      </c>
      <c r="C116" s="12" t="n">
        <v>0.005561408564907351</v>
      </c>
      <c r="D116" s="12" t="n">
        <v>0.001840343559048333</v>
      </c>
      <c r="E116" s="12" t="n">
        <v>0.004251046544538844</v>
      </c>
      <c r="F116" s="12" t="n">
        <v>0.0006975435778611176</v>
      </c>
      <c r="G116" s="12" t="n">
        <v>0.001358131473427847</v>
      </c>
      <c r="H116" s="12" t="n">
        <v>0.01131964980531371</v>
      </c>
      <c r="I116" s="12" t="n">
        <v>0.000173021045633176</v>
      </c>
      <c r="J116" s="12" t="n">
        <v>0.0001976561630757187</v>
      </c>
      <c r="K116" s="12" t="n">
        <v>0.0007886897234271889</v>
      </c>
      <c r="L116" s="12" t="n">
        <v>0.01724845802900595</v>
      </c>
      <c r="M116" s="12" t="n">
        <v>0.0009746940043435428</v>
      </c>
      <c r="N116" s="12" t="n">
        <v>0.001036757649324203</v>
      </c>
      <c r="O116" s="12" t="n">
        <v>0.02145677592124354</v>
      </c>
      <c r="P116" s="12" t="n">
        <v>0.001188778300158499</v>
      </c>
      <c r="Q116" s="12" t="n">
        <v>0.001236746681594009</v>
      </c>
      <c r="R116" s="12" t="n">
        <v>0.012460266957822</v>
      </c>
      <c r="S116" s="12" t="n">
        <v>0.03554107287857632</v>
      </c>
      <c r="T116" s="12" t="n">
        <v>0.0006693066827487656</v>
      </c>
      <c r="U116" s="12" t="n">
        <v>0.0006034850907841933</v>
      </c>
      <c r="V116" s="12" t="n">
        <v>0.008175504398096183</v>
      </c>
      <c r="W116" s="12" t="n">
        <v>0.2938202575293825</v>
      </c>
      <c r="X116" s="12" t="n">
        <v>0.0007521587007955739</v>
      </c>
      <c r="Y116" s="12" t="n">
        <v>0.006535913237345803</v>
      </c>
      <c r="Z116" s="12" t="n">
        <v>0.001561192505221018</v>
      </c>
      <c r="AA116" s="12" t="n">
        <v>0.002363726029146055</v>
      </c>
      <c r="AB116" s="12" t="n">
        <v>0.0006728319953152449</v>
      </c>
      <c r="AC116" s="12" t="n">
        <v>0.01157130336314338</v>
      </c>
      <c r="AD116" s="12" t="n">
        <v>0.004668692681174598</v>
      </c>
      <c r="AE116" s="12" t="n">
        <v>0.001381457791621149</v>
      </c>
      <c r="AF116" s="12" t="n">
        <v>0.0008852496065175748</v>
      </c>
      <c r="AG116" s="12" t="n">
        <v>0.001155850332234679</v>
      </c>
      <c r="AH116" s="12" t="n">
        <v>0.002028567864963159</v>
      </c>
      <c r="AI116" s="12" t="n">
        <v>0.0005389588134095132</v>
      </c>
      <c r="AJ116" s="12" t="n">
        <v>0.0008240483380040619</v>
      </c>
      <c r="AK116" s="12" t="n">
        <v>0.0003522265135878167</v>
      </c>
      <c r="AL116" s="12" t="n">
        <v>0.0006762727982647137</v>
      </c>
      <c r="AM116" s="12" t="n">
        <v>0.001095823431025017</v>
      </c>
      <c r="AN116" s="12" t="n">
        <v>0.002084127833929717</v>
      </c>
      <c r="AO116" s="12" t="n">
        <v>0.005387813901051208</v>
      </c>
      <c r="AP116" s="12" t="n">
        <v>0.01925780101459706</v>
      </c>
      <c r="AQ116" s="12" t="n">
        <v>0.002106984202882614</v>
      </c>
      <c r="AR116" s="12" t="n">
        <v>0.009801800774772612</v>
      </c>
      <c r="AS116" s="12" t="n">
        <v>0.08255425243075699</v>
      </c>
      <c r="AT116" s="12" t="n">
        <v>0.001039130605351133</v>
      </c>
      <c r="AU116" s="12" t="n">
        <v>0.001628512939137524</v>
      </c>
      <c r="AV116" s="12" t="n">
        <v>0.003156024952368034</v>
      </c>
      <c r="AW116" s="12" t="n">
        <v>0.003199485110832434</v>
      </c>
      <c r="AX116" s="12" t="n">
        <v>0.004628698365400665</v>
      </c>
      <c r="AY116" s="12" t="n">
        <v>0.001522173156962421</v>
      </c>
      <c r="AZ116" s="12" t="n">
        <v>0.009750225780062436</v>
      </c>
      <c r="BA116" s="12" t="n">
        <v>0.04895832119813849</v>
      </c>
      <c r="BB116" s="12" t="n">
        <v>0.001466856468250918</v>
      </c>
      <c r="BC116" s="12" t="n">
        <v>0.001747733288727177</v>
      </c>
      <c r="BD116" s="12" t="n">
        <v>0.001349104008704895</v>
      </c>
      <c r="BE116" s="12" t="n">
        <v>0.001286950717031805</v>
      </c>
      <c r="BF116" s="12" t="n">
        <v>0.001803811958183477</v>
      </c>
      <c r="BG116" s="12" t="n">
        <v>0.0008416069695262195</v>
      </c>
      <c r="BH116" s="12" t="n">
        <v>0.001136692942521333</v>
      </c>
      <c r="BI116" s="12" t="n">
        <v>0.001348242731445571</v>
      </c>
      <c r="BJ116" s="12" t="n">
        <v>0.000934091788781068</v>
      </c>
      <c r="BK116" s="12" t="n">
        <v>0.0003205494067186737</v>
      </c>
      <c r="BL116" s="12" t="n">
        <v>0.01832152517361667</v>
      </c>
      <c r="BM116" s="12" t="n">
        <v>0.0005995126584550455</v>
      </c>
      <c r="BN116" s="12" t="n">
        <v>0.0005013306021727368</v>
      </c>
      <c r="BO116" s="12" t="n">
        <v>0.0102792987336497</v>
      </c>
      <c r="BP116" s="12" t="n">
        <v>0.001029901672675289</v>
      </c>
      <c r="BQ116" s="12" t="n">
        <v>0.07332073379952193</v>
      </c>
      <c r="BR116" s="12" t="n">
        <v>0.0006642211757959523</v>
      </c>
      <c r="BS116" s="12" t="n">
        <v>0.0008999304290951576</v>
      </c>
      <c r="BT116" s="12" t="n">
        <v>0.01086311048658638</v>
      </c>
      <c r="BU116" s="12" t="n">
        <v>0.0004270733777115863</v>
      </c>
      <c r="BV116" s="12" t="n">
        <v>0.0006825046140709934</v>
      </c>
      <c r="BW116" s="12" t="n">
        <v>0.0004154443902781475</v>
      </c>
      <c r="BX116" s="12" t="n">
        <v>0.00132857099655936</v>
      </c>
      <c r="BY116" s="12" t="n">
        <v>0.01920295053010584</v>
      </c>
      <c r="BZ116" s="12" t="n">
        <v>0.001647431960767823</v>
      </c>
      <c r="CA116" s="12" t="n">
        <v>0.0006783720271088084</v>
      </c>
      <c r="CB116" s="12" t="n">
        <v>0.0002985229760822176</v>
      </c>
      <c r="CC116" s="12" t="n">
        <v>0.0005402288534353782</v>
      </c>
      <c r="CD116" s="12" t="n">
        <v>0.0006629457817643355</v>
      </c>
      <c r="CE116" s="12" t="n">
        <v>0.001915426570581584</v>
      </c>
      <c r="CF116" s="12" t="n">
        <v>0.002161414920229492</v>
      </c>
      <c r="CG116" s="12" t="n">
        <v>0.0006518262067108751</v>
      </c>
      <c r="CH116" s="12" t="n">
        <v>0.1047101496545686</v>
      </c>
      <c r="CI116" s="12" t="n">
        <v>0.004453771400359853</v>
      </c>
      <c r="CJ116" s="12" t="n">
        <v>0.007646911121086606</v>
      </c>
      <c r="CK116" s="12" t="n">
        <v>0.001579147161685261</v>
      </c>
      <c r="CL116" s="12" t="n">
        <v>0.002243667589600031</v>
      </c>
      <c r="CM116" s="12" t="n">
        <v>0.0001231509845953316</v>
      </c>
      <c r="CN116" s="12" t="n">
        <v>0.001075767680886679</v>
      </c>
      <c r="CO116" s="12" t="n">
        <v>0.0008361126230150876</v>
      </c>
      <c r="CP116" s="12" t="n">
        <v>0.008453632550420899</v>
      </c>
      <c r="CQ116" s="12" t="n">
        <v>0.0006675080409688584</v>
      </c>
      <c r="CR116" s="12" t="n">
        <v>0.001165030179224084</v>
      </c>
      <c r="CS116" s="12" t="n">
        <v>0.0004151166205001641</v>
      </c>
      <c r="CT116" s="12" t="n">
        <v>0.0007658990060543882</v>
      </c>
      <c r="CU116" s="12" t="n">
        <v>0.02722565040035909</v>
      </c>
      <c r="CV116" s="12" t="n">
        <v>0.0007666283841441846</v>
      </c>
      <c r="CW116" s="12" t="n">
        <v>0.001728406275964856</v>
      </c>
      <c r="CX116" s="12" t="n">
        <v>0.02474241544732063</v>
      </c>
      <c r="CY116" s="12" t="n">
        <v>0.002585527266542246</v>
      </c>
      <c r="CZ116" s="12" t="n">
        <v>0.000507643962820818</v>
      </c>
      <c r="DA116" s="12" t="n">
        <v>1.001872428902171</v>
      </c>
      <c r="DB116" s="12" t="n">
        <v>0.0006971798043847586</v>
      </c>
      <c r="DC116" s="12" t="n">
        <v>0.0008665116947394626</v>
      </c>
      <c r="DD116" s="12" t="n">
        <v>0.003499510794414273</v>
      </c>
      <c r="DE116" s="12" t="n">
        <v>0.002088660305292011</v>
      </c>
      <c r="DF116" s="12" t="n">
        <v>0.0006872397533557018</v>
      </c>
      <c r="DG116" s="12" t="n">
        <v>0.001018077796604648</v>
      </c>
      <c r="DH116" s="12" t="n">
        <v>0</v>
      </c>
    </row>
    <row r="117">
      <c r="A117" s="9" t="inlineStr">
        <is>
          <t>104</t>
        </is>
      </c>
      <c r="B117" s="9" t="inlineStr">
        <is>
          <t>Servicios hospitalarios</t>
        </is>
      </c>
      <c r="C117" s="13" t="n">
        <v>6.262484683481313e-05</v>
      </c>
      <c r="D117" s="13" t="n">
        <v>2.090190369725342e-05</v>
      </c>
      <c r="E117" s="13" t="n">
        <v>4.882853698560321e-05</v>
      </c>
      <c r="F117" s="13" t="n">
        <v>7.409457493459934e-06</v>
      </c>
      <c r="G117" s="13" t="n">
        <v>1.499329403958258e-05</v>
      </c>
      <c r="H117" s="13" t="n">
        <v>0.000114038775343165</v>
      </c>
      <c r="I117" s="13" t="n">
        <v>1.359310931115625e-06</v>
      </c>
      <c r="J117" s="13" t="n">
        <v>1.315393162623466e-06</v>
      </c>
      <c r="K117" s="13" t="n">
        <v>9.365944535841011e-06</v>
      </c>
      <c r="L117" s="13" t="n">
        <v>0.0001981199128237976</v>
      </c>
      <c r="M117" s="13" t="n">
        <v>1.117863180940632e-05</v>
      </c>
      <c r="N117" s="13" t="n">
        <v>9.067004002566765e-06</v>
      </c>
      <c r="O117" s="13" t="n">
        <v>0.0001874617343847734</v>
      </c>
      <c r="P117" s="13" t="n">
        <v>1.118140756030156e-05</v>
      </c>
      <c r="Q117" s="13" t="n">
        <v>1.034468327016461e-05</v>
      </c>
      <c r="R117" s="13" t="n">
        <v>0.0001097009797905805</v>
      </c>
      <c r="S117" s="13" t="n">
        <v>0.0003105710916891502</v>
      </c>
      <c r="T117" s="13" t="n">
        <v>6.231553391851846e-06</v>
      </c>
      <c r="U117" s="13" t="n">
        <v>4.400667923502842e-06</v>
      </c>
      <c r="V117" s="13" t="n">
        <v>9.49581417411379e-05</v>
      </c>
      <c r="W117" s="13" t="n">
        <v>0.003221131429611771</v>
      </c>
      <c r="X117" s="13" t="n">
        <v>8.339757764888632e-06</v>
      </c>
      <c r="Y117" s="13" t="n">
        <v>2.905603857193723e-05</v>
      </c>
      <c r="Z117" s="13" t="n">
        <v>1.363171694766943e-05</v>
      </c>
      <c r="AA117" s="13" t="n">
        <v>2.02783751236641e-05</v>
      </c>
      <c r="AB117" s="13" t="n">
        <v>5.644902785615913e-06</v>
      </c>
      <c r="AC117" s="13" t="n">
        <v>5.086383288979274e-05</v>
      </c>
      <c r="AD117" s="13" t="n">
        <v>1.218022054454849e-05</v>
      </c>
      <c r="AE117" s="13" t="n">
        <v>8.17103320141835e-06</v>
      </c>
      <c r="AF117" s="13" t="n">
        <v>8.884033199100729e-06</v>
      </c>
      <c r="AG117" s="13" t="n">
        <v>1.212428385440682e-05</v>
      </c>
      <c r="AH117" s="13" t="n">
        <v>1.595708677237867e-05</v>
      </c>
      <c r="AI117" s="13" t="n">
        <v>4.07000027430929e-06</v>
      </c>
      <c r="AJ117" s="13" t="n">
        <v>6.722808760029759e-06</v>
      </c>
      <c r="AK117" s="13" t="n">
        <v>2.824003739302691e-06</v>
      </c>
      <c r="AL117" s="13" t="n">
        <v>2.625179582217158e-06</v>
      </c>
      <c r="AM117" s="13" t="n">
        <v>6.769763865229181e-06</v>
      </c>
      <c r="AN117" s="13" t="n">
        <v>9.475325287028175e-06</v>
      </c>
      <c r="AO117" s="13" t="n">
        <v>4.682109353089853e-05</v>
      </c>
      <c r="AP117" s="13" t="n">
        <v>0.0001673538320111535</v>
      </c>
      <c r="AQ117" s="13" t="n">
        <v>1.779915108636483e-05</v>
      </c>
      <c r="AR117" s="13" t="n">
        <v>8.457436590664328e-05</v>
      </c>
      <c r="AS117" s="13" t="n">
        <v>0.0007121022166874344</v>
      </c>
      <c r="AT117" s="13" t="n">
        <v>7.700511909863526e-06</v>
      </c>
      <c r="AU117" s="13" t="n">
        <v>8.901999875954658e-06</v>
      </c>
      <c r="AV117" s="13" t="n">
        <v>1.150031779115793e-05</v>
      </c>
      <c r="AW117" s="13" t="n">
        <v>2.473910473943976e-05</v>
      </c>
      <c r="AX117" s="13" t="n">
        <v>3.579008799923053e-05</v>
      </c>
      <c r="AY117" s="13" t="n">
        <v>1.176976915259325e-05</v>
      </c>
      <c r="AZ117" s="13" t="n">
        <v>7.539083585339534e-05</v>
      </c>
      <c r="BA117" s="13" t="n">
        <v>0.0003785562345288612</v>
      </c>
      <c r="BB117" s="13" t="n">
        <v>6.680661900855976e-06</v>
      </c>
      <c r="BC117" s="13" t="n">
        <v>1.295120401517694e-05</v>
      </c>
      <c r="BD117" s="13" t="n">
        <v>6.848994509439508e-06</v>
      </c>
      <c r="BE117" s="13" t="n">
        <v>7.635609205613384e-06</v>
      </c>
      <c r="BF117" s="13" t="n">
        <v>1.299008715274465e-05</v>
      </c>
      <c r="BG117" s="13" t="n">
        <v>6.113565431558189e-06</v>
      </c>
      <c r="BH117" s="13" t="n">
        <v>6.249698253349566e-06</v>
      </c>
      <c r="BI117" s="13" t="n">
        <v>6.680578232972693e-06</v>
      </c>
      <c r="BJ117" s="13" t="n">
        <v>6.539420284234016e-06</v>
      </c>
      <c r="BK117" s="13" t="n">
        <v>2.579776437433807e-06</v>
      </c>
      <c r="BL117" s="13" t="n">
        <v>0.0001471051170139019</v>
      </c>
      <c r="BM117" s="13" t="n">
        <v>6.003231270298242e-06</v>
      </c>
      <c r="BN117" s="13" t="n">
        <v>3.167575462880973e-06</v>
      </c>
      <c r="BO117" s="13" t="n">
        <v>6.635414121314858e-05</v>
      </c>
      <c r="BP117" s="13" t="n">
        <v>6.195255456133e-06</v>
      </c>
      <c r="BQ117" s="13" t="n">
        <v>0.0002900521902581979</v>
      </c>
      <c r="BR117" s="13" t="n">
        <v>4.045651956511196e-06</v>
      </c>
      <c r="BS117" s="13" t="n">
        <v>4.623277999029024e-06</v>
      </c>
      <c r="BT117" s="13" t="n">
        <v>3.334343101824824e-05</v>
      </c>
      <c r="BU117" s="13" t="n">
        <v>4.585314869243646e-06</v>
      </c>
      <c r="BV117" s="13" t="n">
        <v>7.359970744416425e-06</v>
      </c>
      <c r="BW117" s="13" t="n">
        <v>6.058968897078456e-06</v>
      </c>
      <c r="BX117" s="13" t="n">
        <v>9.491966285213454e-06</v>
      </c>
      <c r="BY117" s="13" t="n">
        <v>0.0001378660254265392</v>
      </c>
      <c r="BZ117" s="13" t="n">
        <v>7.42257716323143e-06</v>
      </c>
      <c r="CA117" s="13" t="n">
        <v>4.133799320477579e-06</v>
      </c>
      <c r="CB117" s="13" t="n">
        <v>4.535213410505628e-06</v>
      </c>
      <c r="CC117" s="13" t="n">
        <v>1.063840330231551e-05</v>
      </c>
      <c r="CD117" s="13" t="n">
        <v>5.073617023962343e-05</v>
      </c>
      <c r="CE117" s="13" t="n">
        <v>8.974083766233471e-06</v>
      </c>
      <c r="CF117" s="13" t="n">
        <v>8.82075981900556e-06</v>
      </c>
      <c r="CG117" s="13" t="n">
        <v>7.725156706509048e-06</v>
      </c>
      <c r="CH117" s="13" t="n">
        <v>0.0004309998606030347</v>
      </c>
      <c r="CI117" s="13" t="n">
        <v>1.833227112219227e-05</v>
      </c>
      <c r="CJ117" s="13" t="n">
        <v>3.147562712979394e-05</v>
      </c>
      <c r="CK117" s="13" t="n">
        <v>6.683281828687639e-06</v>
      </c>
      <c r="CL117" s="13" t="n">
        <v>1.063032902931016e-05</v>
      </c>
      <c r="CM117" s="13" t="n">
        <v>8.641243992059366e-07</v>
      </c>
      <c r="CN117" s="13" t="n">
        <v>7.404135983448287e-06</v>
      </c>
      <c r="CO117" s="13" t="n">
        <v>7.795218549328754e-06</v>
      </c>
      <c r="CP117" s="13" t="n">
        <v>3.450394238353849e-05</v>
      </c>
      <c r="CQ117" s="13" t="n">
        <v>2.135017247829005e-05</v>
      </c>
      <c r="CR117" s="13" t="n">
        <v>6.145890457776632e-06</v>
      </c>
      <c r="CS117" s="13" t="n">
        <v>2.682203841113552e-06</v>
      </c>
      <c r="CT117" s="13" t="n">
        <v>8.072301320712583e-06</v>
      </c>
      <c r="CU117" s="13" t="n">
        <v>0.0001103045873158278</v>
      </c>
      <c r="CV117" s="13" t="n">
        <v>3.871809291383356e-06</v>
      </c>
      <c r="CW117" s="13" t="n">
        <v>1.147751122563069e-05</v>
      </c>
      <c r="CX117" s="13" t="n">
        <v>7.15376228000584e-05</v>
      </c>
      <c r="CY117" s="13" t="n">
        <v>8.996826215594991e-06</v>
      </c>
      <c r="CZ117" s="13" t="n">
        <v>1.520850708940001e-06</v>
      </c>
      <c r="DA117" s="13" t="n">
        <v>0.001455833389083111</v>
      </c>
      <c r="DB117" s="13" t="n">
        <v>1.004205863591344</v>
      </c>
      <c r="DC117" s="13" t="n">
        <v>0.0003941339278910574</v>
      </c>
      <c r="DD117" s="13" t="n">
        <v>2.296472323991881e-05</v>
      </c>
      <c r="DE117" s="13" t="n">
        <v>6.949473522665182e-06</v>
      </c>
      <c r="DF117" s="13" t="n">
        <v>2.779850680890859e-06</v>
      </c>
      <c r="DG117" s="13" t="n">
        <v>3.126550813943623e-06</v>
      </c>
      <c r="DH117" s="13" t="n">
        <v>0</v>
      </c>
    </row>
    <row r="118">
      <c r="A118" s="11" t="inlineStr">
        <is>
          <t>105</t>
        </is>
      </c>
      <c r="B118" s="11" t="inlineStr">
        <is>
          <t>Salud humana y servicios sociales del cuidado, excepto servicios hospitalarios</t>
        </is>
      </c>
      <c r="C118" s="12" t="n">
        <v>0.004589145806818598</v>
      </c>
      <c r="D118" s="12" t="n">
        <v>0.001519928524385993</v>
      </c>
      <c r="E118" s="12" t="n">
        <v>0.003732088494660758</v>
      </c>
      <c r="F118" s="12" t="n">
        <v>0.0005884487524309512</v>
      </c>
      <c r="G118" s="12" t="n">
        <v>0.001104658199483145</v>
      </c>
      <c r="H118" s="12" t="n">
        <v>0.00914302196923752</v>
      </c>
      <c r="I118" s="12" t="n">
        <v>0.0001736589194758584</v>
      </c>
      <c r="J118" s="12" t="n">
        <v>0.0001843421879408107</v>
      </c>
      <c r="K118" s="12" t="n">
        <v>0.0007187718665242188</v>
      </c>
      <c r="L118" s="12" t="n">
        <v>0.01514280568002466</v>
      </c>
      <c r="M118" s="12" t="n">
        <v>0.0008558974083374559</v>
      </c>
      <c r="N118" s="12" t="n">
        <v>0.0008004825210271574</v>
      </c>
      <c r="O118" s="12" t="n">
        <v>0.01659774605412929</v>
      </c>
      <c r="P118" s="12" t="n">
        <v>0.0009048496765957481</v>
      </c>
      <c r="Q118" s="12" t="n">
        <v>0.0008796460070819972</v>
      </c>
      <c r="R118" s="12" t="n">
        <v>0.009683174635338918</v>
      </c>
      <c r="S118" s="12" t="n">
        <v>0.02720294895438792</v>
      </c>
      <c r="T118" s="12" t="n">
        <v>0.0005066733373087905</v>
      </c>
      <c r="U118" s="12" t="n">
        <v>0.0004641635299372163</v>
      </c>
      <c r="V118" s="12" t="n">
        <v>0.007448953830058841</v>
      </c>
      <c r="W118" s="12" t="n">
        <v>0.4377721863292566</v>
      </c>
      <c r="X118" s="12" t="n">
        <v>0.0006579836982213879</v>
      </c>
      <c r="Y118" s="12" t="n">
        <v>0.005929597692064653</v>
      </c>
      <c r="Z118" s="12" t="n">
        <v>0.001194039482619242</v>
      </c>
      <c r="AA118" s="12" t="n">
        <v>0.001767903995125646</v>
      </c>
      <c r="AB118" s="12" t="n">
        <v>0.0005104986223542404</v>
      </c>
      <c r="AC118" s="12" t="n">
        <v>0.003971200278652296</v>
      </c>
      <c r="AD118" s="12" t="n">
        <v>0.0008006215592795134</v>
      </c>
      <c r="AE118" s="12" t="n">
        <v>0.0006966210186464608</v>
      </c>
      <c r="AF118" s="12" t="n">
        <v>0.0006740344310094896</v>
      </c>
      <c r="AG118" s="12" t="n">
        <v>0.0009481048897745655</v>
      </c>
      <c r="AH118" s="12" t="n">
        <v>0.001327918539891134</v>
      </c>
      <c r="AI118" s="12" t="n">
        <v>0.0003690203015130773</v>
      </c>
      <c r="AJ118" s="12" t="n">
        <v>0.000562153976563971</v>
      </c>
      <c r="AK118" s="12" t="n">
        <v>0.0002366956716029119</v>
      </c>
      <c r="AL118" s="12" t="n">
        <v>0.0002264495486280737</v>
      </c>
      <c r="AM118" s="12" t="n">
        <v>0.0005747517993530364</v>
      </c>
      <c r="AN118" s="12" t="n">
        <v>0.000719130515255033</v>
      </c>
      <c r="AO118" s="12" t="n">
        <v>0.004094829689788072</v>
      </c>
      <c r="AP118" s="12" t="n">
        <v>0.01463625448147293</v>
      </c>
      <c r="AQ118" s="12" t="n">
        <v>0.001569256611637182</v>
      </c>
      <c r="AR118" s="12" t="n">
        <v>0.00740027080960224</v>
      </c>
      <c r="AS118" s="12" t="n">
        <v>0.06231313188899366</v>
      </c>
      <c r="AT118" s="12" t="n">
        <v>0.0005902943552415072</v>
      </c>
      <c r="AU118" s="12" t="n">
        <v>0.001013140830460629</v>
      </c>
      <c r="AV118" s="12" t="n">
        <v>0.00111103906359155</v>
      </c>
      <c r="AW118" s="12" t="n">
        <v>0.002671853926463823</v>
      </c>
      <c r="AX118" s="12" t="n">
        <v>0.003865373794096132</v>
      </c>
      <c r="AY118" s="12" t="n">
        <v>0.001271149633551421</v>
      </c>
      <c r="AZ118" s="12" t="n">
        <v>0.008142303568210921</v>
      </c>
      <c r="BA118" s="12" t="n">
        <v>0.04088454179187904</v>
      </c>
      <c r="BB118" s="12" t="n">
        <v>0.000567882764383634</v>
      </c>
      <c r="BC118" s="12" t="n">
        <v>0.001038986463646365</v>
      </c>
      <c r="BD118" s="12" t="n">
        <v>0.0005638797709918251</v>
      </c>
      <c r="BE118" s="12" t="n">
        <v>0.0006269866699309793</v>
      </c>
      <c r="BF118" s="12" t="n">
        <v>0.00106797160928485</v>
      </c>
      <c r="BG118" s="12" t="n">
        <v>0.000535776890031011</v>
      </c>
      <c r="BH118" s="12" t="n">
        <v>0.0005945236518158251</v>
      </c>
      <c r="BI118" s="12" t="n">
        <v>0.0006228926523637513</v>
      </c>
      <c r="BJ118" s="12" t="n">
        <v>0.0005874674228158191</v>
      </c>
      <c r="BK118" s="12" t="n">
        <v>0.0002317868079811303</v>
      </c>
      <c r="BL118" s="12" t="n">
        <v>0.01326478154035082</v>
      </c>
      <c r="BM118" s="12" t="n">
        <v>0.0005483169894833428</v>
      </c>
      <c r="BN118" s="12" t="n">
        <v>0.000289703839693616</v>
      </c>
      <c r="BO118" s="12" t="n">
        <v>0.006052801649104506</v>
      </c>
      <c r="BP118" s="12" t="n">
        <v>0.0005650943267507081</v>
      </c>
      <c r="BQ118" s="12" t="n">
        <v>0.02344255198243385</v>
      </c>
      <c r="BR118" s="12" t="n">
        <v>0.000367629075963215</v>
      </c>
      <c r="BS118" s="12" t="n">
        <v>0.0004216428995462291</v>
      </c>
      <c r="BT118" s="12" t="n">
        <v>0.002873272576773501</v>
      </c>
      <c r="BU118" s="12" t="n">
        <v>0.0006953262934359207</v>
      </c>
      <c r="BV118" s="12" t="n">
        <v>0.001116608330852862</v>
      </c>
      <c r="BW118" s="12" t="n">
        <v>0.0004387363468113835</v>
      </c>
      <c r="BX118" s="12" t="n">
        <v>0.0007060382826447814</v>
      </c>
      <c r="BY118" s="12" t="n">
        <v>0.01024810181051743</v>
      </c>
      <c r="BZ118" s="12" t="n">
        <v>0.000715048351805707</v>
      </c>
      <c r="CA118" s="12" t="n">
        <v>0.0004948036085871855</v>
      </c>
      <c r="CB118" s="12" t="n">
        <v>0.0002700107651886417</v>
      </c>
      <c r="CC118" s="12" t="n">
        <v>0.0005728627448332111</v>
      </c>
      <c r="CD118" s="12" t="n">
        <v>0.002179244864822775</v>
      </c>
      <c r="CE118" s="12" t="n">
        <v>0.0006781494029222626</v>
      </c>
      <c r="CF118" s="12" t="n">
        <v>0.002178565521398849</v>
      </c>
      <c r="CG118" s="12" t="n">
        <v>0.00106643689770803</v>
      </c>
      <c r="CH118" s="12" t="n">
        <v>0.0638563070735732</v>
      </c>
      <c r="CI118" s="12" t="n">
        <v>0.002716082396167868</v>
      </c>
      <c r="CJ118" s="12" t="n">
        <v>0.004663382741055257</v>
      </c>
      <c r="CK118" s="12" t="n">
        <v>0.0008193341939160341</v>
      </c>
      <c r="CL118" s="12" t="n">
        <v>0.001388629591667557</v>
      </c>
      <c r="CM118" s="12" t="n">
        <v>0.0001230313867920727</v>
      </c>
      <c r="CN118" s="12" t="n">
        <v>0.0009630188599858992</v>
      </c>
      <c r="CO118" s="12" t="n">
        <v>0.0009028857037064316</v>
      </c>
      <c r="CP118" s="12" t="n">
        <v>0.003438957144979281</v>
      </c>
      <c r="CQ118" s="12" t="n">
        <v>0.002857572531683864</v>
      </c>
      <c r="CR118" s="12" t="n">
        <v>0.0005499192740836655</v>
      </c>
      <c r="CS118" s="12" t="n">
        <v>0.002268718495084181</v>
      </c>
      <c r="CT118" s="12" t="n">
        <v>0.0006185823243451043</v>
      </c>
      <c r="CU118" s="12" t="n">
        <v>0.01658138171514786</v>
      </c>
      <c r="CV118" s="12" t="n">
        <v>0.0003493213396735467</v>
      </c>
      <c r="CW118" s="12" t="n">
        <v>0.001025651634286975</v>
      </c>
      <c r="CX118" s="12" t="n">
        <v>0.007666415681978305</v>
      </c>
      <c r="CY118" s="12" t="n">
        <v>0.001146730875531977</v>
      </c>
      <c r="CZ118" s="12" t="n">
        <v>0.0003699969774836414</v>
      </c>
      <c r="DA118" s="12" t="n">
        <v>0.05824943186119183</v>
      </c>
      <c r="DB118" s="12" t="n">
        <v>0.1672774131923791</v>
      </c>
      <c r="DC118" s="12" t="n">
        <v>1.133689573527334</v>
      </c>
      <c r="DD118" s="12" t="n">
        <v>0.008373234494611881</v>
      </c>
      <c r="DE118" s="12" t="n">
        <v>0.0006507788865530689</v>
      </c>
      <c r="DF118" s="12" t="n">
        <v>0.0002812318819406171</v>
      </c>
      <c r="DG118" s="12" t="n">
        <v>0.0002752053692162056</v>
      </c>
      <c r="DH118" s="12" t="n">
        <v>0</v>
      </c>
    </row>
    <row r="119">
      <c r="A119" s="9" t="inlineStr">
        <is>
          <t>106</t>
        </is>
      </c>
      <c r="B119" s="9" t="inlineStr">
        <is>
          <t>Servicios de alcantarillado, recolección, tratamiento y eliminación de desechos, servicios de saneamiento y otros servicios de protección del medio ambiente</t>
        </is>
      </c>
      <c r="C119" s="13" t="n">
        <v>0.001928994901627437</v>
      </c>
      <c r="D119" s="13" t="n">
        <v>0.0006405450642857312</v>
      </c>
      <c r="E119" s="13" t="n">
        <v>0.001522916071154897</v>
      </c>
      <c r="F119" s="13" t="n">
        <v>0.0002223924837994114</v>
      </c>
      <c r="G119" s="13" t="n">
        <v>0.0004692357915441005</v>
      </c>
      <c r="H119" s="13" t="n">
        <v>0.004129153750593038</v>
      </c>
      <c r="I119" s="13" t="n">
        <v>5.16910187594957e-05</v>
      </c>
      <c r="J119" s="13" t="n">
        <v>3.763381258249872e-05</v>
      </c>
      <c r="K119" s="13" t="n">
        <v>0.0002980490391577703</v>
      </c>
      <c r="L119" s="13" t="n">
        <v>0.006179173448185199</v>
      </c>
      <c r="M119" s="13" t="n">
        <v>0.0003485908344994955</v>
      </c>
      <c r="N119" s="13" t="n">
        <v>0.0007962155489886289</v>
      </c>
      <c r="O119" s="13" t="n">
        <v>0.01671485414329613</v>
      </c>
      <c r="P119" s="13" t="n">
        <v>0.0006747522597701275</v>
      </c>
      <c r="Q119" s="13" t="n">
        <v>0.0008782042887946535</v>
      </c>
      <c r="R119" s="13" t="n">
        <v>0.009527861379413225</v>
      </c>
      <c r="S119" s="13" t="n">
        <v>0.02544081986221023</v>
      </c>
      <c r="T119" s="13" t="n">
        <v>0.0002359658020234753</v>
      </c>
      <c r="U119" s="13" t="n">
        <v>0.0002656917207432044</v>
      </c>
      <c r="V119" s="13" t="n">
        <v>0.004646960442937121</v>
      </c>
      <c r="W119" s="13" t="n">
        <v>0.1428804264111167</v>
      </c>
      <c r="X119" s="13" t="n">
        <v>0.0004836933566015303</v>
      </c>
      <c r="Y119" s="13" t="n">
        <v>0.0013428077618572</v>
      </c>
      <c r="Z119" s="13" t="n">
        <v>0.001118255243818065</v>
      </c>
      <c r="AA119" s="13" t="n">
        <v>0.001570999844029674</v>
      </c>
      <c r="AB119" s="13" t="n">
        <v>0.0004315476407821276</v>
      </c>
      <c r="AC119" s="13" t="n">
        <v>0.003308109788426606</v>
      </c>
      <c r="AD119" s="13" t="n">
        <v>0.0004004653558026268</v>
      </c>
      <c r="AE119" s="13" t="n">
        <v>0.0005943233269663001</v>
      </c>
      <c r="AF119" s="13" t="n">
        <v>0.0003188934016050442</v>
      </c>
      <c r="AG119" s="13" t="n">
        <v>0.0004171850471205581</v>
      </c>
      <c r="AH119" s="13" t="n">
        <v>0.001893065965565753</v>
      </c>
      <c r="AI119" s="13" t="n">
        <v>0.0001955881245952367</v>
      </c>
      <c r="AJ119" s="13" t="n">
        <v>0.000315330898118558</v>
      </c>
      <c r="AK119" s="13" t="n">
        <v>0.0001266951720478466</v>
      </c>
      <c r="AL119" s="13" t="n">
        <v>0.0001035352240271737</v>
      </c>
      <c r="AM119" s="13" t="n">
        <v>0.0003705954119037116</v>
      </c>
      <c r="AN119" s="13" t="n">
        <v>0.0002971147579296317</v>
      </c>
      <c r="AO119" s="13" t="n">
        <v>0.00389891641855146</v>
      </c>
      <c r="AP119" s="13" t="n">
        <v>0.01393599666580165</v>
      </c>
      <c r="AQ119" s="13" t="n">
        <v>0.001530758301091661</v>
      </c>
      <c r="AR119" s="13" t="n">
        <v>0.006902532351523745</v>
      </c>
      <c r="AS119" s="13" t="n">
        <v>0.05812481671391164</v>
      </c>
      <c r="AT119" s="13" t="n">
        <v>0.0003900697850168667</v>
      </c>
      <c r="AU119" s="13" t="n">
        <v>0.0005089766444887064</v>
      </c>
      <c r="AV119" s="13" t="n">
        <v>0.001526010151631366</v>
      </c>
      <c r="AW119" s="13" t="n">
        <v>0.0005154470146114432</v>
      </c>
      <c r="AX119" s="13" t="n">
        <v>0.0007456977205191298</v>
      </c>
      <c r="AY119" s="13" t="n">
        <v>0.0002452268356622604</v>
      </c>
      <c r="AZ119" s="13" t="n">
        <v>0.001570791735553078</v>
      </c>
      <c r="BA119" s="13" t="n">
        <v>0.007887338002145897</v>
      </c>
      <c r="BB119" s="13" t="n">
        <v>0.0003336672979722678</v>
      </c>
      <c r="BC119" s="13" t="n">
        <v>0.0005405466555517531</v>
      </c>
      <c r="BD119" s="13" t="n">
        <v>0.0001960032471126662</v>
      </c>
      <c r="BE119" s="13" t="n">
        <v>0.0007456343501717064</v>
      </c>
      <c r="BF119" s="13" t="n">
        <v>0.0005358295758470273</v>
      </c>
      <c r="BG119" s="13" t="n">
        <v>0.0004430645195814812</v>
      </c>
      <c r="BH119" s="13" t="n">
        <v>0.0002766679688003048</v>
      </c>
      <c r="BI119" s="13" t="n">
        <v>0.0002888201726821715</v>
      </c>
      <c r="BJ119" s="13" t="n">
        <v>0.0004725822943258688</v>
      </c>
      <c r="BK119" s="13" t="n">
        <v>0.000159872703703756</v>
      </c>
      <c r="BL119" s="13" t="n">
        <v>0.03404608008647978</v>
      </c>
      <c r="BM119" s="13" t="n">
        <v>0.0006175219048278159</v>
      </c>
      <c r="BN119" s="13" t="n">
        <v>0.0004746807011044617</v>
      </c>
      <c r="BO119" s="13" t="n">
        <v>0.005050726446736302</v>
      </c>
      <c r="BP119" s="13" t="n">
        <v>0.0004809402364458104</v>
      </c>
      <c r="BQ119" s="13" t="n">
        <v>0.04625873883672094</v>
      </c>
      <c r="BR119" s="13" t="n">
        <v>0.0002908120245319064</v>
      </c>
      <c r="BS119" s="13" t="n">
        <v>0.0003764526000310414</v>
      </c>
      <c r="BT119" s="13" t="n">
        <v>0.001442991561773929</v>
      </c>
      <c r="BU119" s="13" t="n">
        <v>0.0001576497652104253</v>
      </c>
      <c r="BV119" s="13" t="n">
        <v>0.0002460514114024597</v>
      </c>
      <c r="BW119" s="13" t="n">
        <v>0.0003610584744059139</v>
      </c>
      <c r="BX119" s="13" t="n">
        <v>0.001320957281319366</v>
      </c>
      <c r="BY119" s="13" t="n">
        <v>0.01909009876923395</v>
      </c>
      <c r="BZ119" s="13" t="n">
        <v>0.001533279513547166</v>
      </c>
      <c r="CA119" s="13" t="n">
        <v>0.01823958737861008</v>
      </c>
      <c r="CB119" s="13" t="n">
        <v>0.0001214117960688628</v>
      </c>
      <c r="CC119" s="13" t="n">
        <v>0.0002531923571745918</v>
      </c>
      <c r="CD119" s="13" t="n">
        <v>0.0006082195591730657</v>
      </c>
      <c r="CE119" s="13" t="n">
        <v>0.0003420324427123914</v>
      </c>
      <c r="CF119" s="13" t="n">
        <v>0.0003613755090988444</v>
      </c>
      <c r="CG119" s="13" t="n">
        <v>0.0003510656371590963</v>
      </c>
      <c r="CH119" s="13" t="n">
        <v>0.01658269023322708</v>
      </c>
      <c r="CI119" s="13" t="n">
        <v>0.0007053328807705609</v>
      </c>
      <c r="CJ119" s="13" t="n">
        <v>0.001211022606503033</v>
      </c>
      <c r="CK119" s="13" t="n">
        <v>0.0003264934722315054</v>
      </c>
      <c r="CL119" s="13" t="n">
        <v>0.0005382006780102515</v>
      </c>
      <c r="CM119" s="13" t="n">
        <v>5.240655209527888e-05</v>
      </c>
      <c r="CN119" s="13" t="n">
        <v>0.001430404572852352</v>
      </c>
      <c r="CO119" s="13" t="n">
        <v>0.0001991718809189424</v>
      </c>
      <c r="CP119" s="13" t="n">
        <v>0.01309942683660345</v>
      </c>
      <c r="CQ119" s="13" t="n">
        <v>0.0002322410888434739</v>
      </c>
      <c r="CR119" s="13" t="n">
        <v>0.0008425444054922204</v>
      </c>
      <c r="CS119" s="13" t="n">
        <v>0.0001991275828235907</v>
      </c>
      <c r="CT119" s="13" t="n">
        <v>0.0002954317399370321</v>
      </c>
      <c r="CU119" s="13" t="n">
        <v>0.03043941375440486</v>
      </c>
      <c r="CV119" s="13" t="n">
        <v>0.0002953372486980809</v>
      </c>
      <c r="CW119" s="13" t="n">
        <v>0.002821189340580659</v>
      </c>
      <c r="CX119" s="13" t="n">
        <v>0.04463631440252489</v>
      </c>
      <c r="CY119" s="13" t="n">
        <v>0.004654678371686953</v>
      </c>
      <c r="CZ119" s="13" t="n">
        <v>0.0001398864037010742</v>
      </c>
      <c r="DA119" s="13" t="n">
        <v>0.004369654165917167</v>
      </c>
      <c r="DB119" s="13" t="n">
        <v>0.01161922694611232</v>
      </c>
      <c r="DC119" s="13" t="n">
        <v>0.0006273899220007812</v>
      </c>
      <c r="DD119" s="13" t="n">
        <v>1.017607155393816</v>
      </c>
      <c r="DE119" s="13" t="n">
        <v>0.0002322465466007315</v>
      </c>
      <c r="DF119" s="13" t="n">
        <v>0.0008294058096929405</v>
      </c>
      <c r="DG119" s="13" t="n">
        <v>0.0001131317276413332</v>
      </c>
      <c r="DH119" s="13" t="n">
        <v>0</v>
      </c>
    </row>
    <row r="120">
      <c r="A120" s="11" t="inlineStr">
        <is>
          <t>107</t>
        </is>
      </c>
      <c r="B120" s="11" t="inlineStr">
        <is>
          <t>Servicios proporcionados por organizaciones comerciales, de empleadores, profesionales, sindicatos y por otras asociaciones a los hogares.</t>
        </is>
      </c>
      <c r="C120" s="12" t="n">
        <v>0.1548637533831199</v>
      </c>
      <c r="D120" s="12" t="n">
        <v>0.03450780027088869</v>
      </c>
      <c r="E120" s="12" t="n">
        <v>0.06578935603989235</v>
      </c>
      <c r="F120" s="12" t="n">
        <v>0.01287279475242072</v>
      </c>
      <c r="G120" s="12" t="n">
        <v>0.02458084171711993</v>
      </c>
      <c r="H120" s="12" t="n">
        <v>0.1353278167361227</v>
      </c>
      <c r="I120" s="12" t="n">
        <v>0.003303021166308389</v>
      </c>
      <c r="J120" s="12" t="n">
        <v>0.004365616178908915</v>
      </c>
      <c r="K120" s="12" t="n">
        <v>0.02257157082620571</v>
      </c>
      <c r="L120" s="12" t="n">
        <v>0.2669377845009017</v>
      </c>
      <c r="M120" s="12" t="n">
        <v>0.01510757617126068</v>
      </c>
      <c r="N120" s="12" t="n">
        <v>0.009769681682780777</v>
      </c>
      <c r="O120" s="12" t="n">
        <v>0.1964609681939447</v>
      </c>
      <c r="P120" s="12" t="n">
        <v>0.01323849770298178</v>
      </c>
      <c r="Q120" s="12" t="n">
        <v>0.0156532558352551</v>
      </c>
      <c r="R120" s="12" t="n">
        <v>0.1156800573623453</v>
      </c>
      <c r="S120" s="12" t="n">
        <v>0.3139936864274935</v>
      </c>
      <c r="T120" s="12" t="n">
        <v>0.01185462044268673</v>
      </c>
      <c r="U120" s="12" t="n">
        <v>0.002411430420232292</v>
      </c>
      <c r="V120" s="12" t="n">
        <v>0.02753140526063901</v>
      </c>
      <c r="W120" s="12" t="n">
        <v>0.4595906958017869</v>
      </c>
      <c r="X120" s="12" t="n">
        <v>0.002394876769007832</v>
      </c>
      <c r="Y120" s="12" t="n">
        <v>0.01109186029843291</v>
      </c>
      <c r="Z120" s="12" t="n">
        <v>0.01377744792253553</v>
      </c>
      <c r="AA120" s="12" t="n">
        <v>0.02017144593842157</v>
      </c>
      <c r="AB120" s="12" t="n">
        <v>0.006334456149474072</v>
      </c>
      <c r="AC120" s="12" t="n">
        <v>0.03990822361342834</v>
      </c>
      <c r="AD120" s="12" t="n">
        <v>0.004443463115081442</v>
      </c>
      <c r="AE120" s="12" t="n">
        <v>0.009883039074871038</v>
      </c>
      <c r="AF120" s="12" t="n">
        <v>0.008962580915882697</v>
      </c>
      <c r="AG120" s="12" t="n">
        <v>0.01466702365509947</v>
      </c>
      <c r="AH120" s="12" t="n">
        <v>0.01643357546608037</v>
      </c>
      <c r="AI120" s="12" t="n">
        <v>0.003675533016837628</v>
      </c>
      <c r="AJ120" s="12" t="n">
        <v>0.006412513384853777</v>
      </c>
      <c r="AK120" s="12" t="n">
        <v>0.000482515877797265</v>
      </c>
      <c r="AL120" s="12" t="n">
        <v>0.002979760617322535</v>
      </c>
      <c r="AM120" s="12" t="n">
        <v>0.005205146765316823</v>
      </c>
      <c r="AN120" s="12" t="n">
        <v>0.00129632704115955</v>
      </c>
      <c r="AO120" s="12" t="n">
        <v>0.04559160531669407</v>
      </c>
      <c r="AP120" s="12" t="n">
        <v>0.162959240844164</v>
      </c>
      <c r="AQ120" s="12" t="n">
        <v>0.01637463324955668</v>
      </c>
      <c r="AR120" s="12" t="n">
        <v>0.08250159192917175</v>
      </c>
      <c r="AS120" s="12" t="n">
        <v>0.6941928162068353</v>
      </c>
      <c r="AT120" s="12" t="n">
        <v>0.005396568240781667</v>
      </c>
      <c r="AU120" s="12" t="n">
        <v>0.005037125983320867</v>
      </c>
      <c r="AV120" s="12" t="n">
        <v>0.002690821719361195</v>
      </c>
      <c r="AW120" s="12" t="n">
        <v>0.004055651009394014</v>
      </c>
      <c r="AX120" s="12" t="n">
        <v>0.005867314442020792</v>
      </c>
      <c r="AY120" s="12" t="n">
        <v>0.001929498930814189</v>
      </c>
      <c r="AZ120" s="12" t="n">
        <v>0.01235933647349946</v>
      </c>
      <c r="BA120" s="12" t="n">
        <v>0.06205931826755909</v>
      </c>
      <c r="BB120" s="12" t="n">
        <v>0.003335633603267573</v>
      </c>
      <c r="BC120" s="12" t="n">
        <v>0.009814837442956621</v>
      </c>
      <c r="BD120" s="12" t="n">
        <v>0.008517933687863632</v>
      </c>
      <c r="BE120" s="12" t="n">
        <v>0.002145170969503888</v>
      </c>
      <c r="BF120" s="12" t="n">
        <v>0.008694070408306567</v>
      </c>
      <c r="BG120" s="12" t="n">
        <v>0.003626116395457287</v>
      </c>
      <c r="BH120" s="12" t="n">
        <v>0.001804723697191856</v>
      </c>
      <c r="BI120" s="12" t="n">
        <v>0.002073729010111567</v>
      </c>
      <c r="BJ120" s="12" t="n">
        <v>0.003483297802312128</v>
      </c>
      <c r="BK120" s="12" t="n">
        <v>0.0009831636606235565</v>
      </c>
      <c r="BL120" s="12" t="n">
        <v>0.1390162782693549</v>
      </c>
      <c r="BM120" s="12" t="n">
        <v>0.001055850213129655</v>
      </c>
      <c r="BN120" s="12" t="n">
        <v>0.001639058390049637</v>
      </c>
      <c r="BO120" s="12" t="n">
        <v>0.02725203164570734</v>
      </c>
      <c r="BP120" s="12" t="n">
        <v>0.00309657485728443</v>
      </c>
      <c r="BQ120" s="12" t="n">
        <v>0.05724655573774789</v>
      </c>
      <c r="BR120" s="12" t="n">
        <v>0.001614244732614965</v>
      </c>
      <c r="BS120" s="12" t="n">
        <v>0.003344604734389026</v>
      </c>
      <c r="BT120" s="12" t="n">
        <v>0.004631123535634924</v>
      </c>
      <c r="BU120" s="12" t="n">
        <v>0.002092329457347758</v>
      </c>
      <c r="BV120" s="12" t="n">
        <v>0.003362493509939099</v>
      </c>
      <c r="BW120" s="12" t="n">
        <v>0.001537106036597562</v>
      </c>
      <c r="BX120" s="12" t="n">
        <v>0.002001070780555086</v>
      </c>
      <c r="BY120" s="12" t="n">
        <v>0.02909453277198973</v>
      </c>
      <c r="BZ120" s="12" t="n">
        <v>0.003364152292887439</v>
      </c>
      <c r="CA120" s="12" t="n">
        <v>0.003454344054241209</v>
      </c>
      <c r="CB120" s="12" t="n">
        <v>0.0011910958735755</v>
      </c>
      <c r="CC120" s="12" t="n">
        <v>0.001978823821055485</v>
      </c>
      <c r="CD120" s="12" t="n">
        <v>0.001430189515735163</v>
      </c>
      <c r="CE120" s="12" t="n">
        <v>0.001863013087667258</v>
      </c>
      <c r="CF120" s="12" t="n">
        <v>0.00258676993468684</v>
      </c>
      <c r="CG120" s="12" t="n">
        <v>0.001104853200782074</v>
      </c>
      <c r="CH120" s="12" t="n">
        <v>0.03154327116169828</v>
      </c>
      <c r="CI120" s="12" t="n">
        <v>0.00134167050125726</v>
      </c>
      <c r="CJ120" s="12" t="n">
        <v>0.002303583672046804</v>
      </c>
      <c r="CK120" s="12" t="n">
        <v>0.0005140800523940329</v>
      </c>
      <c r="CL120" s="12" t="n">
        <v>0.0009386608880597882</v>
      </c>
      <c r="CM120" s="12" t="n">
        <v>0.0002368003793585863</v>
      </c>
      <c r="CN120" s="12" t="n">
        <v>0.001558322443213637</v>
      </c>
      <c r="CO120" s="12" t="n">
        <v>0.002719557236655727</v>
      </c>
      <c r="CP120" s="12" t="n">
        <v>0.01456168800880205</v>
      </c>
      <c r="CQ120" s="12" t="n">
        <v>0.0004698762149387736</v>
      </c>
      <c r="CR120" s="12" t="n">
        <v>0.00116557783543937</v>
      </c>
      <c r="CS120" s="12" t="n">
        <v>0.000936805241332713</v>
      </c>
      <c r="CT120" s="12" t="n">
        <v>0.01706838588709376</v>
      </c>
      <c r="CU120" s="12" t="n">
        <v>0.02437759629933889</v>
      </c>
      <c r="CV120" s="12" t="n">
        <v>0.0007402200476651931</v>
      </c>
      <c r="CW120" s="12" t="n">
        <v>0.009051530979772918</v>
      </c>
      <c r="CX120" s="12" t="n">
        <v>0.008174700508625643</v>
      </c>
      <c r="CY120" s="12" t="n">
        <v>0.0008550368324246396</v>
      </c>
      <c r="CZ120" s="12" t="n">
        <v>0.0001510988793266115</v>
      </c>
      <c r="DA120" s="12" t="n">
        <v>0.0007741608733802444</v>
      </c>
      <c r="DB120" s="12" t="n">
        <v>0.0008646756629152828</v>
      </c>
      <c r="DC120" s="12" t="n">
        <v>0.0005149801006889263</v>
      </c>
      <c r="DD120" s="12" t="n">
        <v>0.01435567354348152</v>
      </c>
      <c r="DE120" s="12" t="n">
        <v>1.002027596691117</v>
      </c>
      <c r="DF120" s="12" t="n">
        <v>0.000760326548833846</v>
      </c>
      <c r="DG120" s="12" t="n">
        <v>0.0004810953672746046</v>
      </c>
      <c r="DH120" s="12" t="n">
        <v>0</v>
      </c>
    </row>
    <row r="121">
      <c r="A121" s="9" t="inlineStr">
        <is>
          <t>108</t>
        </is>
      </c>
      <c r="B121" s="9" t="inlineStr">
        <is>
          <t>Servicios de esparcimiento, culturales y deportivos</t>
        </is>
      </c>
      <c r="C121" s="13" t="n">
        <v>0.0003244039600878992</v>
      </c>
      <c r="D121" s="13" t="n">
        <v>0.0001116010329621466</v>
      </c>
      <c r="E121" s="13" t="n">
        <v>0.0002656760871552559</v>
      </c>
      <c r="F121" s="13" t="n">
        <v>3.846897667192038e-05</v>
      </c>
      <c r="G121" s="13" t="n">
        <v>7.823789022830019e-05</v>
      </c>
      <c r="H121" s="13" t="n">
        <v>0.002589548475404376</v>
      </c>
      <c r="I121" s="13" t="n">
        <v>1.236475547010735e-05</v>
      </c>
      <c r="J121" s="13" t="n">
        <v>1.000107880828586e-05</v>
      </c>
      <c r="K121" s="13" t="n">
        <v>4.979669856485416e-05</v>
      </c>
      <c r="L121" s="13" t="n">
        <v>0.001077970516341421</v>
      </c>
      <c r="M121" s="13" t="n">
        <v>6.087338090054716e-05</v>
      </c>
      <c r="N121" s="13" t="n">
        <v>5.792444662712491e-05</v>
      </c>
      <c r="O121" s="13" t="n">
        <v>0.00122810497262342</v>
      </c>
      <c r="P121" s="13" t="n">
        <v>7.165215981082702e-05</v>
      </c>
      <c r="Q121" s="13" t="n">
        <v>8.330831782555356e-05</v>
      </c>
      <c r="R121" s="13" t="n">
        <v>0.0006749486737850147</v>
      </c>
      <c r="S121" s="13" t="n">
        <v>0.001938906611744828</v>
      </c>
      <c r="T121" s="13" t="n">
        <v>3.789964281535452e-05</v>
      </c>
      <c r="U121" s="13" t="n">
        <v>4.340581377894151e-05</v>
      </c>
      <c r="V121" s="13" t="n">
        <v>0.0009851876625001001</v>
      </c>
      <c r="W121" s="13" t="n">
        <v>0.03494681339386629</v>
      </c>
      <c r="X121" s="13" t="n">
        <v>0.0001047248709965122</v>
      </c>
      <c r="Y121" s="13" t="n">
        <v>0.0002142305711345899</v>
      </c>
      <c r="Z121" s="13" t="n">
        <v>8.626192760084837e-05</v>
      </c>
      <c r="AA121" s="13" t="n">
        <v>0.0001268558052645856</v>
      </c>
      <c r="AB121" s="13" t="n">
        <v>5.449365537274772e-05</v>
      </c>
      <c r="AC121" s="13" t="n">
        <v>0.0002741741199514904</v>
      </c>
      <c r="AD121" s="13" t="n">
        <v>0.0001079155098231551</v>
      </c>
      <c r="AE121" s="13" t="n">
        <v>7.317056296696788e-05</v>
      </c>
      <c r="AF121" s="13" t="n">
        <v>4.624344495644444e-05</v>
      </c>
      <c r="AG121" s="13" t="n">
        <v>6.470739714263254e-05</v>
      </c>
      <c r="AH121" s="13" t="n">
        <v>0.0001174851961379935</v>
      </c>
      <c r="AI121" s="13" t="n">
        <v>4.196855435632313e-05</v>
      </c>
      <c r="AJ121" s="13" t="n">
        <v>0.0002707531477726246</v>
      </c>
      <c r="AK121" s="13" t="n">
        <v>1.531432032236744e-05</v>
      </c>
      <c r="AL121" s="13" t="n">
        <v>1.523241628016473e-05</v>
      </c>
      <c r="AM121" s="13" t="n">
        <v>5.366757299436994e-05</v>
      </c>
      <c r="AN121" s="13" t="n">
        <v>7.379482518508375e-05</v>
      </c>
      <c r="AO121" s="13" t="n">
        <v>0.0002890265103566614</v>
      </c>
      <c r="AP121" s="13" t="n">
        <v>0.001033074847538068</v>
      </c>
      <c r="AQ121" s="13" t="n">
        <v>0.0001382431452211795</v>
      </c>
      <c r="AR121" s="13" t="n">
        <v>0.0005576472391593206</v>
      </c>
      <c r="AS121" s="13" t="n">
        <v>0.004697192886211717</v>
      </c>
      <c r="AT121" s="13" t="n">
        <v>6.282597148148251e-05</v>
      </c>
      <c r="AU121" s="13" t="n">
        <v>7.072803151591603e-05</v>
      </c>
      <c r="AV121" s="13" t="n">
        <v>0.0003425994839275634</v>
      </c>
      <c r="AW121" s="13" t="n">
        <v>0.0001356084223625513</v>
      </c>
      <c r="AX121" s="13" t="n">
        <v>0.0001961848426170046</v>
      </c>
      <c r="AY121" s="13" t="n">
        <v>6.451647475383732e-05</v>
      </c>
      <c r="AZ121" s="13" t="n">
        <v>0.0004132579743022852</v>
      </c>
      <c r="BA121" s="13" t="n">
        <v>0.002075071603465347</v>
      </c>
      <c r="BB121" s="13" t="n">
        <v>4.846686821329219e-05</v>
      </c>
      <c r="BC121" s="13" t="n">
        <v>7.158196022391985e-05</v>
      </c>
      <c r="BD121" s="13" t="n">
        <v>5.115689972082595e-05</v>
      </c>
      <c r="BE121" s="13" t="n">
        <v>4.341910705508214e-05</v>
      </c>
      <c r="BF121" s="13" t="n">
        <v>7.187530368720655e-05</v>
      </c>
      <c r="BG121" s="13" t="n">
        <v>4.548144593072893e-05</v>
      </c>
      <c r="BH121" s="13" t="n">
        <v>5.684274156068058e-05</v>
      </c>
      <c r="BI121" s="13" t="n">
        <v>0.0004027440078936607</v>
      </c>
      <c r="BJ121" s="13" t="n">
        <v>5.193628243798347e-05</v>
      </c>
      <c r="BK121" s="13" t="n">
        <v>2.510507827341597e-05</v>
      </c>
      <c r="BL121" s="13" t="n">
        <v>0.00121708619243546</v>
      </c>
      <c r="BM121" s="13" t="n">
        <v>6.936800954317421e-05</v>
      </c>
      <c r="BN121" s="13" t="n">
        <v>0.001334940065888935</v>
      </c>
      <c r="BO121" s="13" t="n">
        <v>0.001032955221577178</v>
      </c>
      <c r="BP121" s="13" t="n">
        <v>9.85871424179759e-05</v>
      </c>
      <c r="BQ121" s="13" t="n">
        <v>0.2420992227339833</v>
      </c>
      <c r="BR121" s="13" t="n">
        <v>5.424539088241833e-05</v>
      </c>
      <c r="BS121" s="13" t="n">
        <v>7.758527298855251e-05</v>
      </c>
      <c r="BT121" s="13" t="n">
        <v>0.0003395570984053271</v>
      </c>
      <c r="BU121" s="13" t="n">
        <v>0.0001143502839547806</v>
      </c>
      <c r="BV121" s="13" t="n">
        <v>0.0001820754132440015</v>
      </c>
      <c r="BW121" s="13" t="n">
        <v>8.915774362817924e-05</v>
      </c>
      <c r="BX121" s="13" t="n">
        <v>4.373938348454502e-05</v>
      </c>
      <c r="BY121" s="13" t="n">
        <v>0.0006324024422764044</v>
      </c>
      <c r="BZ121" s="13" t="n">
        <v>0.0004917644607869418</v>
      </c>
      <c r="CA121" s="13" t="n">
        <v>3.644043578913559e-05</v>
      </c>
      <c r="CB121" s="13" t="n">
        <v>3.364867091835597e-05</v>
      </c>
      <c r="CC121" s="13" t="n">
        <v>3.545754974418524e-05</v>
      </c>
      <c r="CD121" s="13" t="n">
        <v>0.0001128591931646773</v>
      </c>
      <c r="CE121" s="13" t="n">
        <v>6.465740761936989e-05</v>
      </c>
      <c r="CF121" s="13" t="n">
        <v>6.261736275234737e-05</v>
      </c>
      <c r="CG121" s="13" t="n">
        <v>8.639920625761381e-05</v>
      </c>
      <c r="CH121" s="13" t="n">
        <v>0.007456218805829863</v>
      </c>
      <c r="CI121" s="13" t="n">
        <v>0.0003171449394522131</v>
      </c>
      <c r="CJ121" s="13" t="n">
        <v>0.0005445225959054631</v>
      </c>
      <c r="CK121" s="13" t="n">
        <v>0.0001563318203077258</v>
      </c>
      <c r="CL121" s="13" t="n">
        <v>0.0001646397077281415</v>
      </c>
      <c r="CM121" s="13" t="n">
        <v>2.110614352589993e-05</v>
      </c>
      <c r="CN121" s="13" t="n">
        <v>0.0003496354822737252</v>
      </c>
      <c r="CO121" s="13" t="n">
        <v>3.132629980214717e-05</v>
      </c>
      <c r="CP121" s="13" t="n">
        <v>0.02133896754381329</v>
      </c>
      <c r="CQ121" s="13" t="n">
        <v>7.257297160726035e-05</v>
      </c>
      <c r="CR121" s="13" t="n">
        <v>0.0001584704774687528</v>
      </c>
      <c r="CS121" s="13" t="n">
        <v>0.1810153513585337</v>
      </c>
      <c r="CT121" s="13" t="n">
        <v>4.417698513045501e-05</v>
      </c>
      <c r="CU121" s="13" t="n">
        <v>0.007121583933203777</v>
      </c>
      <c r="CV121" s="13" t="n">
        <v>2.925961801427465e-05</v>
      </c>
      <c r="CW121" s="13" t="n">
        <v>0.0003220580075734091</v>
      </c>
      <c r="CX121" s="13" t="n">
        <v>0.01064904811310735</v>
      </c>
      <c r="CY121" s="13" t="n">
        <v>0.001109346721665581</v>
      </c>
      <c r="CZ121" s="13" t="n">
        <v>0.0005061318803019519</v>
      </c>
      <c r="DA121" s="13" t="n">
        <v>0.0002165348190756824</v>
      </c>
      <c r="DB121" s="13" t="n">
        <v>4.155369580553353e-05</v>
      </c>
      <c r="DC121" s="13" t="n">
        <v>2.638239297109742e-05</v>
      </c>
      <c r="DD121" s="13" t="n">
        <v>0.0003731093455722233</v>
      </c>
      <c r="DE121" s="13" t="n">
        <v>3.490617202696317e-05</v>
      </c>
      <c r="DF121" s="13" t="n">
        <v>1.108724043923018</v>
      </c>
      <c r="DG121" s="13" t="n">
        <v>1.306153568901563e-05</v>
      </c>
      <c r="DH121" s="13" t="n">
        <v>0</v>
      </c>
    </row>
    <row r="122">
      <c r="A122" s="11" t="inlineStr">
        <is>
          <t>109</t>
        </is>
      </c>
      <c r="B122" s="11" t="inlineStr">
        <is>
          <t>Otros servicios; servicios prestados por organizaciones y entidades extraterritoriales</t>
        </is>
      </c>
      <c r="C122" s="12" t="n">
        <v>0.01202954136105555</v>
      </c>
      <c r="D122" s="12" t="n">
        <v>0.004463919979570534</v>
      </c>
      <c r="E122" s="12" t="n">
        <v>0.008971480734639199</v>
      </c>
      <c r="F122" s="12" t="n">
        <v>0.001443448410289761</v>
      </c>
      <c r="G122" s="12" t="n">
        <v>0.002925917350272667</v>
      </c>
      <c r="H122" s="12" t="n">
        <v>0.03062804766062414</v>
      </c>
      <c r="I122" s="12" t="n">
        <v>0.0004488651217645043</v>
      </c>
      <c r="J122" s="12" t="n">
        <v>0.0005494863268484075</v>
      </c>
      <c r="K122" s="12" t="n">
        <v>0.001675592253060238</v>
      </c>
      <c r="L122" s="12" t="n">
        <v>0.03640143839597657</v>
      </c>
      <c r="M122" s="12" t="n">
        <v>0.002059358091402021</v>
      </c>
      <c r="N122" s="12" t="n">
        <v>0.001747568610127625</v>
      </c>
      <c r="O122" s="12" t="n">
        <v>0.03577616049475201</v>
      </c>
      <c r="P122" s="12" t="n">
        <v>0.002370735887081264</v>
      </c>
      <c r="Q122" s="12" t="n">
        <v>0.002345499569050555</v>
      </c>
      <c r="R122" s="12" t="n">
        <v>0.0209705316118686</v>
      </c>
      <c r="S122" s="12" t="n">
        <v>0.06148860012334008</v>
      </c>
      <c r="T122" s="12" t="n">
        <v>0.001468754355343103</v>
      </c>
      <c r="U122" s="12" t="n">
        <v>0.001036408446110886</v>
      </c>
      <c r="V122" s="12" t="n">
        <v>0.01412872635952864</v>
      </c>
      <c r="W122" s="12" t="n">
        <v>0.3006264052276832</v>
      </c>
      <c r="X122" s="12" t="n">
        <v>0.001260293699292438</v>
      </c>
      <c r="Y122" s="12" t="n">
        <v>0.005861802220991869</v>
      </c>
      <c r="Z122" s="12" t="n">
        <v>0.002701429657028776</v>
      </c>
      <c r="AA122" s="12" t="n">
        <v>0.004040604714143046</v>
      </c>
      <c r="AB122" s="12" t="n">
        <v>0.001333214731367754</v>
      </c>
      <c r="AC122" s="12" t="n">
        <v>0.007994408763209438</v>
      </c>
      <c r="AD122" s="12" t="n">
        <v>0.001408943344840899</v>
      </c>
      <c r="AE122" s="12" t="n">
        <v>0.002011448480075492</v>
      </c>
      <c r="AF122" s="12" t="n">
        <v>0.001639484339312526</v>
      </c>
      <c r="AG122" s="12" t="n">
        <v>0.002322220297145972</v>
      </c>
      <c r="AH122" s="12" t="n">
        <v>0.002993794351920059</v>
      </c>
      <c r="AI122" s="12" t="n">
        <v>0.0009929210156354219</v>
      </c>
      <c r="AJ122" s="12" t="n">
        <v>0.00240133233258243</v>
      </c>
      <c r="AK122" s="12" t="n">
        <v>0.0005634072734951283</v>
      </c>
      <c r="AL122" s="12" t="n">
        <v>0.0005297992224716935</v>
      </c>
      <c r="AM122" s="12" t="n">
        <v>0.001869673087810837</v>
      </c>
      <c r="AN122" s="12" t="n">
        <v>0.001157360225847016</v>
      </c>
      <c r="AO122" s="12" t="n">
        <v>0.009109370668305359</v>
      </c>
      <c r="AP122" s="12" t="n">
        <v>0.03255985654296716</v>
      </c>
      <c r="AQ122" s="12" t="n">
        <v>0.003604873366338472</v>
      </c>
      <c r="AR122" s="12" t="n">
        <v>0.01692125450237176</v>
      </c>
      <c r="AS122" s="12" t="n">
        <v>0.1424962267192892</v>
      </c>
      <c r="AT122" s="12" t="n">
        <v>0.001126466289460487</v>
      </c>
      <c r="AU122" s="12" t="n">
        <v>0.001744760343641344</v>
      </c>
      <c r="AV122" s="12" t="n">
        <v>0.00159698580537466</v>
      </c>
      <c r="AW122" s="12" t="n">
        <v>0.003608636470785986</v>
      </c>
      <c r="AX122" s="12" t="n">
        <v>0.005220618054167635</v>
      </c>
      <c r="AY122" s="12" t="n">
        <v>0.001716829233075215</v>
      </c>
      <c r="AZ122" s="12" t="n">
        <v>0.0109970883218696</v>
      </c>
      <c r="BA122" s="12" t="n">
        <v>0.05521912973618762</v>
      </c>
      <c r="BB122" s="12" t="n">
        <v>0.002967271550439438</v>
      </c>
      <c r="BC122" s="12" t="n">
        <v>0.002542536681606109</v>
      </c>
      <c r="BD122" s="12" t="n">
        <v>0.001637387627959719</v>
      </c>
      <c r="BE122" s="12" t="n">
        <v>0.00148483101309483</v>
      </c>
      <c r="BF122" s="12" t="n">
        <v>0.0025463593085264</v>
      </c>
      <c r="BG122" s="12" t="n">
        <v>0.001299566282245455</v>
      </c>
      <c r="BH122" s="12" t="n">
        <v>0.001815934177679399</v>
      </c>
      <c r="BI122" s="12" t="n">
        <v>0.001830260800579821</v>
      </c>
      <c r="BJ122" s="12" t="n">
        <v>0.00141441123762157</v>
      </c>
      <c r="BK122" s="12" t="n">
        <v>0.0005524454670359804</v>
      </c>
      <c r="BL122" s="12" t="n">
        <v>0.02844943907283141</v>
      </c>
      <c r="BM122" s="12" t="n">
        <v>0.0006915378902167131</v>
      </c>
      <c r="BN122" s="12" t="n">
        <v>0.0007449947906983623</v>
      </c>
      <c r="BO122" s="12" t="n">
        <v>0.02286011568679173</v>
      </c>
      <c r="BP122" s="12" t="n">
        <v>0.001980312218813426</v>
      </c>
      <c r="BQ122" s="12" t="n">
        <v>0.03337548963873972</v>
      </c>
      <c r="BR122" s="12" t="n">
        <v>0.001309544108100769</v>
      </c>
      <c r="BS122" s="12" t="n">
        <v>0.001189397973623968</v>
      </c>
      <c r="BT122" s="12" t="n">
        <v>0.00378999800357806</v>
      </c>
      <c r="BU122" s="12" t="n">
        <v>0.0007954772299224653</v>
      </c>
      <c r="BV122" s="12" t="n">
        <v>0.001275373650464804</v>
      </c>
      <c r="BW122" s="12" t="n">
        <v>0.0004311572213382434</v>
      </c>
      <c r="BX122" s="12" t="n">
        <v>0.001512642275156296</v>
      </c>
      <c r="BY122" s="12" t="n">
        <v>0.02201057567328101</v>
      </c>
      <c r="BZ122" s="12" t="n">
        <v>0.001551942307204417</v>
      </c>
      <c r="CA122" s="12" t="n">
        <v>0.0009709333540568225</v>
      </c>
      <c r="CB122" s="12" t="n">
        <v>0.0003946135451520639</v>
      </c>
      <c r="CC122" s="12" t="n">
        <v>0.0005863950074841853</v>
      </c>
      <c r="CD122" s="12" t="n">
        <v>0.0005186054223484636</v>
      </c>
      <c r="CE122" s="12" t="n">
        <v>0.0007986690728294755</v>
      </c>
      <c r="CF122" s="12" t="n">
        <v>0.001802078683351305</v>
      </c>
      <c r="CG122" s="12" t="n">
        <v>0.0007191418099563295</v>
      </c>
      <c r="CH122" s="12" t="n">
        <v>0.6981304215906319</v>
      </c>
      <c r="CI122" s="12" t="n">
        <v>0.0296944786695361</v>
      </c>
      <c r="CJ122" s="12" t="n">
        <v>0.05098399059156876</v>
      </c>
      <c r="CK122" s="12" t="n">
        <v>0.01044938170551826</v>
      </c>
      <c r="CL122" s="12" t="n">
        <v>0.02842273879651273</v>
      </c>
      <c r="CM122" s="12" t="n">
        <v>0.0004686140747461597</v>
      </c>
      <c r="CN122" s="12" t="n">
        <v>0.0011975028366378</v>
      </c>
      <c r="CO122" s="12" t="n">
        <v>0.0008282475481670029</v>
      </c>
      <c r="CP122" s="12" t="n">
        <v>0.003171184736404011</v>
      </c>
      <c r="CQ122" s="12" t="n">
        <v>0.0002380175783432573</v>
      </c>
      <c r="CR122" s="12" t="n">
        <v>0.0008329213242630057</v>
      </c>
      <c r="CS122" s="12" t="n">
        <v>0.0006150565161861738</v>
      </c>
      <c r="CT122" s="12" t="n">
        <v>0.001628778769272673</v>
      </c>
      <c r="CU122" s="12" t="n">
        <v>0.02512913776087029</v>
      </c>
      <c r="CV122" s="12" t="n">
        <v>0.0006236119980064437</v>
      </c>
      <c r="CW122" s="12" t="n">
        <v>0.002301149151292774</v>
      </c>
      <c r="CX122" s="12" t="n">
        <v>0.02122004434128567</v>
      </c>
      <c r="CY122" s="12" t="n">
        <v>0.002211187766518676</v>
      </c>
      <c r="CZ122" s="12" t="n">
        <v>0.0003930276942963102</v>
      </c>
      <c r="DA122" s="12" t="n">
        <v>0.0008747640435992404</v>
      </c>
      <c r="DB122" s="12" t="n">
        <v>0.000732198496091538</v>
      </c>
      <c r="DC122" s="12" t="n">
        <v>0.0004458187264446292</v>
      </c>
      <c r="DD122" s="12" t="n">
        <v>0.00363385164828812</v>
      </c>
      <c r="DE122" s="12" t="n">
        <v>0.0009228632550971173</v>
      </c>
      <c r="DF122" s="12" t="n">
        <v>0.0005511779957746428</v>
      </c>
      <c r="DG122" s="12" t="n">
        <v>1.000396503427971</v>
      </c>
      <c r="DH122" s="12" t="n">
        <v>0</v>
      </c>
    </row>
    <row r="123">
      <c r="A123" s="9" t="inlineStr">
        <is>
          <t>110</t>
        </is>
      </c>
      <c r="B123" s="9" t="inlineStr">
        <is>
          <t>Servicios domésticos</t>
        </is>
      </c>
      <c r="C123" s="13" t="n">
        <v>0</v>
      </c>
      <c r="D123" s="13" t="n">
        <v>0</v>
      </c>
      <c r="E123" s="13" t="n">
        <v>0</v>
      </c>
      <c r="F123" s="13" t="n">
        <v>0</v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0</v>
      </c>
      <c r="N123" s="13" t="n">
        <v>0</v>
      </c>
      <c r="O123" s="13" t="n">
        <v>0</v>
      </c>
      <c r="P123" s="13" t="n">
        <v>0</v>
      </c>
      <c r="Q123" s="13" t="n">
        <v>0</v>
      </c>
      <c r="R123" s="13" t="n">
        <v>0</v>
      </c>
      <c r="S123" s="13" t="n">
        <v>0</v>
      </c>
      <c r="T123" s="13" t="n">
        <v>0</v>
      </c>
      <c r="U123" s="13" t="n">
        <v>0</v>
      </c>
      <c r="V123" s="13" t="n">
        <v>0</v>
      </c>
      <c r="W123" s="13" t="n">
        <v>0</v>
      </c>
      <c r="X123" s="13" t="n">
        <v>0</v>
      </c>
      <c r="Y123" s="13" t="n">
        <v>0</v>
      </c>
      <c r="Z123" s="13" t="n">
        <v>0</v>
      </c>
      <c r="AA123" s="13" t="n">
        <v>0</v>
      </c>
      <c r="AB123" s="13" t="n">
        <v>0</v>
      </c>
      <c r="AC123" s="13" t="n">
        <v>0</v>
      </c>
      <c r="AD123" s="13" t="n">
        <v>0</v>
      </c>
      <c r="AE123" s="13" t="n">
        <v>0</v>
      </c>
      <c r="AF123" s="13" t="n">
        <v>0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0</v>
      </c>
      <c r="AL123" s="13" t="n">
        <v>0</v>
      </c>
      <c r="AM123" s="13" t="n">
        <v>0</v>
      </c>
      <c r="AN123" s="13" t="n">
        <v>0</v>
      </c>
      <c r="AO123" s="13" t="n">
        <v>0</v>
      </c>
      <c r="AP123" s="13" t="n">
        <v>0</v>
      </c>
      <c r="AQ123" s="13" t="n">
        <v>0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0</v>
      </c>
      <c r="AY123" s="13" t="n">
        <v>0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0</v>
      </c>
      <c r="BE123" s="13" t="n">
        <v>0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0</v>
      </c>
      <c r="BY123" s="13" t="n">
        <v>0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0</v>
      </c>
      <c r="CK123" s="13" t="n">
        <v>0</v>
      </c>
      <c r="CL123" s="13" t="n">
        <v>0</v>
      </c>
      <c r="CM123" s="13" t="n">
        <v>0</v>
      </c>
      <c r="CN123" s="13" t="n">
        <v>0</v>
      </c>
      <c r="CO123" s="13" t="n">
        <v>0</v>
      </c>
      <c r="CP123" s="13" t="n">
        <v>0</v>
      </c>
      <c r="CQ123" s="13" t="n">
        <v>0</v>
      </c>
      <c r="CR123" s="13" t="n">
        <v>0</v>
      </c>
      <c r="CS123" s="13" t="n">
        <v>0</v>
      </c>
      <c r="CT123" s="13" t="n">
        <v>0</v>
      </c>
      <c r="CU123" s="13" t="n">
        <v>0</v>
      </c>
      <c r="CV123" s="13" t="n">
        <v>0</v>
      </c>
      <c r="CW123" s="13" t="n">
        <v>0</v>
      </c>
      <c r="CX123" s="13" t="n">
        <v>0</v>
      </c>
      <c r="CY123" s="13" t="n">
        <v>0</v>
      </c>
      <c r="CZ123" s="13" t="n">
        <v>0</v>
      </c>
      <c r="DA123" s="13" t="n">
        <v>0</v>
      </c>
      <c r="DB123" s="13" t="n">
        <v>0</v>
      </c>
      <c r="DC123" s="13" t="n">
        <v>0</v>
      </c>
      <c r="DD123" s="13" t="n">
        <v>0</v>
      </c>
      <c r="DE123" s="13" t="n">
        <v>0</v>
      </c>
      <c r="DF123" s="13" t="n">
        <v>0</v>
      </c>
      <c r="DG123" s="13" t="n">
        <v>0</v>
      </c>
      <c r="DH123" s="13" t="n">
        <v>1</v>
      </c>
    </row>
  </sheetData>
  <mergeCells count="5">
    <mergeCell ref="A1:H1"/>
    <mergeCell ref="A3:H4"/>
    <mergeCell ref="B10:B12"/>
    <mergeCell ref="A10:A12"/>
    <mergeCell ref="C10:DH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Y10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  <c r="CX10" s="10" t="inlineStr">
        <is>
          <t>Exportaciones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D.1</t>
        </is>
      </c>
      <c r="BC11" s="10" t="inlineStr">
        <is>
          <t>D.2</t>
        </is>
      </c>
      <c r="BD11" s="10" t="inlineStr">
        <is>
          <t>E.1</t>
        </is>
      </c>
      <c r="BE11" s="10" t="inlineStr">
        <is>
          <t>E.2</t>
        </is>
      </c>
      <c r="BF11" s="10" t="inlineStr">
        <is>
          <t>F.1</t>
        </is>
      </c>
      <c r="BG11" s="10" t="inlineStr">
        <is>
          <t>F.2</t>
        </is>
      </c>
      <c r="BH11" s="10" t="inlineStr">
        <is>
          <t>G.1</t>
        </is>
      </c>
      <c r="BI11" s="10" t="inlineStr">
        <is>
          <t>G.2</t>
        </is>
      </c>
      <c r="BJ11" s="10" t="inlineStr">
        <is>
          <t>G.3</t>
        </is>
      </c>
      <c r="BK11" s="10" t="inlineStr">
        <is>
          <t>G.4</t>
        </is>
      </c>
      <c r="BL11" s="10" t="inlineStr">
        <is>
          <t>G.5</t>
        </is>
      </c>
      <c r="BM11" s="10" t="inlineStr">
        <is>
          <t>H.1</t>
        </is>
      </c>
      <c r="BN11" s="10" t="inlineStr">
        <is>
          <t>H.2</t>
        </is>
      </c>
      <c r="BO11" s="10" t="inlineStr">
        <is>
          <t>H.3</t>
        </is>
      </c>
      <c r="BP11" s="10" t="inlineStr">
        <is>
          <t>H.4</t>
        </is>
      </c>
      <c r="BQ11" s="10" t="inlineStr">
        <is>
          <t>H.5</t>
        </is>
      </c>
      <c r="BR11" s="10" t="inlineStr">
        <is>
          <t>H.6</t>
        </is>
      </c>
      <c r="BS11" s="10" t="inlineStr">
        <is>
          <t>I.1</t>
        </is>
      </c>
      <c r="BT11" s="10" t="inlineStr">
        <is>
          <t>I.2</t>
        </is>
      </c>
      <c r="BU11" s="10" t="inlineStr">
        <is>
          <t>J.1</t>
        </is>
      </c>
      <c r="BV11" s="10" t="inlineStr">
        <is>
          <t>J.2</t>
        </is>
      </c>
      <c r="BW11" s="10" t="inlineStr">
        <is>
          <t>J.3</t>
        </is>
      </c>
      <c r="BX11" s="10" t="inlineStr">
        <is>
          <t>J.4</t>
        </is>
      </c>
      <c r="BY11" s="10" t="inlineStr">
        <is>
          <t>K.1</t>
        </is>
      </c>
      <c r="BZ11" s="10" t="inlineStr">
        <is>
          <t>K.2</t>
        </is>
      </c>
      <c r="CA11" s="10" t="inlineStr">
        <is>
          <t>K.3</t>
        </is>
      </c>
      <c r="CB11" s="10" t="inlineStr">
        <is>
          <t>L.1</t>
        </is>
      </c>
      <c r="CC11" s="10" t="inlineStr">
        <is>
          <t>L.2</t>
        </is>
      </c>
      <c r="CD11" s="10" t="inlineStr">
        <is>
          <t>M.1</t>
        </is>
      </c>
      <c r="CE11" s="10" t="inlineStr">
        <is>
          <t>N.1</t>
        </is>
      </c>
      <c r="CF11" s="10" t="inlineStr">
        <is>
          <t>N.2</t>
        </is>
      </c>
      <c r="CG11" s="10" t="inlineStr">
        <is>
          <t>N.3</t>
        </is>
      </c>
      <c r="CH11" s="10" t="inlineStr">
        <is>
          <t>O.1</t>
        </is>
      </c>
      <c r="CI11" s="10" t="inlineStr">
        <is>
          <t>P.1</t>
        </is>
      </c>
      <c r="CJ11" s="10" t="inlineStr">
        <is>
          <t>P.2</t>
        </is>
      </c>
      <c r="CK11" s="10" t="inlineStr">
        <is>
          <t>P.3</t>
        </is>
      </c>
      <c r="CL11" s="10" t="inlineStr">
        <is>
          <t>Q.1</t>
        </is>
      </c>
      <c r="CM11" s="10" t="inlineStr">
        <is>
          <t>Q.2</t>
        </is>
      </c>
      <c r="CN11" s="10" t="inlineStr">
        <is>
          <t>Q.3</t>
        </is>
      </c>
      <c r="CO11" s="10" t="inlineStr">
        <is>
          <t>R.1</t>
        </is>
      </c>
      <c r="CP11" s="10" t="inlineStr">
        <is>
          <t>S.1</t>
        </is>
      </c>
      <c r="CQ11" s="10" t="inlineStr">
        <is>
          <t>S.2</t>
        </is>
      </c>
      <c r="CR11" s="10" t="inlineStr">
        <is>
          <t>S.3</t>
        </is>
      </c>
      <c r="CS11" s="10" t="inlineStr">
        <is>
          <t>T.1</t>
        </is>
      </c>
      <c r="CT11" s="10" t="inlineStr">
        <is>
          <t>Total consumo intermedio</t>
        </is>
      </c>
      <c r="CY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raíces y tubérculos comestibles ricos en almidón o inulina;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Frutas y nueces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la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Productos lácteos y productos de huevos procesados</t>
        </is>
      </c>
      <c r="V12" s="10" t="inlineStr">
        <is>
          <t>Arroz semi-molido o molido, descascarillado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Alcohol etílico; aguardientes, licores y otras bebidas espirituosas; productos del tabaco</t>
        </is>
      </c>
      <c r="AB12" s="10" t="inlineStr">
        <is>
          <t>Vinos</t>
        </is>
      </c>
      <c r="AC12" s="10" t="inlineStr">
        <is>
          <t>Cerveza y malta</t>
        </is>
      </c>
      <c r="AD12" s="10" t="inlineStr">
        <is>
          <t>Bebidas no alcohólicas; aguas minerales embotelladas</t>
        </is>
      </c>
      <c r="AE12" s="10" t="inlineStr">
        <is>
          <t>Hilados e hilos; tejidos de fibras textiles, incluso afelpados</t>
        </is>
      </c>
      <c r="AF12" s="10" t="inlineStr">
        <is>
          <t>Prendas de vestir, excepto de peletería y accesorios de plástico (incluye guantes de latex); tejidos de punto o ganchillo</t>
        </is>
      </c>
      <c r="AG12" s="10" t="inlineStr">
        <is>
          <t>Cuero y productos de cuero, excepto calzado</t>
        </is>
      </c>
      <c r="AH12" s="10" t="inlineStr">
        <is>
          <t>Productos de madera, corcho, paja y materiales trenzables</t>
        </is>
      </c>
      <c r="AI12" s="10" t="inlineStr">
        <is>
          <t>Pulpa de papel, papel y cartón</t>
        </is>
      </c>
      <c r="AJ12" s="10" t="inlineStr">
        <is>
          <t>Impresos y artículos análogos</t>
        </is>
      </c>
      <c r="AK12" s="10" t="inlineStr">
        <is>
          <t>Combustibles para calderas (fuel oil y diesel oil)</t>
        </is>
      </c>
      <c r="AL12" s="10" t="inlineStr">
        <is>
          <t>Abonos y plaguicidas</t>
        </is>
      </c>
      <c r="AM12" s="10" t="inlineStr">
        <is>
          <t>Productos químicos básicos; excepto abonos y plaguicidas</t>
        </is>
      </c>
      <c r="AN12" s="10" t="inlineStr">
        <is>
          <t>Jabón, preparados para limpiar, perfumes y preparados de tocador</t>
        </is>
      </c>
      <c r="AO12" s="10" t="inlineStr">
        <is>
          <t>Pinturas y barnices y productos conexos; colores para la pintura artística; tinta</t>
        </is>
      </c>
      <c r="AP12" s="10" t="inlineStr">
        <is>
          <t>Productos farmacéuticos</t>
        </is>
      </c>
      <c r="AQ12" s="10" t="inlineStr">
        <is>
          <t>Productos de caucho y productos plásticos</t>
        </is>
      </c>
      <c r="AR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AS12" s="10" t="inlineStr">
        <is>
          <t>Vidrios y productos de vidrio; artículos de cerámica no estructurales; productos refractarios y productos de arcilla no refractarios estructurales</t>
        </is>
      </c>
      <c r="AT12" s="10" t="inlineStr">
        <is>
          <t>Metales comunes</t>
        </is>
      </c>
      <c r="AU12" s="10" t="inlineStr">
        <is>
          <t>Productos metálicos elaborados; maquinaria para usos generales; maquinaria para usos especiales; maquinaria de oficina, contabilidad y sus partes piezas y accesorios</t>
        </is>
      </c>
      <c r="AV12" s="10" t="inlineStr">
        <is>
          <t>Maquinaria y aparatos eléctricos, y sus partes y piezaas</t>
        </is>
      </c>
      <c r="AW12" s="10" t="inlineStr">
        <is>
          <t>Vehículos automotores, remolques y semirremolques, carrocerías para vehículos automotores, y sus partes, piezas y accesorios</t>
        </is>
      </c>
      <c r="AX12" s="10" t="inlineStr">
        <is>
          <t>Servicios de mantenimiento, reparación e instalación (excepto la construcción)</t>
        </is>
      </c>
      <c r="AY12" s="10" t="inlineStr">
        <is>
          <t>Muebles y sus partes</t>
        </is>
      </c>
      <c r="AZ12" s="10" t="inlineStr">
        <is>
          <t>Aparatos médicos, instrumentos ópticos y de precisión, relojes</t>
        </is>
      </c>
      <c r="BA12" s="10" t="inlineStr">
        <is>
          <t>Joyas y artículos conexos; instrumentos musicales; artículos de deporte; juegos y juguetes; otros artículos manufacturados n.c.p.</t>
        </is>
      </c>
      <c r="BB12" s="10" t="inlineStr">
        <is>
          <t>Distribución de electricidad, y gas (por cuenta propia)</t>
        </is>
      </c>
      <c r="BC12" s="10" t="inlineStr">
        <is>
          <t>Distribución de electricidad, y gas (por cuenta propia)</t>
        </is>
      </c>
      <c r="BD12" s="10" t="inlineStr">
        <is>
          <t>Distribución de agua (por cuenta propia)</t>
        </is>
      </c>
      <c r="BE12" s="10" t="inlineStr">
        <is>
          <t>Servicios de alcantarillado, recolección, tratamiento y eliminación de desechos, servicios de saneamiento y otros servicios de protección del medio ambiente</t>
        </is>
      </c>
      <c r="BF12" s="10" t="inlineStr">
        <is>
          <t>Edificios residenciales (incluye servicios de la construcción)</t>
        </is>
      </c>
      <c r="BG12" s="10" t="inlineStr">
        <is>
          <t>Otras construcciones</t>
        </is>
      </c>
      <c r="BH12" s="10" t="inlineStr">
        <is>
          <t>Servicios de comercio, excepto por comisión o por contrato</t>
        </is>
      </c>
      <c r="BI12" s="10" t="inlineStr">
        <is>
          <t>Servicios de mantenimiento, reparación e instalación (excepto la construcción)</t>
        </is>
      </c>
      <c r="BJ12" s="10" t="inlineStr">
        <is>
          <t>Servicios de comercio, excepto por comisión o por contrato</t>
        </is>
      </c>
      <c r="BK12" s="10" t="inlineStr">
        <is>
          <t>Metales comunes</t>
        </is>
      </c>
      <c r="BL12" s="10" t="inlineStr">
        <is>
          <t>Servicios de comercio, excepto por comisión o por contrato</t>
        </is>
      </c>
      <c r="BM12" s="10" t="inlineStr">
        <is>
          <t>Servicio de transporte de carga</t>
        </is>
      </c>
      <c r="BN12" s="10" t="inlineStr">
        <is>
          <t>Servicio de transporte de pasajeros; servicios de alquiler de vehículos de transporte con conductor</t>
        </is>
      </c>
      <c r="BO12" s="10" t="inlineStr">
        <is>
          <t>Servicio de transporte de pasajeros; servicios de alquiler de vehículos de transporte con conductor</t>
        </is>
      </c>
      <c r="BP12" s="10" t="inlineStr">
        <is>
          <t>Servicios auxiliares de transporte</t>
        </is>
      </c>
      <c r="BQ12" s="10" t="inlineStr">
        <is>
          <t>Servicios auxiliares de transporte</t>
        </is>
      </c>
      <c r="BR12" s="10" t="inlineStr">
        <is>
          <t>Servicios postales y de mensajería</t>
        </is>
      </c>
      <c r="BS12" s="10" t="inlineStr">
        <is>
          <t>Servicios de alojamiento</t>
        </is>
      </c>
      <c r="BT12" s="10" t="inlineStr">
        <is>
          <t>Servicios de suministro de comida y bebidas</t>
        </is>
      </c>
      <c r="BU12" s="10" t="inlineStr">
        <is>
          <t>Servicios de investigación y desarrollo; servicios jurídicos y contables; otros servicios profesionales, científicos y técnicos; servicios auxiliares</t>
        </is>
      </c>
      <c r="BV12" s="10" t="inlineStr">
        <is>
          <t>Servicios de esparcimiento, culturales y deportivos</t>
        </is>
      </c>
      <c r="BW12" s="10" t="inlineStr">
        <is>
          <t>Contenidos en línea, servicios de telecomunicaciones, radiodifusión e información</t>
        </is>
      </c>
      <c r="BX12" s="10" t="inlineStr">
        <is>
          <t>Servicios de investigación y desarrollo; servicios jurídicos y contables; otros servicios profesionales, científicos y técnicos; servicios auxiliares</t>
        </is>
      </c>
      <c r="BY12" s="10" t="inlineStr">
        <is>
          <t>Servicios de intermediación financiera medidos indirectamente (SIFMI)</t>
        </is>
      </c>
      <c r="BZ12" s="10" t="inlineStr">
        <is>
          <t>Servicios de seguros y pensiones</t>
        </is>
      </c>
      <c r="CA12" s="10" t="inlineStr">
        <is>
          <t>Servicios auxiliares de la intermediación financiera</t>
        </is>
      </c>
      <c r="CB12" s="10" t="inlineStr">
        <is>
          <t>Servicios inmobiliarios relativos a bienes raíces propios o arrendados</t>
        </is>
      </c>
      <c r="CC12" s="10" t="inlineStr">
        <is>
          <t>Servicios inmobiliarios a comisión o por contrato</t>
        </is>
      </c>
      <c r="CD12" s="10" t="inlineStr">
        <is>
          <t>Servicios de investigación y desarrollo; servicios jurídicos y contables; otros servicios profesionales, científicos y técnicos; servicios auxiliares</t>
        </is>
      </c>
      <c r="CE12" s="10" t="inlineStr">
        <is>
          <t>Servicios de arrendamiento</t>
        </is>
      </c>
      <c r="CF12" s="10" t="inlineStr">
        <is>
          <t>Servicios relacionados con agencias de viajes y operadores turísticos</t>
        </is>
      </c>
      <c r="CG12" s="10" t="inlineStr">
        <is>
          <t>Servicios de investigación y desarrollo; servicios jurídicos y contables; otros servicios profesionales, científicos y técnicos; servicios auxiliares</t>
        </is>
      </c>
      <c r="CH12" s="10" t="inlineStr">
        <is>
          <t>Servicios administrativos del gobierno y servicios de administración pública prestados a la comunidad en su conjunto</t>
        </is>
      </c>
      <c r="CI12" s="10" t="inlineStr">
        <is>
          <t>Servicios de enseñanza primaria, preescolar, secundaria, post-secundaria no terciaria y terciaria</t>
        </is>
      </c>
      <c r="CJ12" s="10" t="inlineStr">
        <is>
          <t>Servicios de enseñanza primaria, preescolar, secundaria, post-secundaria no terciaria y terciaria</t>
        </is>
      </c>
      <c r="CK12" s="10" t="inlineStr">
        <is>
          <t>Otros servicios de educación y capacitación y servicios de apoyo educativo</t>
        </is>
      </c>
      <c r="CL12" s="10" t="inlineStr">
        <is>
          <t>Servicios hospitalarios</t>
        </is>
      </c>
      <c r="CM12" s="10" t="inlineStr">
        <is>
          <t>Salud humana y servicios sociales del cuidado, excepto servicios hospitalarios</t>
        </is>
      </c>
      <c r="CN12" s="10" t="inlineStr">
        <is>
          <t>Salud humana y servicios sociales del cuidado, excepto servicios hospitalarios</t>
        </is>
      </c>
      <c r="CO12" s="10" t="inlineStr">
        <is>
          <t>Servicios de esparcimiento, culturales y deportivos</t>
        </is>
      </c>
      <c r="CP12" s="10" t="inlineStr">
        <is>
          <t>Servicios proporcionados por organizaciones comerciales, de empleadores, profesionales, sindicatos y por otras asociaciones a los hogares.</t>
        </is>
      </c>
      <c r="CQ12" s="10" t="inlineStr">
        <is>
          <t>Servicios de mantenimiento, reparación e instalación (excepto la construcción)</t>
        </is>
      </c>
      <c r="CR12" s="10" t="inlineStr">
        <is>
          <t>Otros servicios; servicios prestados por organizaciones y entidades extraterritoriales</t>
        </is>
      </c>
      <c r="CS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0.05793828160945635</v>
      </c>
      <c r="D14" s="12" t="n">
        <v>0.001497849608873204</v>
      </c>
      <c r="E14" s="12" t="n">
        <v>0.447215412054197</v>
      </c>
      <c r="F14" s="12" t="n">
        <v>0.05988605193828067</v>
      </c>
      <c r="G14" s="12" t="n">
        <v>0.04294316790438259</v>
      </c>
      <c r="H14" s="12" t="n">
        <v>0.191915616250097</v>
      </c>
      <c r="I14" s="12" t="n">
        <v>1.44708449094093e-05</v>
      </c>
      <c r="J14" s="12" t="n">
        <v>0.005509747486977233</v>
      </c>
      <c r="K14" s="12" t="n">
        <v>0.02407393546810991</v>
      </c>
      <c r="L14" s="12" t="n">
        <v>0</v>
      </c>
      <c r="M14" s="12" t="n">
        <v>0.3867783989543637</v>
      </c>
      <c r="N14" s="12" t="n">
        <v>7.50050380266908e-09</v>
      </c>
      <c r="O14" s="12" t="n">
        <v>2.395345495106604e-05</v>
      </c>
      <c r="P14" s="12" t="n">
        <v>0.0001096826783333661</v>
      </c>
      <c r="Q14" s="12" t="n">
        <v>2.470177507918295e-05</v>
      </c>
      <c r="R14" s="12" t="n">
        <v>4.892035296161147e-06</v>
      </c>
      <c r="S14" s="12" t="n">
        <v>0.0006200632771646017</v>
      </c>
      <c r="T14" s="12" t="n">
        <v>2.545275729496459e-05</v>
      </c>
      <c r="U14" s="12" t="n">
        <v>2.596655280382684e-05</v>
      </c>
      <c r="V14" s="12" t="n">
        <v>7.009768179195303</v>
      </c>
      <c r="W14" s="12" t="n">
        <v>0.02975719088358965</v>
      </c>
      <c r="X14" s="12" t="n">
        <v>0.006445283409271597</v>
      </c>
      <c r="Y14" s="12" t="n">
        <v>0.0002221181528893557</v>
      </c>
      <c r="Z14" s="12" t="n">
        <v>0.0005374349555803972</v>
      </c>
      <c r="AA14" s="12" t="n">
        <v>7.461568334185785e-06</v>
      </c>
      <c r="AB14" s="12" t="n">
        <v>6.605689318699769e-06</v>
      </c>
      <c r="AC14" s="12" t="n">
        <v>2.414481134160601e-05</v>
      </c>
      <c r="AD14" s="12" t="n">
        <v>6.013602543429195e-05</v>
      </c>
      <c r="AE14" s="12" t="n">
        <v>1.704989230341521e-05</v>
      </c>
      <c r="AF14" s="12" t="n">
        <v>5.117012785850211e-06</v>
      </c>
      <c r="AG14" s="12" t="n">
        <v>1.197554353050113e-05</v>
      </c>
      <c r="AH14" s="12" t="n">
        <v>1.991532266788789e-05</v>
      </c>
      <c r="AI14" s="12" t="n">
        <v>3.63031214564362e-05</v>
      </c>
      <c r="AJ14" s="12" t="n">
        <v>2.106394343521796e-05</v>
      </c>
      <c r="AK14" s="12" t="n">
        <v>0.0002019722698014134</v>
      </c>
      <c r="AL14" s="12" t="n">
        <v>0.0001937485441245159</v>
      </c>
      <c r="AM14" s="12" t="n">
        <v>5.844355085925808e-05</v>
      </c>
      <c r="AN14" s="12" t="n">
        <v>1.370883971408152e-05</v>
      </c>
      <c r="AO14" s="12" t="n">
        <v>0.006167095292243229</v>
      </c>
      <c r="AP14" s="12" t="n">
        <v>4.452781334369704e-05</v>
      </c>
      <c r="AQ14" s="12" t="n">
        <v>1.881478003071084e-05</v>
      </c>
      <c r="AR14" s="12" t="n">
        <v>3.017643841350488e-05</v>
      </c>
      <c r="AS14" s="12" t="n">
        <v>8.152177015415005e-07</v>
      </c>
      <c r="AT14" s="12" t="n">
        <v>1.623217767536727e-05</v>
      </c>
      <c r="AU14" s="12" t="n">
        <v>1.557563425950719e-05</v>
      </c>
      <c r="AV14" s="12" t="n">
        <v>1.16399277624434e-05</v>
      </c>
      <c r="AW14" s="12" t="n">
        <v>8.376159125414682e-06</v>
      </c>
      <c r="AX14" s="12" t="n">
        <v>6.414864753002958e-05</v>
      </c>
      <c r="AY14" s="12" t="n">
        <v>3.009624374065431e-05</v>
      </c>
      <c r="AZ14" s="12" t="n">
        <v>2.471438457059894e-06</v>
      </c>
      <c r="BA14" s="12" t="n">
        <v>1.327651123218568e-06</v>
      </c>
      <c r="BB14" s="12" t="n">
        <v>0.0001279912501003939</v>
      </c>
      <c r="BC14" s="12" t="n">
        <v>9.779334498432343e-06</v>
      </c>
      <c r="BD14" s="12" t="n">
        <v>0.0002007177444588201</v>
      </c>
      <c r="BE14" s="12" t="n">
        <v>6.285137807489826e-05</v>
      </c>
      <c r="BF14" s="12" t="n">
        <v>0.0006522466965525882</v>
      </c>
      <c r="BG14" s="12" t="n">
        <v>0.000165464432644998</v>
      </c>
      <c r="BH14" s="12" t="n">
        <v>3.709690337216756e-05</v>
      </c>
      <c r="BI14" s="12" t="n">
        <v>0.0001294727587334038</v>
      </c>
      <c r="BJ14" s="12" t="n">
        <v>6.44182367358112e-05</v>
      </c>
      <c r="BK14" s="12" t="n">
        <v>0.0002814221427263555</v>
      </c>
      <c r="BL14" s="12" t="n">
        <v>0.00118439137083708</v>
      </c>
      <c r="BM14" s="12" t="n">
        <v>0.0001444779781837448</v>
      </c>
      <c r="BN14" s="12" t="n">
        <v>3.254303943097792e-05</v>
      </c>
      <c r="BO14" s="12" t="n">
        <v>6.983270256304124e-05</v>
      </c>
      <c r="BP14" s="12" t="n">
        <v>6.282235087074503e-05</v>
      </c>
      <c r="BQ14" s="12" t="n">
        <v>0.0001791282979555291</v>
      </c>
      <c r="BR14" s="12" t="n">
        <v>3.991535072138341e-05</v>
      </c>
      <c r="BS14" s="12" t="n">
        <v>0.0001655112908151045</v>
      </c>
      <c r="BT14" s="12" t="n">
        <v>6.24330673818431e-05</v>
      </c>
      <c r="BU14" s="12" t="n">
        <v>1.909257674777935e-05</v>
      </c>
      <c r="BV14" s="12" t="n">
        <v>0.0001281490433715031</v>
      </c>
      <c r="BW14" s="12" t="n">
        <v>0.0002961882520134913</v>
      </c>
      <c r="BX14" s="12" t="n">
        <v>0.0002857515038596842</v>
      </c>
      <c r="BY14" s="12" t="n">
        <v>0.0005680820288553885</v>
      </c>
      <c r="BZ14" s="12" t="n">
        <v>0.0001149055867711126</v>
      </c>
      <c r="CA14" s="12" t="n">
        <v>0.0001757280690514475</v>
      </c>
      <c r="CB14" s="12" t="n">
        <v>5.090400884173771e-05</v>
      </c>
      <c r="CC14" s="12" t="n">
        <v>0.0001637507894317771</v>
      </c>
      <c r="CD14" s="12" t="n">
        <v>0.002626785858810974</v>
      </c>
      <c r="CE14" s="12" t="n">
        <v>0.0002179519007235126</v>
      </c>
      <c r="CF14" s="12" t="n">
        <v>1.762268672354516e-05</v>
      </c>
      <c r="CG14" s="12" t="n">
        <v>6.508236925615142e-05</v>
      </c>
      <c r="CH14" s="12" t="n">
        <v>0.0006469759923355495</v>
      </c>
      <c r="CI14" s="12" t="n">
        <v>0.000112907463519837</v>
      </c>
      <c r="CJ14" s="12" t="n">
        <v>3.11115307636951e-05</v>
      </c>
      <c r="CK14" s="12" t="n">
        <v>4.815557049993677e-05</v>
      </c>
      <c r="CL14" s="12" t="n">
        <v>0.0004098607029396949</v>
      </c>
      <c r="CM14" s="12" t="n">
        <v>0.0005002996115157259</v>
      </c>
      <c r="CN14" s="12" t="n">
        <v>0.0001358391490995372</v>
      </c>
      <c r="CO14" s="12" t="n">
        <v>9.987860053385617e-05</v>
      </c>
      <c r="CP14" s="12" t="n">
        <v>7.283210696014016e-05</v>
      </c>
      <c r="CQ14" s="12" t="n">
        <v>3.626186093438735e-06</v>
      </c>
      <c r="CR14" s="12" t="n">
        <v>3.180203972249055e-05</v>
      </c>
      <c r="CS14" s="12" t="n">
        <v>0</v>
      </c>
      <c r="CT14" s="12">
        <f>SUM(C14:CS14)</f>
        <v/>
      </c>
      <c r="CV14" s="12" t="n">
        <v>0</v>
      </c>
      <c r="CW14" s="12" t="n">
        <v>0</v>
      </c>
      <c r="CX14" s="12" t="n">
        <v>1.122437397740679</v>
      </c>
      <c r="CY14" s="12">
        <f>CT14+CV14+CW14+CX14</f>
        <v/>
      </c>
    </row>
    <row r="15">
      <c r="A15" s="9" t="inlineStr">
        <is>
          <t>A.2</t>
        </is>
      </c>
      <c r="B15" s="9" t="inlineStr">
        <is>
          <t>Legumbres; raíces y tubérculos comestibles ricos en almidón o inulina; vegetales leguminosos secos</t>
        </is>
      </c>
      <c r="C15" s="13" t="n">
        <v>0.001483111130499806</v>
      </c>
      <c r="D15" s="13" t="n">
        <v>0.2558804112595993</v>
      </c>
      <c r="E15" s="13" t="n">
        <v>0.01260036349133033</v>
      </c>
      <c r="F15" s="13" t="n">
        <v>0.001745156546889864</v>
      </c>
      <c r="G15" s="13" t="n">
        <v>0.0009022278133307674</v>
      </c>
      <c r="H15" s="13" t="n">
        <v>0.007211057486277814</v>
      </c>
      <c r="I15" s="13" t="n">
        <v>0</v>
      </c>
      <c r="J15" s="13" t="n">
        <v>0.0002278072927176211</v>
      </c>
      <c r="K15" s="13" t="n">
        <v>0.0009893927651987108</v>
      </c>
      <c r="L15" s="13" t="n">
        <v>0</v>
      </c>
      <c r="M15" s="13" t="n">
        <v>0.01602312455929627</v>
      </c>
      <c r="N15" s="13" t="n">
        <v>0</v>
      </c>
      <c r="O15" s="13" t="n">
        <v>0</v>
      </c>
      <c r="P15" s="13" t="n">
        <v>0</v>
      </c>
      <c r="Q15" s="13" t="n">
        <v>0.002674976534781732</v>
      </c>
      <c r="R15" s="13" t="n">
        <v>0</v>
      </c>
      <c r="S15" s="13" t="n">
        <v>0.2233004284618661</v>
      </c>
      <c r="T15" s="13" t="n">
        <v>0</v>
      </c>
      <c r="U15" s="13" t="n">
        <v>0</v>
      </c>
      <c r="V15" s="13" t="n">
        <v>0</v>
      </c>
      <c r="W15" s="13" t="n">
        <v>0.05293022116444659</v>
      </c>
      <c r="X15" s="13" t="n">
        <v>0</v>
      </c>
      <c r="Y15" s="13" t="n">
        <v>0.02118403438704718</v>
      </c>
      <c r="Z15" s="13" t="n">
        <v>0.0001553403118523314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0.01886030032252682</v>
      </c>
      <c r="BT15" s="13" t="n">
        <v>0.3402497345487695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0.0006464806687043646</v>
      </c>
      <c r="CI15" s="13" t="n">
        <v>0.002028379316972411</v>
      </c>
      <c r="CJ15" s="13" t="n">
        <v>0</v>
      </c>
      <c r="CK15" s="13" t="n">
        <v>0</v>
      </c>
      <c r="CL15" s="13" t="n">
        <v>0.1501266746642884</v>
      </c>
      <c r="CM15" s="13" t="n">
        <v>0.002366908965832677</v>
      </c>
      <c r="CN15" s="13" t="n">
        <v>0.003473314202837971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0</v>
      </c>
      <c r="CW15" s="13" t="n">
        <v>0</v>
      </c>
      <c r="CX15" s="13" t="n">
        <v>9.417410554104935</v>
      </c>
      <c r="CY15" s="13">
        <f>CT15+CV15+CW15+CX15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0.4482888273623122</v>
      </c>
      <c r="D16" s="12" t="n">
        <v>0.01088547015709671</v>
      </c>
      <c r="E16" s="12" t="n">
        <v>3.489377948269858</v>
      </c>
      <c r="F16" s="12" t="n">
        <v>0.4557987729256942</v>
      </c>
      <c r="G16" s="12" t="n">
        <v>0.3393166332245756</v>
      </c>
      <c r="H16" s="12" t="n">
        <v>1.403171067045156</v>
      </c>
      <c r="I16" s="12" t="n">
        <v>0.0002652335626660497</v>
      </c>
      <c r="J16" s="12" t="n">
        <v>0.1236108416358453</v>
      </c>
      <c r="K16" s="12" t="n">
        <v>0.1747901789275256</v>
      </c>
      <c r="L16" s="12" t="n">
        <v>0</v>
      </c>
      <c r="M16" s="12" t="n">
        <v>2.773948422158316</v>
      </c>
      <c r="N16" s="12" t="n">
        <v>1.374754105808034e-07</v>
      </c>
      <c r="O16" s="12" t="n">
        <v>0.000439038648717804</v>
      </c>
      <c r="P16" s="12" t="n">
        <v>0.002010354455405502</v>
      </c>
      <c r="Q16" s="12" t="n">
        <v>0.0004527544762895655</v>
      </c>
      <c r="R16" s="12" t="n">
        <v>8.966525164299128e-05</v>
      </c>
      <c r="S16" s="12" t="n">
        <v>0.007831584015983556</v>
      </c>
      <c r="T16" s="12" t="n">
        <v>0.1648084043976357</v>
      </c>
      <c r="U16" s="12" t="n">
        <v>0.0004759363640084942</v>
      </c>
      <c r="V16" s="12" t="n">
        <v>0.00036157270423577</v>
      </c>
      <c r="W16" s="12" t="n">
        <v>0.0004638536702632469</v>
      </c>
      <c r="X16" s="12" t="n">
        <v>0.2345172333713748</v>
      </c>
      <c r="Y16" s="12" t="n">
        <v>0.00587097464633392</v>
      </c>
      <c r="Z16" s="12" t="n">
        <v>0.005042447955973398</v>
      </c>
      <c r="AA16" s="12" t="n">
        <v>0.0001367617692499381</v>
      </c>
      <c r="AB16" s="12" t="n">
        <v>0.0001210745138125683</v>
      </c>
      <c r="AC16" s="12" t="n">
        <v>0.0003900022024257285</v>
      </c>
      <c r="AD16" s="12" t="n">
        <v>0.001102222597945355</v>
      </c>
      <c r="AE16" s="12" t="n">
        <v>0.0003125044672247732</v>
      </c>
      <c r="AF16" s="12" t="n">
        <v>9.378882434959219e-05</v>
      </c>
      <c r="AG16" s="12" t="n">
        <v>0.0002194976240393439</v>
      </c>
      <c r="AH16" s="12" t="n">
        <v>0.000365024434711011</v>
      </c>
      <c r="AI16" s="12" t="n">
        <v>0.0006653935067418207</v>
      </c>
      <c r="AJ16" s="12" t="n">
        <v>0.0003860773020576213</v>
      </c>
      <c r="AK16" s="12" t="n">
        <v>0.003701914091024847</v>
      </c>
      <c r="AL16" s="12" t="n">
        <v>0.002020648547147581</v>
      </c>
      <c r="AM16" s="12" t="n">
        <v>0.001071201530131543</v>
      </c>
      <c r="AN16" s="12" t="n">
        <v>0.0002512669039123918</v>
      </c>
      <c r="AO16" s="12" t="n">
        <v>1.033334614080801</v>
      </c>
      <c r="AP16" s="12" t="n">
        <v>0.0008161424329272094</v>
      </c>
      <c r="AQ16" s="12" t="n">
        <v>0.0003448527829275995</v>
      </c>
      <c r="AR16" s="12" t="n">
        <v>0.0005530986144272934</v>
      </c>
      <c r="AS16" s="12" t="n">
        <v>1.494198138960683e-05</v>
      </c>
      <c r="AT16" s="12" t="n">
        <v>0.000297516720109864</v>
      </c>
      <c r="AU16" s="12" t="n">
        <v>0.0002854830517011674</v>
      </c>
      <c r="AV16" s="12" t="n">
        <v>0.0002133461818529257</v>
      </c>
      <c r="AW16" s="12" t="n">
        <v>0.0001535251424639977</v>
      </c>
      <c r="AX16" s="12" t="n">
        <v>0.001175769240228348</v>
      </c>
      <c r="AY16" s="12" t="n">
        <v>0.0005516287404206163</v>
      </c>
      <c r="AZ16" s="12" t="n">
        <v>4.529855934325249e-05</v>
      </c>
      <c r="BA16" s="12" t="n">
        <v>2.433428314609844e-05</v>
      </c>
      <c r="BB16" s="12" t="n">
        <v>0.002345929036398926</v>
      </c>
      <c r="BC16" s="12" t="n">
        <v>0.0001792436962568549</v>
      </c>
      <c r="BD16" s="12" t="n">
        <v>0.003678920117407278</v>
      </c>
      <c r="BE16" s="12" t="n">
        <v>0.00115199181731515</v>
      </c>
      <c r="BF16" s="12" t="n">
        <v>0.01195491459875417</v>
      </c>
      <c r="BG16" s="12" t="n">
        <v>0.003032768386344406</v>
      </c>
      <c r="BH16" s="12" t="n">
        <v>0.0006799425953960993</v>
      </c>
      <c r="BI16" s="12" t="n">
        <v>0.002373083346690665</v>
      </c>
      <c r="BJ16" s="12" t="n">
        <v>0.001180710493206554</v>
      </c>
      <c r="BK16" s="12" t="n">
        <v>0.0051581367913003</v>
      </c>
      <c r="BL16" s="12" t="n">
        <v>0.02170850042583092</v>
      </c>
      <c r="BM16" s="12" t="n">
        <v>0.002146878413541383</v>
      </c>
      <c r="BN16" s="12" t="n">
        <v>0.000596475626841083</v>
      </c>
      <c r="BO16" s="12" t="n">
        <v>0.001279951281859883</v>
      </c>
      <c r="BP16" s="12" t="n">
        <v>0.001151459782812673</v>
      </c>
      <c r="BQ16" s="12" t="n">
        <v>0.003283210962350782</v>
      </c>
      <c r="BR16" s="12" t="n">
        <v>0.0007316014194868151</v>
      </c>
      <c r="BS16" s="12" t="n">
        <v>0.003033627241475199</v>
      </c>
      <c r="BT16" s="12" t="n">
        <v>0.001144324674441676</v>
      </c>
      <c r="BU16" s="12" t="n">
        <v>0.0003499444699317979</v>
      </c>
      <c r="BV16" s="12" t="n">
        <v>0.002348821201419216</v>
      </c>
      <c r="BW16" s="12" t="n">
        <v>0.005428782202640221</v>
      </c>
      <c r="BX16" s="12" t="n">
        <v>0.005237488887508176</v>
      </c>
      <c r="BY16" s="12" t="n">
        <v>0.01041227525712062</v>
      </c>
      <c r="BZ16" s="12" t="n">
        <v>0.002106084222471234</v>
      </c>
      <c r="CA16" s="12" t="n">
        <v>0.003220888766808266</v>
      </c>
      <c r="CB16" s="12" t="n">
        <v>0.0009330105949998266</v>
      </c>
      <c r="CC16" s="12" t="n">
        <v>0.003001359322296907</v>
      </c>
      <c r="CD16" s="12" t="n">
        <v>0.03938040773278396</v>
      </c>
      <c r="CE16" s="12" t="n">
        <v>0.003994801926261136</v>
      </c>
      <c r="CF16" s="12" t="n">
        <v>0.0003230031150699668</v>
      </c>
      <c r="CG16" s="12" t="n">
        <v>0.001192883260972013</v>
      </c>
      <c r="CH16" s="12" t="n">
        <v>0.01185830879128434</v>
      </c>
      <c r="CI16" s="12" t="n">
        <v>0.002069460974008589</v>
      </c>
      <c r="CJ16" s="12" t="n">
        <v>0.0005702377570976325</v>
      </c>
      <c r="CK16" s="12" t="n">
        <v>0.0008826349536514881</v>
      </c>
      <c r="CL16" s="12" t="n">
        <v>0.007512264495822324</v>
      </c>
      <c r="CM16" s="12" t="n">
        <v>0.009169903291305001</v>
      </c>
      <c r="CN16" s="12" t="n">
        <v>0.002489771792230871</v>
      </c>
      <c r="CO16" s="12" t="n">
        <v>0.001830657243549661</v>
      </c>
      <c r="CP16" s="12" t="n">
        <v>0.001334926835747651</v>
      </c>
      <c r="CQ16" s="12" t="n">
        <v>6.64637249914456e-05</v>
      </c>
      <c r="CR16" s="12" t="n">
        <v>0.0005805559931119995</v>
      </c>
      <c r="CS16" s="12" t="n">
        <v>0</v>
      </c>
      <c r="CT16" s="12">
        <f>SUM(C16:CS16)</f>
        <v/>
      </c>
      <c r="CV16" s="12" t="n">
        <v>0</v>
      </c>
      <c r="CW16" s="12" t="n">
        <v>0</v>
      </c>
      <c r="CX16" s="12" t="n">
        <v>23.45414810965037</v>
      </c>
      <c r="CY16" s="12">
        <f>CT16+CV16+CW16+CX16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0.0588455323266397</v>
      </c>
      <c r="D17" s="13" t="n">
        <v>0.001771079124825405</v>
      </c>
      <c r="E17" s="13" t="n">
        <v>0.4459830603132378</v>
      </c>
      <c r="F17" s="13" t="n">
        <v>0.06298464537200384</v>
      </c>
      <c r="G17" s="13" t="n">
        <v>0.04161262127003119</v>
      </c>
      <c r="H17" s="13" t="n">
        <v>0.2183448696313809</v>
      </c>
      <c r="I17" s="13" t="n">
        <v>2.792873067515996e-05</v>
      </c>
      <c r="J17" s="13" t="n">
        <v>0.01917424851351099</v>
      </c>
      <c r="K17" s="13" t="n">
        <v>0.5762205738954046</v>
      </c>
      <c r="L17" s="13" t="n">
        <v>0</v>
      </c>
      <c r="M17" s="13" t="n">
        <v>0.4551172923359374</v>
      </c>
      <c r="N17" s="13" t="n">
        <v>1.447597233915132e-08</v>
      </c>
      <c r="O17" s="13" t="n">
        <v>4.623016805555746e-05</v>
      </c>
      <c r="P17" s="13" t="n">
        <v>0.0002116875691833966</v>
      </c>
      <c r="Q17" s="13" t="n">
        <v>4.767442590282308e-05</v>
      </c>
      <c r="R17" s="13" t="n">
        <v>9.441628121591013e-06</v>
      </c>
      <c r="S17" s="13" t="n">
        <v>0.0004785442687337198</v>
      </c>
      <c r="T17" s="13" t="n">
        <v>4.259423988528596e-05</v>
      </c>
      <c r="U17" s="13" t="n">
        <v>5.011544691138578e-05</v>
      </c>
      <c r="V17" s="13" t="n">
        <v>0.02072663953222905</v>
      </c>
      <c r="W17" s="13" t="n">
        <v>2.519502666831451</v>
      </c>
      <c r="X17" s="13" t="n">
        <v>0.03123080852190546</v>
      </c>
      <c r="Y17" s="13" t="n">
        <v>0.0006734785325648688</v>
      </c>
      <c r="Z17" s="13" t="n">
        <v>0.0004429148682025073</v>
      </c>
      <c r="AA17" s="13" t="n">
        <v>1.440082688497857e-05</v>
      </c>
      <c r="AB17" s="13" t="n">
        <v>1.274898038509055e-05</v>
      </c>
      <c r="AC17" s="13" t="n">
        <v>4.022093681174844e-05</v>
      </c>
      <c r="AD17" s="13" t="n">
        <v>0.0001160625290881835</v>
      </c>
      <c r="AE17" s="13" t="n">
        <v>3.290629214559135e-05</v>
      </c>
      <c r="AF17" s="13" t="n">
        <v>9.875834676690906e-06</v>
      </c>
      <c r="AG17" s="13" t="n">
        <v>2.311279901386718e-05</v>
      </c>
      <c r="AH17" s="13" t="n">
        <v>3.843657274902363e-05</v>
      </c>
      <c r="AI17" s="13" t="n">
        <v>7.006502441092185e-05</v>
      </c>
      <c r="AJ17" s="13" t="n">
        <v>4.065341082997066e-05</v>
      </c>
      <c r="AK17" s="13" t="n">
        <v>0.0003898064807167278</v>
      </c>
      <c r="AL17" s="13" t="n">
        <v>0.0001552873832314173</v>
      </c>
      <c r="AM17" s="13" t="n">
        <v>0.0001127960531583681</v>
      </c>
      <c r="AN17" s="13" t="n">
        <v>2.645806064817733e-05</v>
      </c>
      <c r="AO17" s="13" t="n">
        <v>0.004677388709768021</v>
      </c>
      <c r="AP17" s="13" t="n">
        <v>8.593867975333529e-05</v>
      </c>
      <c r="AQ17" s="13" t="n">
        <v>3.631252545927193e-05</v>
      </c>
      <c r="AR17" s="13" t="n">
        <v>5.824052613806443e-05</v>
      </c>
      <c r="AS17" s="13" t="n">
        <v>1.573370163975096e-06</v>
      </c>
      <c r="AT17" s="13" t="n">
        <v>3.132810291345884e-05</v>
      </c>
      <c r="AU17" s="13" t="n">
        <v>3.006097412084888e-05</v>
      </c>
      <c r="AV17" s="13" t="n">
        <v>2.246506058151576e-05</v>
      </c>
      <c r="AW17" s="13" t="n">
        <v>1.616598711205034e-05</v>
      </c>
      <c r="AX17" s="13" t="n">
        <v>0.0001238068897329571</v>
      </c>
      <c r="AY17" s="13" t="n">
        <v>5.808575041946282e-05</v>
      </c>
      <c r="AZ17" s="13" t="n">
        <v>4.769876222125595e-06</v>
      </c>
      <c r="BA17" s="13" t="n">
        <v>2.562366667811836e-06</v>
      </c>
      <c r="BB17" s="13" t="n">
        <v>0.0002470231126937603</v>
      </c>
      <c r="BC17" s="13" t="n">
        <v>1.887411558197442e-05</v>
      </c>
      <c r="BD17" s="13" t="n">
        <v>0.0003873852468055227</v>
      </c>
      <c r="BE17" s="13" t="n">
        <v>0.0001213031596845536</v>
      </c>
      <c r="BF17" s="13" t="n">
        <v>0.001258836124346495</v>
      </c>
      <c r="BG17" s="13" t="n">
        <v>0.000319346355004846</v>
      </c>
      <c r="BH17" s="13" t="n">
        <v>7.159702350828339e-05</v>
      </c>
      <c r="BI17" s="13" t="n">
        <v>0.0002498824243554694</v>
      </c>
      <c r="BJ17" s="13" t="n">
        <v>0.0001243271969001156</v>
      </c>
      <c r="BK17" s="13" t="n">
        <v>0.0005431447354618662</v>
      </c>
      <c r="BL17" s="13" t="n">
        <v>0.002285875345715564</v>
      </c>
      <c r="BM17" s="13" t="n">
        <v>0.0002179953575653375</v>
      </c>
      <c r="BN17" s="13" t="n">
        <v>6.28080661017874e-05</v>
      </c>
      <c r="BO17" s="13" t="n">
        <v>0.0001347771159466696</v>
      </c>
      <c r="BP17" s="13" t="n">
        <v>0.0001212471371805379</v>
      </c>
      <c r="BQ17" s="13" t="n">
        <v>0.0003457176150541711</v>
      </c>
      <c r="BR17" s="13" t="n">
        <v>7.703662689226999e-05</v>
      </c>
      <c r="BS17" s="13" t="n">
        <v>0.0003194367912731516</v>
      </c>
      <c r="BT17" s="13" t="n">
        <v>0.0001204958200469572</v>
      </c>
      <c r="BU17" s="13" t="n">
        <v>3.684867312321413e-05</v>
      </c>
      <c r="BV17" s="13" t="n">
        <v>0.0002473276537070011</v>
      </c>
      <c r="BW17" s="13" t="n">
        <v>0.0005716433263860382</v>
      </c>
      <c r="BX17" s="13" t="n">
        <v>0.0005515004024491904</v>
      </c>
      <c r="BY17" s="13" t="n">
        <v>0.0010963983156909</v>
      </c>
      <c r="BZ17" s="13" t="n">
        <v>0.0002217677824682474</v>
      </c>
      <c r="CA17" s="13" t="n">
        <v>0.0003391551732692937</v>
      </c>
      <c r="CB17" s="13" t="n">
        <v>9.824473706455378e-05</v>
      </c>
      <c r="CC17" s="13" t="n">
        <v>0.0003160390236033298</v>
      </c>
      <c r="CD17" s="13" t="n">
        <v>0.003762996635568967</v>
      </c>
      <c r="CE17" s="13" t="n">
        <v>0.0004206471683963794</v>
      </c>
      <c r="CF17" s="13" t="n">
        <v>3.401178537644216e-05</v>
      </c>
      <c r="CG17" s="13" t="n">
        <v>0.0001256089726643722</v>
      </c>
      <c r="CH17" s="13" t="n">
        <v>0.00124866366520761</v>
      </c>
      <c r="CI17" s="13" t="n">
        <v>0.0002179114045932854</v>
      </c>
      <c r="CJ17" s="13" t="n">
        <v>6.004525437393154e-05</v>
      </c>
      <c r="CK17" s="13" t="n">
        <v>9.294025106487797e-05</v>
      </c>
      <c r="CL17" s="13" t="n">
        <v>0.000791031156673611</v>
      </c>
      <c r="CM17" s="13" t="n">
        <v>0.000965578250225351</v>
      </c>
      <c r="CN17" s="13" t="n">
        <v>0.0002621695577621069</v>
      </c>
      <c r="CO17" s="13" t="n">
        <v>0.0001927656990303424</v>
      </c>
      <c r="CP17" s="13" t="n">
        <v>0.0001405659664330705</v>
      </c>
      <c r="CQ17" s="13" t="n">
        <v>6.998539160336757e-06</v>
      </c>
      <c r="CR17" s="13" t="n">
        <v>6.109411763900942e-05</v>
      </c>
      <c r="CS17" s="13" t="n">
        <v>0</v>
      </c>
      <c r="CT17" s="13">
        <f>SUM(C17:CS17)</f>
        <v/>
      </c>
      <c r="CV17" s="13" t="n">
        <v>0</v>
      </c>
      <c r="CW17" s="13" t="n">
        <v>0</v>
      </c>
      <c r="CX17" s="13" t="n">
        <v>-0.6333752549086199</v>
      </c>
      <c r="CY17" s="13">
        <f>CT17+CV17+CW17+CX17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0.05067695490981453</v>
      </c>
      <c r="D18" s="12" t="n">
        <v>0.0009262307007733212</v>
      </c>
      <c r="E18" s="12" t="n">
        <v>0.4048211462981035</v>
      </c>
      <c r="F18" s="12" t="n">
        <v>0.04881109265202557</v>
      </c>
      <c r="G18" s="12" t="n">
        <v>0.04087700368001283</v>
      </c>
      <c r="H18" s="12" t="n">
        <v>0.1292043603053454</v>
      </c>
      <c r="I18" s="12" t="n">
        <v>2.449828920545881e-05</v>
      </c>
      <c r="J18" s="12" t="n">
        <v>0.003363418804016334</v>
      </c>
      <c r="K18" s="12" t="n">
        <v>0.01485230456952871</v>
      </c>
      <c r="L18" s="12" t="n">
        <v>0</v>
      </c>
      <c r="M18" s="12" t="n">
        <v>0.235288967502482</v>
      </c>
      <c r="N18" s="12" t="n">
        <v>1.269791173181271e-08</v>
      </c>
      <c r="O18" s="12" t="n">
        <v>4.055179020539298e-05</v>
      </c>
      <c r="P18" s="12" t="n">
        <v>0.0001856863224961339</v>
      </c>
      <c r="Q18" s="12" t="n">
        <v>4.181865216346384e-05</v>
      </c>
      <c r="R18" s="12" t="n">
        <v>8.281927989618694e-06</v>
      </c>
      <c r="S18" s="12" t="n">
        <v>0.0008128023470956411</v>
      </c>
      <c r="T18" s="12" t="n">
        <v>4.093589885826281e-05</v>
      </c>
      <c r="U18" s="12" t="n">
        <v>4.395984645259625e-05</v>
      </c>
      <c r="V18" s="12" t="n">
        <v>3.863383467988151e-05</v>
      </c>
      <c r="W18" s="12" t="n">
        <v>4.284382884616401e-05</v>
      </c>
      <c r="X18" s="12" t="n">
        <v>0.008416734399365579</v>
      </c>
      <c r="Y18" s="12" t="n">
        <v>0.0003020419563921843</v>
      </c>
      <c r="Z18" s="12" t="n">
        <v>0.0007137735976071431</v>
      </c>
      <c r="AA18" s="12" t="n">
        <v>1.263199627399217e-05</v>
      </c>
      <c r="AB18" s="12" t="n">
        <v>1.118304344659879e-05</v>
      </c>
      <c r="AC18" s="12" t="n">
        <v>2.13830404961279</v>
      </c>
      <c r="AD18" s="12" t="n">
        <v>0.0001018067536469954</v>
      </c>
      <c r="AE18" s="12" t="n">
        <v>2.886446473484057e-05</v>
      </c>
      <c r="AF18" s="12" t="n">
        <v>8.662801645692298e-06</v>
      </c>
      <c r="AG18" s="12" t="n">
        <v>2.027389075340132e-05</v>
      </c>
      <c r="AH18" s="12" t="n">
        <v>3.37154697871655e-05</v>
      </c>
      <c r="AI18" s="12" t="n">
        <v>6.145904914801374e-05</v>
      </c>
      <c r="AJ18" s="12" t="n">
        <v>3.566001718032781e-05</v>
      </c>
      <c r="AK18" s="12" t="n">
        <v>0.0003419271720520398</v>
      </c>
      <c r="AL18" s="12" t="n">
        <v>0.0002558727056823484</v>
      </c>
      <c r="AM18" s="12" t="n">
        <v>9.894149374879101e-05</v>
      </c>
      <c r="AN18" s="12" t="n">
        <v>2.320825923360389e-05</v>
      </c>
      <c r="AO18" s="12" t="n">
        <v>0.008056952945423386</v>
      </c>
      <c r="AP18" s="12" t="n">
        <v>7.538296870774122e-05</v>
      </c>
      <c r="AQ18" s="12" t="n">
        <v>3.185231584022694e-05</v>
      </c>
      <c r="AR18" s="12" t="n">
        <v>5.108693514945121e-05</v>
      </c>
      <c r="AS18" s="12" t="n">
        <v>1.380115614727317e-06</v>
      </c>
      <c r="AT18" s="12" t="n">
        <v>2.748012197041589e-05</v>
      </c>
      <c r="AU18" s="12" t="n">
        <v>2.63686325875657e-05</v>
      </c>
      <c r="AV18" s="12" t="n">
        <v>1.970571300018358e-05</v>
      </c>
      <c r="AW18" s="12" t="n">
        <v>1.418034468408438e-05</v>
      </c>
      <c r="AX18" s="12" t="n">
        <v>0.0001085998868184854</v>
      </c>
      <c r="AY18" s="12" t="n">
        <v>5.095117028564888e-05</v>
      </c>
      <c r="AZ18" s="12" t="n">
        <v>4.183999929069632e-06</v>
      </c>
      <c r="BA18" s="12" t="n">
        <v>2.24763525448414e-06</v>
      </c>
      <c r="BB18" s="12" t="n">
        <v>0.0002166816575229022</v>
      </c>
      <c r="BC18" s="12" t="n">
        <v>1.655583805087546e-05</v>
      </c>
      <c r="BD18" s="12" t="n">
        <v>0.0003398033344426377</v>
      </c>
      <c r="BE18" s="12" t="n">
        <v>0.000106403685940916</v>
      </c>
      <c r="BF18" s="12" t="n">
        <v>0.001104215289810793</v>
      </c>
      <c r="BG18" s="12" t="n">
        <v>0.0002801215512660612</v>
      </c>
      <c r="BH18" s="12" t="n">
        <v>6.280287523829305e-05</v>
      </c>
      <c r="BI18" s="12" t="n">
        <v>0.0002191897644910213</v>
      </c>
      <c r="BJ18" s="12" t="n">
        <v>0.0001090562854856851</v>
      </c>
      <c r="BK18" s="12" t="n">
        <v>0.00047643113339203</v>
      </c>
      <c r="BL18" s="12" t="n">
        <v>0.002005104920746538</v>
      </c>
      <c r="BM18" s="12" t="n">
        <v>0.0002245191254342294</v>
      </c>
      <c r="BN18" s="12" t="n">
        <v>5.509345146020851e-05</v>
      </c>
      <c r="BO18" s="12" t="n">
        <v>0.0001182226576331957</v>
      </c>
      <c r="BP18" s="12" t="n">
        <v>0.0001063545445917672</v>
      </c>
      <c r="BQ18" s="12" t="n">
        <v>0.0003032536714800074</v>
      </c>
      <c r="BR18" s="12" t="n">
        <v>6.757434080949496e-05</v>
      </c>
      <c r="BS18" s="12" t="n">
        <v>0.0002802008793916886</v>
      </c>
      <c r="BT18" s="12" t="n">
        <v>0.000105695510544085</v>
      </c>
      <c r="BU18" s="12" t="n">
        <v>3.232260934124056e-05</v>
      </c>
      <c r="BV18" s="12" t="n">
        <v>0.000216948792248933</v>
      </c>
      <c r="BW18" s="12" t="n">
        <v>0.000501429287820487</v>
      </c>
      <c r="BX18" s="12" t="n">
        <v>0.0004837604871224535</v>
      </c>
      <c r="BY18" s="12" t="n">
        <v>0.00096172945826224</v>
      </c>
      <c r="BZ18" s="12" t="n">
        <v>0.0001945283992513307</v>
      </c>
      <c r="CA18" s="12" t="n">
        <v>0.0002974972839588623</v>
      </c>
      <c r="CB18" s="12" t="n">
        <v>8.617749261560067e-05</v>
      </c>
      <c r="CC18" s="12" t="n">
        <v>0.0002772204541086203</v>
      </c>
      <c r="CD18" s="12" t="n">
        <v>0.004015910982808063</v>
      </c>
      <c r="CE18" s="12" t="n">
        <v>0.0003689797472248643</v>
      </c>
      <c r="CF18" s="12" t="n">
        <v>2.983417199433115e-05</v>
      </c>
      <c r="CG18" s="12" t="n">
        <v>0.0001101806227760022</v>
      </c>
      <c r="CH18" s="12" t="n">
        <v>0.001095292297612771</v>
      </c>
      <c r="CI18" s="12" t="n">
        <v>0.0001911456941235829</v>
      </c>
      <c r="CJ18" s="12" t="n">
        <v>5.266999149289088e-05</v>
      </c>
      <c r="CK18" s="12" t="n">
        <v>8.152454817577529e-05</v>
      </c>
      <c r="CL18" s="12" t="n">
        <v>0.0006938700606237892</v>
      </c>
      <c r="CM18" s="12" t="n">
        <v>0.0008469778129072112</v>
      </c>
      <c r="CN18" s="12" t="n">
        <v>0.0002299676888873342</v>
      </c>
      <c r="CO18" s="12" t="n">
        <v>0.0001690885954920224</v>
      </c>
      <c r="CP18" s="12" t="n">
        <v>0.0001233004728419314</v>
      </c>
      <c r="CQ18" s="12" t="n">
        <v>6.138919751127456e-06</v>
      </c>
      <c r="CR18" s="12" t="n">
        <v>5.374535007953251e-05</v>
      </c>
      <c r="CS18" s="12" t="n">
        <v>0</v>
      </c>
      <c r="CT18" s="12">
        <f>SUM(C18:CS18)</f>
        <v/>
      </c>
      <c r="CV18" s="12" t="n">
        <v>0</v>
      </c>
      <c r="CW18" s="12" t="n">
        <v>0</v>
      </c>
      <c r="CX18" s="12" t="n">
        <v>0.2468797939339867</v>
      </c>
      <c r="CY18" s="12">
        <f>CT18+CV18+CW18+CX18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0.219107005646602</v>
      </c>
      <c r="D19" s="13" t="n">
        <v>0.01597248507750045</v>
      </c>
      <c r="E19" s="13" t="n">
        <v>1.638798801231442</v>
      </c>
      <c r="F19" s="13" t="n">
        <v>0.2409586349415806</v>
      </c>
      <c r="G19" s="13" t="n">
        <v>0.1489523958071449</v>
      </c>
      <c r="H19" s="13" t="n">
        <v>3.550076390389306</v>
      </c>
      <c r="I19" s="13" t="n">
        <v>0.003903824560939852</v>
      </c>
      <c r="J19" s="13" t="n">
        <v>4.564627355914847</v>
      </c>
      <c r="K19" s="13" t="n">
        <v>6.167157423811365</v>
      </c>
      <c r="L19" s="13" t="n">
        <v>1.11398277364919</v>
      </c>
      <c r="M19" s="13" t="n">
        <v>2.190446815692294</v>
      </c>
      <c r="N19" s="13" t="n">
        <v>2.591644666875187e-08</v>
      </c>
      <c r="O19" s="13" t="n">
        <v>8.27662319897423e-05</v>
      </c>
      <c r="P19" s="13" t="n">
        <v>0.0003789859132530544</v>
      </c>
      <c r="Q19" s="13" t="n">
        <v>0.03415406982939016</v>
      </c>
      <c r="R19" s="13" t="n">
        <v>1.69034207821474e-05</v>
      </c>
      <c r="S19" s="13" t="n">
        <v>0.002516805697830967</v>
      </c>
      <c r="T19" s="13" t="n">
        <v>0.03989780126817621</v>
      </c>
      <c r="U19" s="13" t="n">
        <v>8.972207715863459e-05</v>
      </c>
      <c r="V19" s="13" t="n">
        <v>7.233677844354516e-05</v>
      </c>
      <c r="W19" s="13" t="n">
        <v>0.02571122623651266</v>
      </c>
      <c r="X19" s="13" t="n">
        <v>0.9240146481353896</v>
      </c>
      <c r="Y19" s="13" t="n">
        <v>0.0004987605262824033</v>
      </c>
      <c r="Z19" s="13" t="n">
        <v>0.4723233060394744</v>
      </c>
      <c r="AA19" s="13" t="n">
        <v>2.57819131735337e-05</v>
      </c>
      <c r="AB19" s="13" t="n">
        <v>0.0001863662083030833</v>
      </c>
      <c r="AC19" s="13" t="n">
        <v>0.001657677114196817</v>
      </c>
      <c r="AD19" s="13" t="n">
        <v>0.0002077876549417829</v>
      </c>
      <c r="AE19" s="13" t="n">
        <v>5.891239258250643e-05</v>
      </c>
      <c r="AF19" s="13" t="n">
        <v>1.768078417887302e-05</v>
      </c>
      <c r="AG19" s="13" t="n">
        <v>4.137902511656684e-05</v>
      </c>
      <c r="AH19" s="13" t="n">
        <v>0.0002249432030621033</v>
      </c>
      <c r="AI19" s="13" t="n">
        <v>0.004821518745285534</v>
      </c>
      <c r="AJ19" s="13" t="n">
        <v>7.278211984615899e-05</v>
      </c>
      <c r="AK19" s="13" t="n">
        <v>0.0006978735957726483</v>
      </c>
      <c r="AL19" s="13" t="n">
        <v>0.004133795497788394</v>
      </c>
      <c r="AM19" s="13" t="n">
        <v>0.7024415305976506</v>
      </c>
      <c r="AN19" s="13" t="n">
        <v>0.00152960183947618</v>
      </c>
      <c r="AO19" s="13" t="n">
        <v>0.01337170801600901</v>
      </c>
      <c r="AP19" s="13" t="n">
        <v>0.00015386672920625</v>
      </c>
      <c r="AQ19" s="13" t="n">
        <v>0.3405066256157877</v>
      </c>
      <c r="AR19" s="13" t="n">
        <v>0.0001042684701417222</v>
      </c>
      <c r="AS19" s="13" t="n">
        <v>2.816816928738102e-06</v>
      </c>
      <c r="AT19" s="13" t="n">
        <v>6.24885662146809e-05</v>
      </c>
      <c r="AU19" s="13" t="n">
        <v>5.38183974354972e-05</v>
      </c>
      <c r="AV19" s="13" t="n">
        <v>4.021937392740736e-05</v>
      </c>
      <c r="AW19" s="13" t="n">
        <v>2.894209335452108e-05</v>
      </c>
      <c r="AX19" s="13" t="n">
        <v>0.0002216524444655257</v>
      </c>
      <c r="AY19" s="13" t="n">
        <v>0.000103991373960355</v>
      </c>
      <c r="AZ19" s="13" t="n">
        <v>8.216031795994059e-05</v>
      </c>
      <c r="BA19" s="13" t="n">
        <v>0.0003421167270122073</v>
      </c>
      <c r="BB19" s="13" t="n">
        <v>0.0004422474135821847</v>
      </c>
      <c r="BC19" s="13" t="n">
        <v>3.379047696693622e-05</v>
      </c>
      <c r="BD19" s="13" t="n">
        <v>0.0006935388417359464</v>
      </c>
      <c r="BE19" s="13" t="n">
        <v>0.0002171699969482073</v>
      </c>
      <c r="BF19" s="13" t="n">
        <v>0.002253704173852884</v>
      </c>
      <c r="BG19" s="13" t="n">
        <v>0.0005717282807980693</v>
      </c>
      <c r="BH19" s="13" t="n">
        <v>0.0001281807120047719</v>
      </c>
      <c r="BI19" s="13" t="n">
        <v>0.0004595267457606544</v>
      </c>
      <c r="BJ19" s="13" t="n">
        <v>0.000223246872322641</v>
      </c>
      <c r="BK19" s="13" t="n">
        <v>0.0009723962743380071</v>
      </c>
      <c r="BL19" s="13" t="n">
        <v>0.004092420536645297</v>
      </c>
      <c r="BM19" s="13" t="n">
        <v>0.0004256234896087212</v>
      </c>
      <c r="BN19" s="13" t="n">
        <v>0.0001124457727162143</v>
      </c>
      <c r="BO19" s="13" t="n">
        <v>0.0002412925263854731</v>
      </c>
      <c r="BP19" s="13" t="n">
        <v>0.0009273229061839297</v>
      </c>
      <c r="BQ19" s="13" t="n">
        <v>0.0006189409542298693</v>
      </c>
      <c r="BR19" s="13" t="n">
        <v>0.0001379192765514154</v>
      </c>
      <c r="BS19" s="13" t="n">
        <v>0.0005718901895576021</v>
      </c>
      <c r="BT19" s="13" t="n">
        <v>0.0002157246104711449</v>
      </c>
      <c r="BU19" s="13" t="n">
        <v>6.597046812732698e-05</v>
      </c>
      <c r="BV19" s="13" t="n">
        <v>0.0004427926357436527</v>
      </c>
      <c r="BW19" s="13" t="n">
        <v>0.001023417524898381</v>
      </c>
      <c r="BX19" s="13" t="n">
        <v>0.0009873554903951675</v>
      </c>
      <c r="BY19" s="13" t="n">
        <v>0.00196289049264503</v>
      </c>
      <c r="BZ19" s="13" t="n">
        <v>0.0003970325980550092</v>
      </c>
      <c r="CA19" s="13" t="n">
        <v>0.0006071921632989427</v>
      </c>
      <c r="CB19" s="13" t="n">
        <v>0.0002193808489092129</v>
      </c>
      <c r="CC19" s="13" t="n">
        <v>0.003484940585229844</v>
      </c>
      <c r="CD19" s="13" t="n">
        <v>0.0100573910652756</v>
      </c>
      <c r="CE19" s="13" t="n">
        <v>0.0007530879204999489</v>
      </c>
      <c r="CF19" s="13" t="n">
        <v>6.089156577300251e-05</v>
      </c>
      <c r="CG19" s="13" t="n">
        <v>0.0002248787276533138</v>
      </c>
      <c r="CH19" s="13" t="n">
        <v>0.00238030547599706</v>
      </c>
      <c r="CI19" s="13" t="n">
        <v>0.0003901284945385427</v>
      </c>
      <c r="CJ19" s="13" t="n">
        <v>0.0001074994892387912</v>
      </c>
      <c r="CK19" s="13" t="n">
        <v>0.0001663916594803698</v>
      </c>
      <c r="CL19" s="13" t="n">
        <v>0.001416189275922216</v>
      </c>
      <c r="CM19" s="13" t="n">
        <v>0.001728682304731396</v>
      </c>
      <c r="CN19" s="13" t="n">
        <v>0.0004693642128298127</v>
      </c>
      <c r="CO19" s="13" t="n">
        <v>0.0003451099409034536</v>
      </c>
      <c r="CP19" s="13" t="n">
        <v>0.0002516563507552138</v>
      </c>
      <c r="CQ19" s="13" t="n">
        <v>1.252953947815243e-05</v>
      </c>
      <c r="CR19" s="13" t="n">
        <v>0.0001095962141161624</v>
      </c>
      <c r="CS19" s="13" t="n">
        <v>0</v>
      </c>
      <c r="CT19" s="13">
        <f>SUM(C19:CS19)</f>
        <v/>
      </c>
      <c r="CV19" s="13" t="n">
        <v>0</v>
      </c>
      <c r="CW19" s="13" t="n">
        <v>0</v>
      </c>
      <c r="CX19" s="13" t="n">
        <v>3.04926264447772</v>
      </c>
      <c r="CY19" s="13">
        <f>CT19+CV19+CW19+CX19</f>
        <v/>
      </c>
    </row>
    <row r="20">
      <c r="A20" s="11" t="inlineStr">
        <is>
          <t>A.7</t>
        </is>
      </c>
      <c r="B20" s="11" t="inlineStr">
        <is>
          <t>Frutas y nueces</t>
        </is>
      </c>
      <c r="C20" s="12" t="n">
        <v>0</v>
      </c>
      <c r="D20" s="12" t="n">
        <v>0.0002381577588834406</v>
      </c>
      <c r="E20" s="12" t="n">
        <v>7.920622375733933e-05</v>
      </c>
      <c r="F20" s="12" t="n">
        <v>0</v>
      </c>
      <c r="G20" s="12" t="n">
        <v>0</v>
      </c>
      <c r="H20" s="12" t="n">
        <v>0.07291278912971072</v>
      </c>
      <c r="I20" s="12" t="n">
        <v>0.0001053365517816849</v>
      </c>
      <c r="J20" s="12" t="n">
        <v>0.1246359686672065</v>
      </c>
      <c r="K20" s="12" t="n">
        <v>0.1634316293420449</v>
      </c>
      <c r="L20" s="12" t="n">
        <v>0</v>
      </c>
      <c r="M20" s="12" t="n">
        <v>0.008469697246037801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0.1613168132083161</v>
      </c>
      <c r="T20" s="12" t="n">
        <v>0.009484519488719104</v>
      </c>
      <c r="U20" s="12" t="n">
        <v>0</v>
      </c>
      <c r="V20" s="12" t="n">
        <v>0</v>
      </c>
      <c r="W20" s="12" t="n">
        <v>0.0006315512212575772</v>
      </c>
      <c r="X20" s="12" t="n">
        <v>0.004159855447251807</v>
      </c>
      <c r="Y20" s="12" t="n">
        <v>0</v>
      </c>
      <c r="Z20" s="12" t="n">
        <v>0.005583237276919816</v>
      </c>
      <c r="AA20" s="12" t="n">
        <v>0.02766080972703159</v>
      </c>
      <c r="AB20" s="12" t="n">
        <v>0.6568458238040127</v>
      </c>
      <c r="AC20" s="12" t="n">
        <v>0.00047237939314723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0.002481716110679833</v>
      </c>
      <c r="AI20" s="12" t="n">
        <v>0.0001283579676188549</v>
      </c>
      <c r="AJ20" s="12" t="n">
        <v>0</v>
      </c>
      <c r="AK20" s="12" t="n">
        <v>0</v>
      </c>
      <c r="AL20" s="12" t="n">
        <v>0.0001565848934847657</v>
      </c>
      <c r="AM20" s="12" t="n">
        <v>7.547261689377208e-05</v>
      </c>
      <c r="AN20" s="12" t="n">
        <v>4.051389287215774e-05</v>
      </c>
      <c r="AO20" s="12" t="n">
        <v>0.0155300288508547</v>
      </c>
      <c r="AP20" s="12" t="n">
        <v>1.86320255375317e-05</v>
      </c>
      <c r="AQ20" s="12" t="n">
        <v>0.009305290052119794</v>
      </c>
      <c r="AR20" s="12" t="n">
        <v>0</v>
      </c>
      <c r="AS20" s="12" t="n">
        <v>0</v>
      </c>
      <c r="AT20" s="12" t="n">
        <v>1.749754181232583e-07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2.012276406971667e-06</v>
      </c>
      <c r="BA20" s="12" t="n">
        <v>9.225687802807138e-06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3.323770238472652e-07</v>
      </c>
      <c r="BJ20" s="12" t="n">
        <v>1.811953268272851e-08</v>
      </c>
      <c r="BK20" s="12" t="n">
        <v>0</v>
      </c>
      <c r="BL20" s="12" t="n">
        <v>0</v>
      </c>
      <c r="BM20" s="12" t="n">
        <v>4.994765783515159e-11</v>
      </c>
      <c r="BN20" s="12" t="n">
        <v>0</v>
      </c>
      <c r="BO20" s="12" t="n">
        <v>0</v>
      </c>
      <c r="BP20" s="12" t="n">
        <v>1.941334962546213e-05</v>
      </c>
      <c r="BQ20" s="12" t="n">
        <v>0</v>
      </c>
      <c r="BR20" s="12" t="n">
        <v>0</v>
      </c>
      <c r="BS20" s="12" t="n">
        <v>0.02850969723074423</v>
      </c>
      <c r="BT20" s="12" t="n">
        <v>0.1379603584932079</v>
      </c>
      <c r="BU20" s="12" t="n">
        <v>0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1.188781151310485e-06</v>
      </c>
      <c r="CC20" s="12" t="n">
        <v>7.978866923232558e-05</v>
      </c>
      <c r="CD20" s="12" t="n">
        <v>6.99739430316559e-05</v>
      </c>
      <c r="CE20" s="12" t="n">
        <v>0</v>
      </c>
      <c r="CF20" s="12" t="n">
        <v>0</v>
      </c>
      <c r="CG20" s="12" t="n">
        <v>0</v>
      </c>
      <c r="CH20" s="12" t="n">
        <v>3.958177170506879e-06</v>
      </c>
      <c r="CI20" s="12" t="n">
        <v>0.001320424697065796</v>
      </c>
      <c r="CJ20" s="12" t="n">
        <v>0</v>
      </c>
      <c r="CK20" s="12" t="n">
        <v>0</v>
      </c>
      <c r="CL20" s="12" t="n">
        <v>0.01542129370485513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1.61465582065037e-08</v>
      </c>
      <c r="CS20" s="12" t="n">
        <v>0</v>
      </c>
      <c r="CT20" s="12">
        <f>SUM(C20:CS20)</f>
        <v/>
      </c>
      <c r="CV20" s="12" t="n">
        <v>0</v>
      </c>
      <c r="CW20" s="12" t="n">
        <v>0</v>
      </c>
      <c r="CX20" s="12" t="n">
        <v>9.430377752425086</v>
      </c>
      <c r="CY20" s="12">
        <f>CT20+CV20+CW20+CX20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0.005498989435997755</v>
      </c>
      <c r="D21" s="13" t="n">
        <v>0.00022782747366673</v>
      </c>
      <c r="E21" s="13" t="n">
        <v>0.03943807880729586</v>
      </c>
      <c r="F21" s="13" t="n">
        <v>0.006470585526706714</v>
      </c>
      <c r="G21" s="13" t="n">
        <v>0.003345225527838415</v>
      </c>
      <c r="H21" s="13" t="n">
        <v>0.0267367212907714</v>
      </c>
      <c r="I21" s="13" t="n">
        <v>0</v>
      </c>
      <c r="J21" s="13" t="n">
        <v>1.967873607698194</v>
      </c>
      <c r="K21" s="13" t="n">
        <v>0.1062085898838364</v>
      </c>
      <c r="L21" s="13" t="n">
        <v>0</v>
      </c>
      <c r="M21" s="13" t="n">
        <v>0.05940956875804247</v>
      </c>
      <c r="N21" s="13" t="n">
        <v>0.0001137784546383367</v>
      </c>
      <c r="O21" s="13" t="n">
        <v>0</v>
      </c>
      <c r="P21" s="13" t="n">
        <v>6.603755750584282</v>
      </c>
      <c r="Q21" s="13" t="n">
        <v>0.02950900240849181</v>
      </c>
      <c r="R21" s="13" t="n">
        <v>0</v>
      </c>
      <c r="S21" s="13" t="n">
        <v>0.00140971007384563</v>
      </c>
      <c r="T21" s="13" t="n">
        <v>0</v>
      </c>
      <c r="U21" s="13" t="n">
        <v>19.66891378353773</v>
      </c>
      <c r="V21" s="13" t="n">
        <v>0</v>
      </c>
      <c r="W21" s="13" t="n">
        <v>0</v>
      </c>
      <c r="X21" s="13" t="n">
        <v>0</v>
      </c>
      <c r="Y21" s="13" t="n">
        <v>0.01298399629508399</v>
      </c>
      <c r="Z21" s="13" t="n">
        <v>0.004401055586195646</v>
      </c>
      <c r="AA21" s="13" t="n">
        <v>1.752612528065563e-06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0</v>
      </c>
      <c r="AO21" s="13" t="n">
        <v>0</v>
      </c>
      <c r="AP21" s="13" t="n">
        <v>0.0002104509220096647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8.895218174401191e-05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7.562854793700326e-06</v>
      </c>
      <c r="BR21" s="13" t="n">
        <v>0</v>
      </c>
      <c r="BS21" s="13" t="n">
        <v>0.008735522698336967</v>
      </c>
      <c r="BT21" s="13" t="n">
        <v>0.03235621029791614</v>
      </c>
      <c r="BU21" s="13" t="n">
        <v>0</v>
      </c>
      <c r="BV21" s="13" t="n">
        <v>1.480027213609675e-06</v>
      </c>
      <c r="BW21" s="13" t="n">
        <v>0</v>
      </c>
      <c r="BX21" s="13" t="n">
        <v>6.956358606295548e-06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0.0002906685312045052</v>
      </c>
      <c r="CE21" s="13" t="n">
        <v>0</v>
      </c>
      <c r="CF21" s="13" t="n">
        <v>0</v>
      </c>
      <c r="CG21" s="13" t="n">
        <v>0</v>
      </c>
      <c r="CH21" s="13" t="n">
        <v>0.003511084188392809</v>
      </c>
      <c r="CI21" s="13" t="n">
        <v>0.00126424949809736</v>
      </c>
      <c r="CJ21" s="13" t="n">
        <v>0.0001402908419423647</v>
      </c>
      <c r="CK21" s="13" t="n">
        <v>0</v>
      </c>
      <c r="CL21" s="13" t="n">
        <v>0.001621913500416408</v>
      </c>
      <c r="CM21" s="13" t="n">
        <v>0.0001969668198633887</v>
      </c>
      <c r="CN21" s="13" t="n">
        <v>0.0003762108933149048</v>
      </c>
      <c r="CO21" s="13" t="n">
        <v>1.860201934892538e-05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</v>
      </c>
      <c r="CW21" s="13" t="n">
        <v>0</v>
      </c>
      <c r="CX21" s="13" t="n">
        <v>2.166594854411654</v>
      </c>
      <c r="CY21" s="13">
        <f>CT21+CV21+CW21+CX21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0.02388269560527094</v>
      </c>
      <c r="D22" s="12" t="n">
        <v>0.000989478933798522</v>
      </c>
      <c r="E22" s="12" t="n">
        <v>0.1712837681130105</v>
      </c>
      <c r="F22" s="12" t="n">
        <v>0.02810244069766409</v>
      </c>
      <c r="G22" s="12" t="n">
        <v>0.01452867002968712</v>
      </c>
      <c r="H22" s="12" t="n">
        <v>0.1161204223980475</v>
      </c>
      <c r="I22" s="12" t="n">
        <v>0</v>
      </c>
      <c r="J22" s="12" t="n">
        <v>0.1904529457658251</v>
      </c>
      <c r="K22" s="12" t="n">
        <v>1.241048853337094</v>
      </c>
      <c r="L22" s="12" t="n">
        <v>0</v>
      </c>
      <c r="M22" s="12" t="n">
        <v>0.2580220717284029</v>
      </c>
      <c r="N22" s="12" t="n">
        <v>3.121146307857898e-05</v>
      </c>
      <c r="O22" s="12" t="n">
        <v>0</v>
      </c>
      <c r="P22" s="12" t="n">
        <v>43.74274507373003</v>
      </c>
      <c r="Q22" s="12" t="n">
        <v>0.2212369015766581</v>
      </c>
      <c r="R22" s="12" t="n">
        <v>0</v>
      </c>
      <c r="S22" s="12" t="n">
        <v>0.002283453307881579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0.00459060467848941</v>
      </c>
      <c r="Y22" s="12" t="n">
        <v>0.007494993220976675</v>
      </c>
      <c r="Z22" s="12" t="n">
        <v>0.001333806435818291</v>
      </c>
      <c r="AA22" s="12" t="n">
        <v>0.002125377277412183</v>
      </c>
      <c r="AB22" s="12" t="n">
        <v>0</v>
      </c>
      <c r="AC22" s="12" t="n">
        <v>0</v>
      </c>
      <c r="AD22" s="12" t="n">
        <v>0</v>
      </c>
      <c r="AE22" s="12" t="n">
        <v>2.110712515768745</v>
      </c>
      <c r="AF22" s="12" t="n">
        <v>0</v>
      </c>
      <c r="AG22" s="12" t="n">
        <v>0.01083647869616916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2.103143260468445e-09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7.477272040211746e-07</v>
      </c>
      <c r="BR22" s="12" t="n">
        <v>0</v>
      </c>
      <c r="BS22" s="12" t="n">
        <v>0.02147106786739898</v>
      </c>
      <c r="BT22" s="12" t="n">
        <v>0.0504945856989089</v>
      </c>
      <c r="BU22" s="12" t="n">
        <v>0</v>
      </c>
      <c r="BV22" s="12" t="n">
        <v>1.523070330261272e-07</v>
      </c>
      <c r="BW22" s="12" t="n">
        <v>0</v>
      </c>
      <c r="BX22" s="12" t="n">
        <v>7.081481450835837e-07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0.001773134007684333</v>
      </c>
      <c r="CE22" s="12" t="n">
        <v>0</v>
      </c>
      <c r="CF22" s="12" t="n">
        <v>0</v>
      </c>
      <c r="CG22" s="12" t="n">
        <v>0</v>
      </c>
      <c r="CH22" s="12" t="n">
        <v>0.0002935180176526028</v>
      </c>
      <c r="CI22" s="12" t="n">
        <v>0.0002799021394606858</v>
      </c>
      <c r="CJ22" s="12" t="n">
        <v>1.706551366059735e-05</v>
      </c>
      <c r="CK22" s="12" t="n">
        <v>0</v>
      </c>
      <c r="CL22" s="12" t="n">
        <v>0.02118587037087232</v>
      </c>
      <c r="CM22" s="12" t="n">
        <v>6.235962846901144e-05</v>
      </c>
      <c r="CN22" s="12" t="n">
        <v>0.000153748268193873</v>
      </c>
      <c r="CO22" s="12" t="n">
        <v>5.837447330582844e-08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0</v>
      </c>
      <c r="CW22" s="12" t="n">
        <v>0</v>
      </c>
      <c r="CX22" s="12" t="n">
        <v>8.446335317063633</v>
      </c>
      <c r="CY22" s="12">
        <f>CT22+CV22+CW22+CX22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1.111678213381704</v>
      </c>
      <c r="M23" s="13" t="n">
        <v>0</v>
      </c>
      <c r="N23" s="13" t="n">
        <v>0</v>
      </c>
      <c r="O23" s="13" t="n">
        <v>0</v>
      </c>
      <c r="P23" s="13" t="n">
        <v>0.0705238757840391</v>
      </c>
      <c r="Q23" s="13" t="n">
        <v>4.039754234505955</v>
      </c>
      <c r="R23" s="13" t="n">
        <v>0</v>
      </c>
      <c r="S23" s="13" t="n">
        <v>0.0003642003646923781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0.115231750858682</v>
      </c>
      <c r="Z23" s="13" t="n">
        <v>0.09235415552230897</v>
      </c>
      <c r="AA23" s="13" t="n">
        <v>0.0003389879604153281</v>
      </c>
      <c r="AB23" s="13" t="n">
        <v>0</v>
      </c>
      <c r="AC23" s="13" t="n">
        <v>0</v>
      </c>
      <c r="AD23" s="13" t="n">
        <v>0</v>
      </c>
      <c r="AE23" s="13" t="n">
        <v>0.3366489979674286</v>
      </c>
      <c r="AF23" s="13" t="n">
        <v>0</v>
      </c>
      <c r="AG23" s="13" t="n">
        <v>0.001728368817310044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0.0009121238245969761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0.01968493148161962</v>
      </c>
      <c r="BT23" s="13" t="n">
        <v>0.05041248039827836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0.007273697774049455</v>
      </c>
      <c r="CI23" s="13" t="n">
        <v>0</v>
      </c>
      <c r="CJ23" s="13" t="n">
        <v>0</v>
      </c>
      <c r="CK23" s="13" t="n">
        <v>0</v>
      </c>
      <c r="CL23" s="13" t="n">
        <v>0.01346877301770678</v>
      </c>
      <c r="CM23" s="13" t="n">
        <v>0</v>
      </c>
      <c r="CN23" s="13" t="n">
        <v>0</v>
      </c>
      <c r="CO23" s="13" t="n">
        <v>0.0001867299808970465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0</v>
      </c>
      <c r="CW23" s="13" t="n">
        <v>0</v>
      </c>
      <c r="CX23" s="13" t="n">
        <v>3.858488478360314</v>
      </c>
      <c r="CY23" s="13">
        <f>CT23+CV23+CW23+CX23</f>
        <v/>
      </c>
    </row>
    <row r="24">
      <c r="A24" s="11" t="inlineStr">
        <is>
          <t>A.11</t>
        </is>
      </c>
      <c r="B24" s="11" t="inlineStr">
        <is>
          <t>Productos de la silvicultura y la extracción de madera</t>
        </is>
      </c>
      <c r="C24" s="12" t="n">
        <v>0.3867812615623839</v>
      </c>
      <c r="D24" s="12" t="n">
        <v>0.01602465302197839</v>
      </c>
      <c r="E24" s="12" t="n">
        <v>2.773947841184549</v>
      </c>
      <c r="F24" s="12" t="n">
        <v>0.4551202111216326</v>
      </c>
      <c r="G24" s="12" t="n">
        <v>0.23529242325836</v>
      </c>
      <c r="H24" s="12" t="n">
        <v>1.880575265929352</v>
      </c>
      <c r="I24" s="12" t="n">
        <v>0</v>
      </c>
      <c r="J24" s="12" t="n">
        <v>0.0598362316954385</v>
      </c>
      <c r="K24" s="12" t="n">
        <v>0.2582118358289721</v>
      </c>
      <c r="L24" s="12" t="n">
        <v>0.02203260395713549</v>
      </c>
      <c r="M24" s="12" t="n">
        <v>4.187803732901277</v>
      </c>
      <c r="N24" s="12" t="n">
        <v>0</v>
      </c>
      <c r="O24" s="12" t="n">
        <v>0.003417561319999441</v>
      </c>
      <c r="P24" s="12" t="n">
        <v>0.1191198995778418</v>
      </c>
      <c r="Q24" s="12" t="n">
        <v>0.008206493946704276</v>
      </c>
      <c r="R24" s="12" t="n">
        <v>0.0002774572609850894</v>
      </c>
      <c r="S24" s="12" t="n">
        <v>0.003804621159724304</v>
      </c>
      <c r="T24" s="12" t="n">
        <v>0.002071164688639328</v>
      </c>
      <c r="U24" s="12" t="n">
        <v>0.130334722198993</v>
      </c>
      <c r="V24" s="12" t="n">
        <v>0.03597466993088255</v>
      </c>
      <c r="W24" s="12" t="n">
        <v>0</v>
      </c>
      <c r="X24" s="12" t="n">
        <v>0.005193660295924884</v>
      </c>
      <c r="Y24" s="12" t="n">
        <v>0.007825828913257395</v>
      </c>
      <c r="Z24" s="12" t="n">
        <v>0.0367303323611378</v>
      </c>
      <c r="AA24" s="12" t="n">
        <v>0.0002262031482282392</v>
      </c>
      <c r="AB24" s="12" t="n">
        <v>0.0008144985134265493</v>
      </c>
      <c r="AC24" s="12" t="n">
        <v>0.06881420833228651</v>
      </c>
      <c r="AD24" s="12" t="n">
        <v>0.001303783034379349</v>
      </c>
      <c r="AE24" s="12" t="n">
        <v>0.09120679606177283</v>
      </c>
      <c r="AF24" s="12" t="n">
        <v>0.0007946994233948913</v>
      </c>
      <c r="AG24" s="12" t="n">
        <v>0.0217881246712587</v>
      </c>
      <c r="AH24" s="12" t="n">
        <v>2.408554378737496</v>
      </c>
      <c r="AI24" s="12" t="n">
        <v>10.39682281675688</v>
      </c>
      <c r="AJ24" s="12" t="n">
        <v>0.0001084667091299571</v>
      </c>
      <c r="AK24" s="12" t="n">
        <v>0</v>
      </c>
      <c r="AL24" s="12" t="n">
        <v>0.01552554846284852</v>
      </c>
      <c r="AM24" s="12" t="n">
        <v>0.005332066149123717</v>
      </c>
      <c r="AN24" s="12" t="n">
        <v>0.001440021883867198</v>
      </c>
      <c r="AO24" s="12" t="n">
        <v>0.04637077846410057</v>
      </c>
      <c r="AP24" s="12" t="n">
        <v>0.0003794916331164399</v>
      </c>
      <c r="AQ24" s="12" t="n">
        <v>1.327667272479746e-05</v>
      </c>
      <c r="AR24" s="12" t="n">
        <v>0.001782984754082071</v>
      </c>
      <c r="AS24" s="12" t="n">
        <v>0.007864602135829183</v>
      </c>
      <c r="AT24" s="12" t="n">
        <v>0</v>
      </c>
      <c r="AU24" s="12" t="n">
        <v>0</v>
      </c>
      <c r="AV24" s="12" t="n">
        <v>0.0004219102774041007</v>
      </c>
      <c r="AW24" s="12" t="n">
        <v>0</v>
      </c>
      <c r="AX24" s="12" t="n">
        <v>0.0007683502595876875</v>
      </c>
      <c r="AY24" s="12" t="n">
        <v>0.0007614160942664056</v>
      </c>
      <c r="AZ24" s="12" t="n">
        <v>0.0002104742537975444</v>
      </c>
      <c r="BA24" s="12" t="n">
        <v>0.0001470233490346644</v>
      </c>
      <c r="BB24" s="12" t="n">
        <v>0.01171700434071397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0.3811941806260875</v>
      </c>
      <c r="BH24" s="12" t="n">
        <v>1.066114506878863e-05</v>
      </c>
      <c r="BI24" s="12" t="n">
        <v>0.0005672082304827831</v>
      </c>
      <c r="BJ24" s="12" t="n">
        <v>0.0002166132209195024</v>
      </c>
      <c r="BK24" s="12" t="n">
        <v>0.0001316662339518279</v>
      </c>
      <c r="BL24" s="12" t="n">
        <v>0.02176394034771653</v>
      </c>
      <c r="BM24" s="12" t="n">
        <v>0</v>
      </c>
      <c r="BN24" s="12" t="n">
        <v>8.898918540461901e-06</v>
      </c>
      <c r="BO24" s="12" t="n">
        <v>0</v>
      </c>
      <c r="BP24" s="12" t="n">
        <v>0.0163790471041136</v>
      </c>
      <c r="BQ24" s="12" t="n">
        <v>0.0003236822738971015</v>
      </c>
      <c r="BR24" s="12" t="n">
        <v>0</v>
      </c>
      <c r="BS24" s="12" t="n">
        <v>0.01039740275044772</v>
      </c>
      <c r="BT24" s="12" t="n">
        <v>0.1354629499207634</v>
      </c>
      <c r="BU24" s="12" t="n">
        <v>0</v>
      </c>
      <c r="BV24" s="12" t="n">
        <v>0.001033676079273505</v>
      </c>
      <c r="BW24" s="12" t="n">
        <v>8.951128649285085e-05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3.014839346090082e-05</v>
      </c>
      <c r="CC24" s="12" t="n">
        <v>0.003407130166572248</v>
      </c>
      <c r="CD24" s="12" t="n">
        <v>0.001413154661713015</v>
      </c>
      <c r="CE24" s="12" t="n">
        <v>0</v>
      </c>
      <c r="CF24" s="12" t="n">
        <v>0.001528926242998038</v>
      </c>
      <c r="CG24" s="12" t="n">
        <v>0.0004630373619264378</v>
      </c>
      <c r="CH24" s="12" t="n">
        <v>5.773356649963109e-05</v>
      </c>
      <c r="CI24" s="12" t="n">
        <v>0.001587098807633799</v>
      </c>
      <c r="CJ24" s="12" t="n">
        <v>0</v>
      </c>
      <c r="CK24" s="12" t="n">
        <v>0.0004931452458762788</v>
      </c>
      <c r="CL24" s="12" t="n">
        <v>0.0003530833387899266</v>
      </c>
      <c r="CM24" s="12" t="n">
        <v>0.002596826229524354</v>
      </c>
      <c r="CN24" s="12" t="n">
        <v>0.004598518658276881</v>
      </c>
      <c r="CO24" s="12" t="n">
        <v>0.01233687859527988</v>
      </c>
      <c r="CP24" s="12" t="n">
        <v>0.0006999545196807307</v>
      </c>
      <c r="CQ24" s="12" t="n">
        <v>0</v>
      </c>
      <c r="CR24" s="12" t="n">
        <v>0.0002061178301450063</v>
      </c>
      <c r="CS24" s="12" t="n">
        <v>0</v>
      </c>
      <c r="CT24" s="12">
        <f>SUM(C24:CS24)</f>
        <v/>
      </c>
      <c r="CV24" s="12" t="n">
        <v>0</v>
      </c>
      <c r="CW24" s="12" t="n">
        <v>0</v>
      </c>
      <c r="CX24" s="12" t="n">
        <v>4.836467412009954</v>
      </c>
      <c r="CY24" s="12">
        <f>CT24+CV24+CW24+CX24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1.076446985199458</v>
      </c>
      <c r="S25" s="13" t="n">
        <v>1.03722447530962e-07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0.0004778276088362539</v>
      </c>
      <c r="Z25" s="13" t="n">
        <v>7.551484430915422e-05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7.186802148086761e-05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8.419009774533993e-07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4.587314260706145e-07</v>
      </c>
      <c r="CI25" s="13" t="n">
        <v>0</v>
      </c>
      <c r="CJ25" s="13" t="n">
        <v>6.610367202207945e-07</v>
      </c>
      <c r="CK25" s="13" t="n">
        <v>0</v>
      </c>
      <c r="CL25" s="13" t="n">
        <v>0.007379211331345252</v>
      </c>
      <c r="CM25" s="13" t="n">
        <v>0.001596824712830961</v>
      </c>
      <c r="CN25" s="13" t="n">
        <v>0.002343256134677648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0</v>
      </c>
      <c r="CW25" s="13" t="n">
        <v>0</v>
      </c>
      <c r="CX25" s="13" t="n">
        <v>1.333746446755491</v>
      </c>
      <c r="CY25" s="13">
        <f>CT25+CV25+CW25+CX25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2.118792056831742e-06</v>
      </c>
      <c r="D26" s="12" t="n">
        <v>0.0001503546752431066</v>
      </c>
      <c r="E26" s="12" t="n">
        <v>0.01139670198692721</v>
      </c>
      <c r="F26" s="12" t="n">
        <v>3.520593562277956e-06</v>
      </c>
      <c r="G26" s="12" t="n">
        <v>1.457043210799978e-06</v>
      </c>
      <c r="H26" s="12" t="n">
        <v>3.313679508150888e-05</v>
      </c>
      <c r="I26" s="12" t="n">
        <v>0.001043695014256549</v>
      </c>
      <c r="J26" s="12" t="n">
        <v>0.06789759870134601</v>
      </c>
      <c r="K26" s="12" t="n">
        <v>0.0001222783301629267</v>
      </c>
      <c r="L26" s="12" t="n">
        <v>2.817714203469924e-06</v>
      </c>
      <c r="M26" s="12" t="n">
        <v>0.001809738182303362</v>
      </c>
      <c r="N26" s="12" t="n">
        <v>2.136572342439756e-07</v>
      </c>
      <c r="O26" s="12" t="n">
        <v>0.0007770744117082671</v>
      </c>
      <c r="P26" s="12" t="n">
        <v>0.007803047344708838</v>
      </c>
      <c r="Q26" s="12" t="n">
        <v>0.001634077662663042</v>
      </c>
      <c r="R26" s="12" t="n">
        <v>1.841707405613608e-06</v>
      </c>
      <c r="S26" s="12" t="n">
        <v>0.0380702029993709</v>
      </c>
      <c r="T26" s="12" t="n">
        <v>7.489850811404867e-06</v>
      </c>
      <c r="U26" s="12" t="n">
        <v>0.006872330264963002</v>
      </c>
      <c r="V26" s="12" t="n">
        <v>5.588650880016569e-06</v>
      </c>
      <c r="W26" s="12" t="n">
        <v>9.698678106665984e-06</v>
      </c>
      <c r="X26" s="12" t="n">
        <v>0.05839279050909937</v>
      </c>
      <c r="Y26" s="12" t="n">
        <v>0.0005071145966164048</v>
      </c>
      <c r="Z26" s="12" t="n">
        <v>0.04170972912290263</v>
      </c>
      <c r="AA26" s="12" t="n">
        <v>0.0003308494448674849</v>
      </c>
      <c r="AB26" s="12" t="n">
        <v>1.362616748488198e-05</v>
      </c>
      <c r="AC26" s="12" t="n">
        <v>0.0009410409198862099</v>
      </c>
      <c r="AD26" s="12" t="n">
        <v>0.02892185261067886</v>
      </c>
      <c r="AE26" s="12" t="n">
        <v>0.0001059003245729463</v>
      </c>
      <c r="AF26" s="12" t="n">
        <v>7.947091034081171e-05</v>
      </c>
      <c r="AG26" s="12" t="n">
        <v>0.02698267196644677</v>
      </c>
      <c r="AH26" s="12" t="n">
        <v>0.03100473800756403</v>
      </c>
      <c r="AI26" s="12" t="n">
        <v>0.1356490716834471</v>
      </c>
      <c r="AJ26" s="12" t="n">
        <v>8.11177045754215e-06</v>
      </c>
      <c r="AK26" s="12" t="n">
        <v>0.01599739498852133</v>
      </c>
      <c r="AL26" s="12" t="n">
        <v>0.2084268559960083</v>
      </c>
      <c r="AM26" s="12" t="n">
        <v>0.06305637523601522</v>
      </c>
      <c r="AN26" s="12" t="n">
        <v>0.005612712671226265</v>
      </c>
      <c r="AO26" s="12" t="n">
        <v>0.03005363221853479</v>
      </c>
      <c r="AP26" s="12" t="n">
        <v>0.008250407194354234</v>
      </c>
      <c r="AQ26" s="12" t="n">
        <v>0.009525359873055198</v>
      </c>
      <c r="AR26" s="12" t="n">
        <v>1.360699285003182</v>
      </c>
      <c r="AS26" s="12" t="n">
        <v>0.3036803928867167</v>
      </c>
      <c r="AT26" s="12" t="n">
        <v>0.4816482697552463</v>
      </c>
      <c r="AU26" s="12" t="n">
        <v>0.0009110201625614805</v>
      </c>
      <c r="AV26" s="12" t="n">
        <v>0.0002826064216757736</v>
      </c>
      <c r="AW26" s="12" t="n">
        <v>0.0196238885170357</v>
      </c>
      <c r="AX26" s="12" t="n">
        <v>0.0001117229340005602</v>
      </c>
      <c r="AY26" s="12" t="n">
        <v>2.491372300093531e-05</v>
      </c>
      <c r="AZ26" s="12" t="n">
        <v>0.0002226495950508303</v>
      </c>
      <c r="BA26" s="12" t="n">
        <v>0.1280312312567846</v>
      </c>
      <c r="BB26" s="12" t="n">
        <v>0.004837776304294088</v>
      </c>
      <c r="BC26" s="12" t="n">
        <v>3.82689472679529e-06</v>
      </c>
      <c r="BD26" s="12" t="n">
        <v>0.07381609920754825</v>
      </c>
      <c r="BE26" s="12" t="n">
        <v>0.04768121943581344</v>
      </c>
      <c r="BF26" s="12" t="n">
        <v>2.421060198666166</v>
      </c>
      <c r="BG26" s="12" t="n">
        <v>0.4279777441012407</v>
      </c>
      <c r="BH26" s="12" t="n">
        <v>1.398874228424031e-05</v>
      </c>
      <c r="BI26" s="12" t="n">
        <v>0.0008542040974072756</v>
      </c>
      <c r="BJ26" s="12" t="n">
        <v>4.382387209664746e-05</v>
      </c>
      <c r="BK26" s="12" t="n">
        <v>0.0001066055570890573</v>
      </c>
      <c r="BL26" s="12" t="n">
        <v>0.0009614117043148182</v>
      </c>
      <c r="BM26" s="12" t="n">
        <v>3.676140658673173e-05</v>
      </c>
      <c r="BN26" s="12" t="n">
        <v>0.0191866280671676</v>
      </c>
      <c r="BO26" s="12" t="n">
        <v>2.647801364380701e-05</v>
      </c>
      <c r="BP26" s="12" t="n">
        <v>2.365076738663342e-05</v>
      </c>
      <c r="BQ26" s="12" t="n">
        <v>6.788399893151345e-05</v>
      </c>
      <c r="BR26" s="12" t="n">
        <v>1.532956007106188e-05</v>
      </c>
      <c r="BS26" s="12" t="n">
        <v>6.231013301274521e-05</v>
      </c>
      <c r="BT26" s="12" t="n">
        <v>2.388205710918235e-05</v>
      </c>
      <c r="BU26" s="12" t="n">
        <v>1.396788265992043e-05</v>
      </c>
      <c r="BV26" s="12" t="n">
        <v>5.091107707082618e-05</v>
      </c>
      <c r="BW26" s="12" t="n">
        <v>0.0001384261439726863</v>
      </c>
      <c r="BX26" s="12" t="n">
        <v>0.0001552654708754796</v>
      </c>
      <c r="BY26" s="12" t="n">
        <v>0.0002156495447523663</v>
      </c>
      <c r="BZ26" s="12" t="n">
        <v>0.001310945737914375</v>
      </c>
      <c r="CA26" s="12" t="n">
        <v>6.644312063767674e-05</v>
      </c>
      <c r="CB26" s="12" t="n">
        <v>3.292818643696746e-05</v>
      </c>
      <c r="CC26" s="12" t="n">
        <v>0.0007129117241318858</v>
      </c>
      <c r="CD26" s="12" t="n">
        <v>0.01045067037317805</v>
      </c>
      <c r="CE26" s="12" t="n">
        <v>0.000328917514081636</v>
      </c>
      <c r="CF26" s="12" t="n">
        <v>8.113457539296587e-06</v>
      </c>
      <c r="CG26" s="12" t="n">
        <v>0.004642135203385147</v>
      </c>
      <c r="CH26" s="12" t="n">
        <v>0.0003103171622884583</v>
      </c>
      <c r="CI26" s="12" t="n">
        <v>6.601695442472099e-05</v>
      </c>
      <c r="CJ26" s="12" t="n">
        <v>1.353784418859147e-05</v>
      </c>
      <c r="CK26" s="12" t="n">
        <v>1.869914168804937e-05</v>
      </c>
      <c r="CL26" s="12" t="n">
        <v>0.0001597064486640064</v>
      </c>
      <c r="CM26" s="12" t="n">
        <v>0.0002014118747944181</v>
      </c>
      <c r="CN26" s="12" t="n">
        <v>6.068587357425915e-05</v>
      </c>
      <c r="CO26" s="12" t="n">
        <v>4.156143461684846e-05</v>
      </c>
      <c r="CP26" s="12" t="n">
        <v>2.766566987737609e-05</v>
      </c>
      <c r="CQ26" s="12" t="n">
        <v>0.0001422243481438415</v>
      </c>
      <c r="CR26" s="12" t="n">
        <v>0.0002307089515190396</v>
      </c>
      <c r="CS26" s="12" t="n">
        <v>0</v>
      </c>
      <c r="CT26" s="12">
        <f>SUM(C26:CS26)</f>
        <v/>
      </c>
      <c r="CV26" s="12" t="n">
        <v>0</v>
      </c>
      <c r="CW26" s="12" t="n">
        <v>0</v>
      </c>
      <c r="CX26" s="12" t="n">
        <v>1.614899686749153</v>
      </c>
      <c r="CY26" s="12">
        <f>CT26+CV26+CW26+CX26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1.528650254408663e-05</v>
      </c>
      <c r="D27" s="13" t="n">
        <v>0.0001120674143298385</v>
      </c>
      <c r="E27" s="13" t="n">
        <v>0.0003004151254116943</v>
      </c>
      <c r="F27" s="13" t="n">
        <v>2.956110797794748e-05</v>
      </c>
      <c r="G27" s="13" t="n">
        <v>2.573048780511096e-05</v>
      </c>
      <c r="H27" s="13" t="n">
        <v>0.0003368772813190945</v>
      </c>
      <c r="I27" s="13" t="n">
        <v>0.0001292927431347164</v>
      </c>
      <c r="J27" s="13" t="n">
        <v>0.06153208685251392</v>
      </c>
      <c r="K27" s="13" t="n">
        <v>0.06241202220360927</v>
      </c>
      <c r="L27" s="13" t="n">
        <v>0</v>
      </c>
      <c r="M27" s="13" t="n">
        <v>1.613575365002703e-07</v>
      </c>
      <c r="N27" s="13" t="n">
        <v>0.00284326197334491</v>
      </c>
      <c r="O27" s="13" t="n">
        <v>0.004502059548338005</v>
      </c>
      <c r="P27" s="13" t="n">
        <v>2.197105616666939</v>
      </c>
      <c r="Q27" s="13" t="n">
        <v>1.470548437342907</v>
      </c>
      <c r="R27" s="13" t="n">
        <v>0.005954439540787877</v>
      </c>
      <c r="S27" s="13" t="n">
        <v>0.00393158438318375</v>
      </c>
      <c r="T27" s="13" t="n">
        <v>0.1068809785065664</v>
      </c>
      <c r="U27" s="13" t="n">
        <v>0.004925201754636089</v>
      </c>
      <c r="V27" s="13" t="n">
        <v>0.004666037509408288</v>
      </c>
      <c r="W27" s="13" t="n">
        <v>0.002012511173617271</v>
      </c>
      <c r="X27" s="13" t="n">
        <v>0.2168339570775215</v>
      </c>
      <c r="Y27" s="13" t="n">
        <v>0.180145289656722</v>
      </c>
      <c r="Z27" s="13" t="n">
        <v>0.07980491672824364</v>
      </c>
      <c r="AA27" s="13" t="n">
        <v>0.0001075235265691802</v>
      </c>
      <c r="AB27" s="13" t="n">
        <v>0.0009887181615055528</v>
      </c>
      <c r="AC27" s="13" t="n">
        <v>0.0001675466584759315</v>
      </c>
      <c r="AD27" s="13" t="n">
        <v>0.0005396014211100858</v>
      </c>
      <c r="AE27" s="13" t="n">
        <v>0.00438034481105012</v>
      </c>
      <c r="AF27" s="13" t="n">
        <v>0.01293290957325001</v>
      </c>
      <c r="AG27" s="13" t="n">
        <v>3.007916509349504</v>
      </c>
      <c r="AH27" s="13" t="n">
        <v>0.01816531785056645</v>
      </c>
      <c r="AI27" s="13" t="n">
        <v>0.001195725165869142</v>
      </c>
      <c r="AJ27" s="13" t="n">
        <v>0.001710901389818493</v>
      </c>
      <c r="AK27" s="13" t="n">
        <v>0.001805928972791522</v>
      </c>
      <c r="AL27" s="13" t="n">
        <v>0.002139316495292495</v>
      </c>
      <c r="AM27" s="13" t="n">
        <v>0.01645618166768556</v>
      </c>
      <c r="AN27" s="13" t="n">
        <v>0.001340058825474588</v>
      </c>
      <c r="AO27" s="13" t="n">
        <v>0.0006379995653950026</v>
      </c>
      <c r="AP27" s="13" t="n">
        <v>0.04464989570119683</v>
      </c>
      <c r="AQ27" s="13" t="n">
        <v>0.02823508246325954</v>
      </c>
      <c r="AR27" s="13" t="n">
        <v>0.002946791748653936</v>
      </c>
      <c r="AS27" s="13" t="n">
        <v>7.304719669498338e-06</v>
      </c>
      <c r="AT27" s="13" t="n">
        <v>0.0941423921683056</v>
      </c>
      <c r="AU27" s="13" t="n">
        <v>0.01924377653674256</v>
      </c>
      <c r="AV27" s="13" t="n">
        <v>0.006626652479704729</v>
      </c>
      <c r="AW27" s="13" t="n">
        <v>0.008711476644600938</v>
      </c>
      <c r="AX27" s="13" t="n">
        <v>0.01148181882931098</v>
      </c>
      <c r="AY27" s="13" t="n">
        <v>0.006358527499368866</v>
      </c>
      <c r="AZ27" s="13" t="n">
        <v>2.209276826671628e-05</v>
      </c>
      <c r="BA27" s="13" t="n">
        <v>0.0004965438463606687</v>
      </c>
      <c r="BB27" s="13" t="n">
        <v>0.003867378659565522</v>
      </c>
      <c r="BC27" s="13" t="n">
        <v>8.737555766595413e-05</v>
      </c>
      <c r="BD27" s="13" t="n">
        <v>0.001793354014147341</v>
      </c>
      <c r="BE27" s="13" t="n">
        <v>0.2420090802171225</v>
      </c>
      <c r="BF27" s="13" t="n">
        <v>0.005827632396433682</v>
      </c>
      <c r="BG27" s="13" t="n">
        <v>0.001494844766367308</v>
      </c>
      <c r="BH27" s="13" t="n">
        <v>0.0003333911680834448</v>
      </c>
      <c r="BI27" s="13" t="n">
        <v>0.001188335643537828</v>
      </c>
      <c r="BJ27" s="13" t="n">
        <v>0.0006193937390307862</v>
      </c>
      <c r="BK27" s="13" t="n">
        <v>0.002573713658163111</v>
      </c>
      <c r="BL27" s="13" t="n">
        <v>0.0183530274660263</v>
      </c>
      <c r="BM27" s="13" t="n">
        <v>0.0008857190445225908</v>
      </c>
      <c r="BN27" s="13" t="n">
        <v>0.0003158342802859793</v>
      </c>
      <c r="BO27" s="13" t="n">
        <v>0.000640642046350481</v>
      </c>
      <c r="BP27" s="13" t="n">
        <v>0.0005616956130152554</v>
      </c>
      <c r="BQ27" s="13" t="n">
        <v>0.001710188036751843</v>
      </c>
      <c r="BR27" s="13" t="n">
        <v>0.0003567740636340979</v>
      </c>
      <c r="BS27" s="13" t="n">
        <v>1.436813507426677</v>
      </c>
      <c r="BT27" s="13" t="n">
        <v>3.240440929844868</v>
      </c>
      <c r="BU27" s="13" t="n">
        <v>0.002252425476721294</v>
      </c>
      <c r="BV27" s="13" t="n">
        <v>0.001165036932960321</v>
      </c>
      <c r="BW27" s="13" t="n">
        <v>0.003279485283658561</v>
      </c>
      <c r="BX27" s="13" t="n">
        <v>0.002646104945754595</v>
      </c>
      <c r="BY27" s="13" t="n">
        <v>0.006658814485635297</v>
      </c>
      <c r="BZ27" s="13" t="n">
        <v>0.001032733483078051</v>
      </c>
      <c r="CA27" s="13" t="n">
        <v>0.00185715691308967</v>
      </c>
      <c r="CB27" s="13" t="n">
        <v>0.0004572092631401714</v>
      </c>
      <c r="CC27" s="13" t="n">
        <v>0.001463065141576036</v>
      </c>
      <c r="CD27" s="13" t="n">
        <v>0.05257788938118271</v>
      </c>
      <c r="CE27" s="13" t="n">
        <v>0.001947349905231172</v>
      </c>
      <c r="CF27" s="13" t="n">
        <v>0.001624126917768497</v>
      </c>
      <c r="CG27" s="13" t="n">
        <v>0.0005816239851203754</v>
      </c>
      <c r="CH27" s="13" t="n">
        <v>0.0729420467069877</v>
      </c>
      <c r="CI27" s="13" t="n">
        <v>0.01869095108362822</v>
      </c>
      <c r="CJ27" s="13" t="n">
        <v>0.002422541944516293</v>
      </c>
      <c r="CK27" s="13" t="n">
        <v>0.0004302566063649107</v>
      </c>
      <c r="CL27" s="13" t="n">
        <v>0.03010572584031915</v>
      </c>
      <c r="CM27" s="13" t="n">
        <v>0.008647962280203071</v>
      </c>
      <c r="CN27" s="13" t="n">
        <v>0.02237171697062262</v>
      </c>
      <c r="CO27" s="13" t="n">
        <v>0.001973904524293345</v>
      </c>
      <c r="CP27" s="13" t="n">
        <v>0.000687923053586418</v>
      </c>
      <c r="CQ27" s="13" t="n">
        <v>3.241985680789597e-05</v>
      </c>
      <c r="CR27" s="13" t="n">
        <v>0.0002820262076020224</v>
      </c>
      <c r="CS27" s="13" t="n">
        <v>0</v>
      </c>
      <c r="CT27" s="13">
        <f>SUM(C27:CS27)</f>
        <v/>
      </c>
      <c r="CV27" s="13" t="n">
        <v>0</v>
      </c>
      <c r="CW27" s="13" t="n">
        <v>0</v>
      </c>
      <c r="CX27" s="13" t="n">
        <v>72.83276195338972</v>
      </c>
      <c r="CY27" s="13">
        <f>CT27+CV27+CW27+CX27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</v>
      </c>
      <c r="D28" s="12" t="n">
        <v>0</v>
      </c>
      <c r="E28" s="12" t="n">
        <v>1.597292249385021e-05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0.02967663936948516</v>
      </c>
      <c r="K28" s="12" t="n">
        <v>0.02932280568674201</v>
      </c>
      <c r="L28" s="12" t="n">
        <v>0</v>
      </c>
      <c r="M28" s="12" t="n">
        <v>0</v>
      </c>
      <c r="N28" s="12" t="n">
        <v>4.90811379590632e-05</v>
      </c>
      <c r="O28" s="12" t="n">
        <v>0.0001425663213316006</v>
      </c>
      <c r="P28" s="12" t="n">
        <v>0.5165331987899251</v>
      </c>
      <c r="Q28" s="12" t="n">
        <v>0.4966556912634175</v>
      </c>
      <c r="R28" s="12" t="n">
        <v>0.0001732820031847741</v>
      </c>
      <c r="S28" s="12" t="n">
        <v>0.0005479708401564479</v>
      </c>
      <c r="T28" s="12" t="n">
        <v>0.01592045852337311</v>
      </c>
      <c r="U28" s="12" t="n">
        <v>1.241172690942517e-05</v>
      </c>
      <c r="V28" s="12" t="n">
        <v>0.0003417176084093352</v>
      </c>
      <c r="W28" s="12" t="n">
        <v>0.0003516053186434785</v>
      </c>
      <c r="X28" s="12" t="n">
        <v>0.1834035132108501</v>
      </c>
      <c r="Y28" s="12" t="n">
        <v>0.1734841544089183</v>
      </c>
      <c r="Z28" s="12" t="n">
        <v>0.01353982648635978</v>
      </c>
      <c r="AA28" s="12" t="n">
        <v>1.070951695490006e-07</v>
      </c>
      <c r="AB28" s="12" t="n">
        <v>2.040867022173481e-05</v>
      </c>
      <c r="AC28" s="12" t="n">
        <v>0</v>
      </c>
      <c r="AD28" s="12" t="n">
        <v>0</v>
      </c>
      <c r="AE28" s="12" t="n">
        <v>0.0001079776152364628</v>
      </c>
      <c r="AF28" s="12" t="n">
        <v>3.339927324196047e-05</v>
      </c>
      <c r="AG28" s="12" t="n">
        <v>2.239962393119105e-05</v>
      </c>
      <c r="AH28" s="12" t="n">
        <v>0.0001175869219063672</v>
      </c>
      <c r="AI28" s="12" t="n">
        <v>8.017523021176007e-05</v>
      </c>
      <c r="AJ28" s="12" t="n">
        <v>4.0275525599506e-06</v>
      </c>
      <c r="AK28" s="12" t="n">
        <v>0</v>
      </c>
      <c r="AL28" s="12" t="n">
        <v>0.0001490394708936692</v>
      </c>
      <c r="AM28" s="12" t="n">
        <v>0.001467411080698672</v>
      </c>
      <c r="AN28" s="12" t="n">
        <v>3.220411546034192e-06</v>
      </c>
      <c r="AO28" s="12" t="n">
        <v>0.0001069271659263059</v>
      </c>
      <c r="AP28" s="12" t="n">
        <v>0.005590298904195017</v>
      </c>
      <c r="AQ28" s="12" t="n">
        <v>0.001633447445021078</v>
      </c>
      <c r="AR28" s="12" t="n">
        <v>1.480919558127954e-05</v>
      </c>
      <c r="AS28" s="12" t="n">
        <v>0</v>
      </c>
      <c r="AT28" s="12" t="n">
        <v>0.03788676373074639</v>
      </c>
      <c r="AU28" s="12" t="n">
        <v>5.053419032012224e-05</v>
      </c>
      <c r="AV28" s="12" t="n">
        <v>1.725221957965687e-05</v>
      </c>
      <c r="AW28" s="12" t="n">
        <v>2.284529858820127e-05</v>
      </c>
      <c r="AX28" s="12" t="n">
        <v>2.885591683092009e-05</v>
      </c>
      <c r="AY28" s="12" t="n">
        <v>1.610799896942295e-05</v>
      </c>
      <c r="AZ28" s="12" t="n">
        <v>0</v>
      </c>
      <c r="BA28" s="12" t="n">
        <v>0.0001357884736648651</v>
      </c>
      <c r="BB28" s="12" t="n">
        <v>0.00126899242689821</v>
      </c>
      <c r="BC28" s="12" t="n">
        <v>0</v>
      </c>
      <c r="BD28" s="12" t="n">
        <v>0</v>
      </c>
      <c r="BE28" s="12" t="n">
        <v>0.1164732183016587</v>
      </c>
      <c r="BF28" s="12" t="n">
        <v>0</v>
      </c>
      <c r="BG28" s="12" t="n">
        <v>0</v>
      </c>
      <c r="BH28" s="12" t="n">
        <v>0</v>
      </c>
      <c r="BI28" s="12" t="n">
        <v>1.480805855110783e-05</v>
      </c>
      <c r="BJ28" s="12" t="n">
        <v>1.122101523982004e-07</v>
      </c>
      <c r="BK28" s="12" t="n">
        <v>1.528869896708844e-07</v>
      </c>
      <c r="BL28" s="12" t="n">
        <v>2.028551998668056e-05</v>
      </c>
      <c r="BM28" s="12" t="n">
        <v>0</v>
      </c>
      <c r="BN28" s="12" t="n">
        <v>6.582992473184671e-06</v>
      </c>
      <c r="BO28" s="12" t="n">
        <v>2.891732044791377e-07</v>
      </c>
      <c r="BP28" s="12" t="n">
        <v>0</v>
      </c>
      <c r="BQ28" s="12" t="n">
        <v>6.391665395999222e-06</v>
      </c>
      <c r="BR28" s="12" t="n">
        <v>0</v>
      </c>
      <c r="BS28" s="12" t="n">
        <v>0.1910662106334771</v>
      </c>
      <c r="BT28" s="12" t="n">
        <v>0.4553069843971606</v>
      </c>
      <c r="BU28" s="12" t="n">
        <v>5.506945075587127e-06</v>
      </c>
      <c r="BV28" s="12" t="n">
        <v>1.254437713043191e-06</v>
      </c>
      <c r="BW28" s="12" t="n">
        <v>1.674202693895452e-06</v>
      </c>
      <c r="BX28" s="12" t="n">
        <v>5.795546318962532e-06</v>
      </c>
      <c r="BY28" s="12" t="n">
        <v>4.187855826034584e-06</v>
      </c>
      <c r="BZ28" s="12" t="n">
        <v>1.609854418479806e-08</v>
      </c>
      <c r="CA28" s="12" t="n">
        <v>0.0001386655255966676</v>
      </c>
      <c r="CB28" s="12" t="n">
        <v>1.157831189709331e-06</v>
      </c>
      <c r="CC28" s="12" t="n">
        <v>0</v>
      </c>
      <c r="CD28" s="12" t="n">
        <v>0.0001116264957312035</v>
      </c>
      <c r="CE28" s="12" t="n">
        <v>0</v>
      </c>
      <c r="CF28" s="12" t="n">
        <v>3.879353031794563e-06</v>
      </c>
      <c r="CG28" s="12" t="n">
        <v>0</v>
      </c>
      <c r="CH28" s="12" t="n">
        <v>0.003318146707860743</v>
      </c>
      <c r="CI28" s="12" t="n">
        <v>0.002500814783014073</v>
      </c>
      <c r="CJ28" s="12" t="n">
        <v>0.0001240189258151733</v>
      </c>
      <c r="CK28" s="12" t="n">
        <v>0</v>
      </c>
      <c r="CL28" s="12" t="n">
        <v>0.01117698128047557</v>
      </c>
      <c r="CM28" s="12" t="n">
        <v>0.001267415714483476</v>
      </c>
      <c r="CN28" s="12" t="n">
        <v>0.003505953342658055</v>
      </c>
      <c r="CO28" s="12" t="n">
        <v>0.0001820744247306317</v>
      </c>
      <c r="CP28" s="12" t="n">
        <v>1.795762223453149e-05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0</v>
      </c>
      <c r="CW28" s="12" t="n">
        <v>0</v>
      </c>
      <c r="CX28" s="12" t="n">
        <v>13.22908856553786</v>
      </c>
      <c r="CY28" s="12">
        <f>CT28+CV28+CW28+CX28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0.000291686834530886</v>
      </c>
      <c r="O29" s="13" t="n">
        <v>0.000336550342549853</v>
      </c>
      <c r="P29" s="13" t="n">
        <v>0.0004189113875663737</v>
      </c>
      <c r="Q29" s="13" t="n">
        <v>7.948851412613648e-05</v>
      </c>
      <c r="R29" s="13" t="n">
        <v>0.2546177036601743</v>
      </c>
      <c r="S29" s="13" t="n">
        <v>0.0001665022402001688</v>
      </c>
      <c r="T29" s="13" t="n">
        <v>0.0008564368441298961</v>
      </c>
      <c r="U29" s="13" t="n">
        <v>0.0003934046098886156</v>
      </c>
      <c r="V29" s="13" t="n">
        <v>0.0003223096964151535</v>
      </c>
      <c r="W29" s="13" t="n">
        <v>8.922359866856764e-05</v>
      </c>
      <c r="X29" s="13" t="n">
        <v>0.00635078083911311</v>
      </c>
      <c r="Y29" s="13" t="n">
        <v>0.001014133177612646</v>
      </c>
      <c r="Z29" s="13" t="n">
        <v>0.0005002703392946946</v>
      </c>
      <c r="AA29" s="13" t="n">
        <v>3.394510184186044e-06</v>
      </c>
      <c r="AB29" s="13" t="n">
        <v>7.481087389903705e-05</v>
      </c>
      <c r="AC29" s="13" t="n">
        <v>0</v>
      </c>
      <c r="AD29" s="13" t="n">
        <v>0</v>
      </c>
      <c r="AE29" s="13" t="n">
        <v>0.0003374933741369309</v>
      </c>
      <c r="AF29" s="13" t="n">
        <v>0.001058630129086949</v>
      </c>
      <c r="AG29" s="13" t="n">
        <v>0.0006508184781569519</v>
      </c>
      <c r="AH29" s="13" t="n">
        <v>0.001495749256330316</v>
      </c>
      <c r="AI29" s="13" t="n">
        <v>5.943896158524068e-05</v>
      </c>
      <c r="AJ29" s="13" t="n">
        <v>0.0001276581216470418</v>
      </c>
      <c r="AK29" s="13" t="n">
        <v>0</v>
      </c>
      <c r="AL29" s="13" t="n">
        <v>0.0001485825753725215</v>
      </c>
      <c r="AM29" s="13" t="n">
        <v>0.0006344726289563907</v>
      </c>
      <c r="AN29" s="13" t="n">
        <v>0.0001020748165983496</v>
      </c>
      <c r="AO29" s="13" t="n">
        <v>6.234564404110481e-09</v>
      </c>
      <c r="AP29" s="13" t="n">
        <v>0.001093761587367174</v>
      </c>
      <c r="AQ29" s="13" t="n">
        <v>0.00161121614404353</v>
      </c>
      <c r="AR29" s="13" t="n">
        <v>0.0002230721029894114</v>
      </c>
      <c r="AS29" s="13" t="n">
        <v>0</v>
      </c>
      <c r="AT29" s="13" t="n">
        <v>0.001312206356834747</v>
      </c>
      <c r="AU29" s="13" t="n">
        <v>0.001601741931159317</v>
      </c>
      <c r="AV29" s="13" t="n">
        <v>0.0005468298459172254</v>
      </c>
      <c r="AW29" s="13" t="n">
        <v>0.000724109210947544</v>
      </c>
      <c r="AX29" s="13" t="n">
        <v>0.0009146229841091631</v>
      </c>
      <c r="AY29" s="13" t="n">
        <v>0.0005105623977143678</v>
      </c>
      <c r="AZ29" s="13" t="n">
        <v>0</v>
      </c>
      <c r="BA29" s="13" t="n">
        <v>1.716015390569468e-05</v>
      </c>
      <c r="BB29" s="13" t="n">
        <v>8.158686091479335e-06</v>
      </c>
      <c r="BC29" s="13" t="n">
        <v>0</v>
      </c>
      <c r="BD29" s="13" t="n">
        <v>0</v>
      </c>
      <c r="BE29" s="13" t="n">
        <v>7.0522745226397e-06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3.556635716520173e-06</v>
      </c>
      <c r="BK29" s="13" t="n">
        <v>4.845936989061955e-06</v>
      </c>
      <c r="BL29" s="13" t="n">
        <v>0.0006429739499575711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0.1198557670295076</v>
      </c>
      <c r="BT29" s="13" t="n">
        <v>0.1658797513152941</v>
      </c>
      <c r="BU29" s="13" t="n">
        <v>0.0001745492464464578</v>
      </c>
      <c r="BV29" s="13" t="n">
        <v>0</v>
      </c>
      <c r="BW29" s="13" t="n">
        <v>5.306586766473685e-05</v>
      </c>
      <c r="BX29" s="13" t="n">
        <v>0</v>
      </c>
      <c r="BY29" s="13" t="n">
        <v>0.000132739126435324</v>
      </c>
      <c r="BZ29" s="13" t="n">
        <v>5.102627169460042e-07</v>
      </c>
      <c r="CA29" s="13" t="n">
        <v>0</v>
      </c>
      <c r="CB29" s="13" t="n">
        <v>0</v>
      </c>
      <c r="CC29" s="13" t="n">
        <v>0</v>
      </c>
      <c r="CD29" s="13" t="n">
        <v>0.004032182847870492</v>
      </c>
      <c r="CE29" s="13" t="n">
        <v>0</v>
      </c>
      <c r="CF29" s="13" t="n">
        <v>0.0001229607593875137</v>
      </c>
      <c r="CG29" s="13" t="n">
        <v>0</v>
      </c>
      <c r="CH29" s="13" t="n">
        <v>0.002622316871858357</v>
      </c>
      <c r="CI29" s="13" t="n">
        <v>0</v>
      </c>
      <c r="CJ29" s="13" t="n">
        <v>0</v>
      </c>
      <c r="CK29" s="13" t="n">
        <v>0</v>
      </c>
      <c r="CL29" s="13" t="n">
        <v>0.01918535629202122</v>
      </c>
      <c r="CM29" s="13" t="n">
        <v>0</v>
      </c>
      <c r="CN29" s="13" t="n">
        <v>0</v>
      </c>
      <c r="CO29" s="13" t="n">
        <v>5.470057194106071e-05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0</v>
      </c>
      <c r="CW29" s="13" t="n">
        <v>0</v>
      </c>
      <c r="CX29" s="13" t="n">
        <v>3.374163697565803</v>
      </c>
      <c r="CY29" s="13">
        <f>CT29+CV29+CW29+CX29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0</v>
      </c>
      <c r="D30" s="12" t="n">
        <v>0</v>
      </c>
      <c r="E30" s="12" t="n">
        <v>9.171787935445841e-05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0.2789778612198304</v>
      </c>
      <c r="K30" s="12" t="n">
        <v>0.06771609740792285</v>
      </c>
      <c r="L30" s="12" t="n">
        <v>0.01489669028474424</v>
      </c>
      <c r="M30" s="12" t="n">
        <v>0</v>
      </c>
      <c r="N30" s="12" t="n">
        <v>0</v>
      </c>
      <c r="O30" s="12" t="n">
        <v>0.0005751769431267362</v>
      </c>
      <c r="P30" s="12" t="n">
        <v>0.001374908216753557</v>
      </c>
      <c r="Q30" s="12" t="n">
        <v>0.0001358352044511733</v>
      </c>
      <c r="R30" s="12" t="n">
        <v>0.0007074449624906174</v>
      </c>
      <c r="S30" s="12" t="n">
        <v>0.04431697835561546</v>
      </c>
      <c r="T30" s="12" t="n">
        <v>0.001465510375482026</v>
      </c>
      <c r="U30" s="12" t="n">
        <v>0.004106740863330719</v>
      </c>
      <c r="V30" s="12" t="n">
        <v>0.002346899848510518</v>
      </c>
      <c r="W30" s="12" t="n">
        <v>0.0001526233316028084</v>
      </c>
      <c r="X30" s="12" t="n">
        <v>0.2507081804034517</v>
      </c>
      <c r="Y30" s="12" t="n">
        <v>0.02793031545501542</v>
      </c>
      <c r="Z30" s="12" t="n">
        <v>0.0289410681614784</v>
      </c>
      <c r="AA30" s="12" t="n">
        <v>5.800762411394602e-06</v>
      </c>
      <c r="AB30" s="12" t="n">
        <v>0.0001278496193319604</v>
      </c>
      <c r="AC30" s="12" t="n">
        <v>0</v>
      </c>
      <c r="AD30" s="12" t="n">
        <v>0.03297665325276667</v>
      </c>
      <c r="AE30" s="12" t="n">
        <v>0.0005767733538581667</v>
      </c>
      <c r="AF30" s="12" t="n">
        <v>0.001809056838004416</v>
      </c>
      <c r="AG30" s="12" t="n">
        <v>0.001112162187768701</v>
      </c>
      <c r="AH30" s="12" t="n">
        <v>0.002556065484944726</v>
      </c>
      <c r="AI30" s="12" t="n">
        <v>0.0002076112076698638</v>
      </c>
      <c r="AJ30" s="12" t="n">
        <v>0.0002181506000509952</v>
      </c>
      <c r="AK30" s="12" t="n">
        <v>0</v>
      </c>
      <c r="AL30" s="12" t="n">
        <v>0.0002539706630386572</v>
      </c>
      <c r="AM30" s="12" t="n">
        <v>0.00108427469785167</v>
      </c>
      <c r="AN30" s="12" t="n">
        <v>0.0003968346803381212</v>
      </c>
      <c r="AO30" s="12" t="n">
        <v>1.90980098361475e-05</v>
      </c>
      <c r="AP30" s="12" t="n">
        <v>0.001501694143099409</v>
      </c>
      <c r="AQ30" s="12" t="n">
        <v>0.00275343493335781</v>
      </c>
      <c r="AR30" s="12" t="n">
        <v>0.0003812036815905121</v>
      </c>
      <c r="AS30" s="12" t="n">
        <v>0</v>
      </c>
      <c r="AT30" s="12" t="n">
        <v>0.002258896163848713</v>
      </c>
      <c r="AU30" s="12" t="n">
        <v>0.002737162030124089</v>
      </c>
      <c r="AV30" s="12" t="n">
        <v>0.0009344588301436931</v>
      </c>
      <c r="AW30" s="12" t="n">
        <v>0.001237405476695104</v>
      </c>
      <c r="AX30" s="12" t="n">
        <v>0.001562967950879836</v>
      </c>
      <c r="AY30" s="12" t="n">
        <v>0.0008724826277235543</v>
      </c>
      <c r="AZ30" s="12" t="n">
        <v>0</v>
      </c>
      <c r="BA30" s="12" t="n">
        <v>0.0002146152296003494</v>
      </c>
      <c r="BB30" s="12" t="n">
        <v>1.449563699165427e-05</v>
      </c>
      <c r="BC30" s="12" t="n">
        <v>0</v>
      </c>
      <c r="BD30" s="12" t="n">
        <v>0</v>
      </c>
      <c r="BE30" s="12" t="n">
        <v>0.000567385776845136</v>
      </c>
      <c r="BF30" s="12" t="n">
        <v>0</v>
      </c>
      <c r="BG30" s="12" t="n">
        <v>0</v>
      </c>
      <c r="BH30" s="12" t="n">
        <v>0</v>
      </c>
      <c r="BI30" s="12" t="n">
        <v>6.460617591722622e-09</v>
      </c>
      <c r="BJ30" s="12" t="n">
        <v>6.077813191289865e-06</v>
      </c>
      <c r="BK30" s="12" t="n">
        <v>8.281056060781194e-06</v>
      </c>
      <c r="BL30" s="12" t="n">
        <v>0.001098756202822862</v>
      </c>
      <c r="BM30" s="12" t="n">
        <v>0</v>
      </c>
      <c r="BN30" s="12" t="n">
        <v>4.205937299057845e-05</v>
      </c>
      <c r="BO30" s="12" t="n">
        <v>1.261635673214536e-10</v>
      </c>
      <c r="BP30" s="12" t="n">
        <v>0</v>
      </c>
      <c r="BQ30" s="12" t="n">
        <v>3.647925486961258e-05</v>
      </c>
      <c r="BR30" s="12" t="n">
        <v>0</v>
      </c>
      <c r="BS30" s="12" t="n">
        <v>0</v>
      </c>
      <c r="BT30" s="12" t="n">
        <v>0.142637708613632</v>
      </c>
      <c r="BU30" s="12" t="n">
        <v>0.0002982812402333838</v>
      </c>
      <c r="BV30" s="12" t="n">
        <v>7.110945199400691e-06</v>
      </c>
      <c r="BW30" s="12" t="n">
        <v>9.068244717947643e-05</v>
      </c>
      <c r="BX30" s="12" t="n">
        <v>3.318148636453696e-05</v>
      </c>
      <c r="BY30" s="12" t="n">
        <v>0.0002268333554379998</v>
      </c>
      <c r="BZ30" s="12" t="n">
        <v>8.719705135031756e-07</v>
      </c>
      <c r="CA30" s="12" t="n">
        <v>6.049847324302159e-08</v>
      </c>
      <c r="CB30" s="12" t="n">
        <v>5.051509302630097e-10</v>
      </c>
      <c r="CC30" s="12" t="n">
        <v>0</v>
      </c>
      <c r="CD30" s="12" t="n">
        <v>0.005655132666388154</v>
      </c>
      <c r="CE30" s="12" t="n">
        <v>0</v>
      </c>
      <c r="CF30" s="12" t="n">
        <v>0.0002101234382664422</v>
      </c>
      <c r="CG30" s="12" t="n">
        <v>0</v>
      </c>
      <c r="CH30" s="12" t="n">
        <v>0.02768101519672956</v>
      </c>
      <c r="CI30" s="12" t="n">
        <v>0.0006390080893276312</v>
      </c>
      <c r="CJ30" s="12" t="n">
        <v>0.0007088584091057561</v>
      </c>
      <c r="CK30" s="12" t="n">
        <v>0</v>
      </c>
      <c r="CL30" s="12" t="n">
        <v>0.1105501989876331</v>
      </c>
      <c r="CM30" s="12" t="n">
        <v>0.003666937344467494</v>
      </c>
      <c r="CN30" s="12" t="n">
        <v>0.07716285025853088</v>
      </c>
      <c r="CO30" s="12" t="n">
        <v>0.0001923748112171859</v>
      </c>
      <c r="CP30" s="12" t="n">
        <v>7.834742799909028e-09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0</v>
      </c>
      <c r="CW30" s="12" t="n">
        <v>0</v>
      </c>
      <c r="CX30" s="12" t="n">
        <v>2.054522548862758</v>
      </c>
      <c r="CY30" s="12">
        <f>CT30+CV30+CW30+CX30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5.333986570845495e-05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0.07283683580571938</v>
      </c>
      <c r="K31" s="13" t="n">
        <v>0.01767711352659451</v>
      </c>
      <c r="L31" s="13" t="n">
        <v>0.003889477606329701</v>
      </c>
      <c r="M31" s="13" t="n">
        <v>0</v>
      </c>
      <c r="N31" s="13" t="n">
        <v>6.245444803558552e-05</v>
      </c>
      <c r="O31" s="13" t="n">
        <v>0.006170940845643532</v>
      </c>
      <c r="P31" s="13" t="n">
        <v>0.007853149840030101</v>
      </c>
      <c r="Q31" s="13" t="n">
        <v>0.007597460702954874</v>
      </c>
      <c r="R31" s="13" t="n">
        <v>0.01015703414496993</v>
      </c>
      <c r="S31" s="13" t="n">
        <v>0.01752731837808168</v>
      </c>
      <c r="T31" s="13" t="n">
        <v>0.2702857286430566</v>
      </c>
      <c r="U31" s="13" t="n">
        <v>0.008110140619040642</v>
      </c>
      <c r="V31" s="13" t="n">
        <v>0.006378748573926949</v>
      </c>
      <c r="W31" s="13" t="n">
        <v>0.001635991647631768</v>
      </c>
      <c r="X31" s="13" t="n">
        <v>0.07098773206724633</v>
      </c>
      <c r="Y31" s="13" t="n">
        <v>0.1886608922616794</v>
      </c>
      <c r="Z31" s="13" t="n">
        <v>0.07162114018763642</v>
      </c>
      <c r="AA31" s="13" t="n">
        <v>6.224127239877549e-05</v>
      </c>
      <c r="AB31" s="13" t="n">
        <v>0.001371721906280546</v>
      </c>
      <c r="AC31" s="13" t="n">
        <v>0</v>
      </c>
      <c r="AD31" s="13" t="n">
        <v>0.008610097404635515</v>
      </c>
      <c r="AE31" s="13" t="n">
        <v>0.006188232143270331</v>
      </c>
      <c r="AF31" s="13" t="n">
        <v>0.01941089661212824</v>
      </c>
      <c r="AG31" s="13" t="n">
        <v>0.0119360905735147</v>
      </c>
      <c r="AH31" s="13" t="n">
        <v>0.02742585287775311</v>
      </c>
      <c r="AI31" s="13" t="n">
        <v>0.001117541892451047</v>
      </c>
      <c r="AJ31" s="13" t="n">
        <v>0.002340721780822935</v>
      </c>
      <c r="AK31" s="13" t="n">
        <v>0</v>
      </c>
      <c r="AL31" s="13" t="n">
        <v>0.002724389689727867</v>
      </c>
      <c r="AM31" s="13" t="n">
        <v>0.03312505412430077</v>
      </c>
      <c r="AN31" s="13" t="n">
        <v>0.001929698390928865</v>
      </c>
      <c r="AO31" s="13" t="n">
        <v>0.001055658666824276</v>
      </c>
      <c r="AP31" s="13" t="n">
        <v>0.105214421655521</v>
      </c>
      <c r="AQ31" s="13" t="n">
        <v>0.05185551372075591</v>
      </c>
      <c r="AR31" s="13" t="n">
        <v>0.004090219434725578</v>
      </c>
      <c r="AS31" s="13" t="n">
        <v>0</v>
      </c>
      <c r="AT31" s="13" t="n">
        <v>0.02406043548776108</v>
      </c>
      <c r="AU31" s="13" t="n">
        <v>0.0293693200021237</v>
      </c>
      <c r="AV31" s="13" t="n">
        <v>0.01002659693114919</v>
      </c>
      <c r="AW31" s="13" t="n">
        <v>0.01327716701367196</v>
      </c>
      <c r="AX31" s="13" t="n">
        <v>0.01677040138554473</v>
      </c>
      <c r="AY31" s="13" t="n">
        <v>0.009361601983330577</v>
      </c>
      <c r="AZ31" s="13" t="n">
        <v>0</v>
      </c>
      <c r="BA31" s="13" t="n">
        <v>0.0003630096536451608</v>
      </c>
      <c r="BB31" s="13" t="n">
        <v>0.0001495965473315059</v>
      </c>
      <c r="BC31" s="13" t="n">
        <v>0</v>
      </c>
      <c r="BD31" s="13" t="n">
        <v>0</v>
      </c>
      <c r="BE31" s="13" t="n">
        <v>0.001236027410505296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6.521398388681738e-05</v>
      </c>
      <c r="BK31" s="13" t="n">
        <v>8.885443489568754e-05</v>
      </c>
      <c r="BL31" s="13" t="n">
        <v>0.01178948201453752</v>
      </c>
      <c r="BM31" s="13" t="n">
        <v>0</v>
      </c>
      <c r="BN31" s="13" t="n">
        <v>1.098081622797526e-05</v>
      </c>
      <c r="BO31" s="13" t="n">
        <v>0</v>
      </c>
      <c r="BP31" s="13" t="n">
        <v>0</v>
      </c>
      <c r="BQ31" s="13" t="n">
        <v>9.456831346925884e-05</v>
      </c>
      <c r="BR31" s="13" t="n">
        <v>0</v>
      </c>
      <c r="BS31" s="13" t="n">
        <v>0.1542725233280152</v>
      </c>
      <c r="BT31" s="13" t="n">
        <v>0.2150722404312601</v>
      </c>
      <c r="BU31" s="13" t="n">
        <v>0.003200511003233313</v>
      </c>
      <c r="BV31" s="13" t="n">
        <v>1.841859190718323e-05</v>
      </c>
      <c r="BW31" s="13" t="n">
        <v>0.0009730084593015427</v>
      </c>
      <c r="BX31" s="13" t="n">
        <v>8.50763748588404e-05</v>
      </c>
      <c r="BY31" s="13" t="n">
        <v>0.002433886386591466</v>
      </c>
      <c r="BZ31" s="13" t="n">
        <v>9.356107077932063e-06</v>
      </c>
      <c r="CA31" s="13" t="n">
        <v>0</v>
      </c>
      <c r="CB31" s="13" t="n">
        <v>0</v>
      </c>
      <c r="CC31" s="13" t="n">
        <v>0</v>
      </c>
      <c r="CD31" s="13" t="n">
        <v>0.05995034778914814</v>
      </c>
      <c r="CE31" s="13" t="n">
        <v>0</v>
      </c>
      <c r="CF31" s="13" t="n">
        <v>0.002254591591756757</v>
      </c>
      <c r="CG31" s="13" t="n">
        <v>0</v>
      </c>
      <c r="CH31" s="13" t="n">
        <v>0.08640943313199115</v>
      </c>
      <c r="CI31" s="13" t="n">
        <v>0.0005593494767758366</v>
      </c>
      <c r="CJ31" s="13" t="n">
        <v>0.001775906672662624</v>
      </c>
      <c r="CK31" s="13" t="n">
        <v>0</v>
      </c>
      <c r="CL31" s="13" t="n">
        <v>0.0467734954432074</v>
      </c>
      <c r="CM31" s="13" t="n">
        <v>0.005772749317553478</v>
      </c>
      <c r="CN31" s="13" t="n">
        <v>0.05197210947567529</v>
      </c>
      <c r="CO31" s="13" t="n">
        <v>0.001230248311547213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0</v>
      </c>
      <c r="CW31" s="13" t="n">
        <v>0</v>
      </c>
      <c r="CX31" s="13" t="n">
        <v>4.75262964081903</v>
      </c>
      <c r="CY31" s="13">
        <f>CT31+CV31+CW31+CX31</f>
        <v/>
      </c>
    </row>
    <row r="32">
      <c r="A32" s="11" t="inlineStr">
        <is>
          <t>C.6</t>
        </is>
      </c>
      <c r="B32" s="11" t="inlineStr">
        <is>
          <t>Productos lácteos y productos de huevos procesados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8.885745930589045e-05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0.009273224369445892</v>
      </c>
      <c r="O32" s="12" t="n">
        <v>0.001989598530657139</v>
      </c>
      <c r="P32" s="12" t="n">
        <v>0.00247649571491415</v>
      </c>
      <c r="Q32" s="12" t="n">
        <v>0.01477458927490668</v>
      </c>
      <c r="R32" s="12" t="n">
        <v>0.004327530678496401</v>
      </c>
      <c r="S32" s="12" t="n">
        <v>0.06835686857850592</v>
      </c>
      <c r="T32" s="12" t="n">
        <v>0.005338907133595436</v>
      </c>
      <c r="U32" s="12" t="n">
        <v>2.151690464163754</v>
      </c>
      <c r="V32" s="12" t="n">
        <v>0.001905411515987826</v>
      </c>
      <c r="W32" s="12" t="n">
        <v>0.000527466825515498</v>
      </c>
      <c r="X32" s="12" t="n">
        <v>0.01742336766214481</v>
      </c>
      <c r="Y32" s="12" t="n">
        <v>0.5837634427983838</v>
      </c>
      <c r="Z32" s="12" t="n">
        <v>0.456160148169563</v>
      </c>
      <c r="AA32" s="12" t="n">
        <v>0.0004566612735379339</v>
      </c>
      <c r="AB32" s="12" t="n">
        <v>0.001384120648668719</v>
      </c>
      <c r="AC32" s="12" t="n">
        <v>0.0001719795533460557</v>
      </c>
      <c r="AD32" s="12" t="n">
        <v>0.03051578961831838</v>
      </c>
      <c r="AE32" s="12" t="n">
        <v>0.001995173489356624</v>
      </c>
      <c r="AF32" s="12" t="n">
        <v>0.006258347364566339</v>
      </c>
      <c r="AG32" s="12" t="n">
        <v>0.003847470420190639</v>
      </c>
      <c r="AH32" s="12" t="n">
        <v>0.008842482524543796</v>
      </c>
      <c r="AI32" s="12" t="n">
        <v>0.0003529431063216572</v>
      </c>
      <c r="AJ32" s="12" t="n">
        <v>0.000754681779049984</v>
      </c>
      <c r="AK32" s="12" t="n">
        <v>0</v>
      </c>
      <c r="AL32" s="12" t="n">
        <v>0.001279324623704849</v>
      </c>
      <c r="AM32" s="12" t="n">
        <v>0.005471147605811246</v>
      </c>
      <c r="AN32" s="12" t="n">
        <v>0.0006339827433561374</v>
      </c>
      <c r="AO32" s="12" t="n">
        <v>0.0204213021716235</v>
      </c>
      <c r="AP32" s="12" t="n">
        <v>0.0147611929134817</v>
      </c>
      <c r="AQ32" s="12" t="n">
        <v>0.009525092883496955</v>
      </c>
      <c r="AR32" s="12" t="n">
        <v>0.001318744544948985</v>
      </c>
      <c r="AS32" s="12" t="n">
        <v>0</v>
      </c>
      <c r="AT32" s="12" t="n">
        <v>0.007757424401048226</v>
      </c>
      <c r="AU32" s="12" t="n">
        <v>0.009469083788718601</v>
      </c>
      <c r="AV32" s="12" t="n">
        <v>0.003232716537185578</v>
      </c>
      <c r="AW32" s="12" t="n">
        <v>0.004280746265837258</v>
      </c>
      <c r="AX32" s="12" t="n">
        <v>0.005407014390482405</v>
      </c>
      <c r="AY32" s="12" t="n">
        <v>0.003018312768916049</v>
      </c>
      <c r="AZ32" s="12" t="n">
        <v>0</v>
      </c>
      <c r="BA32" s="12" t="n">
        <v>0.0001014463890838651</v>
      </c>
      <c r="BB32" s="12" t="n">
        <v>4.823204081955615e-05</v>
      </c>
      <c r="BC32" s="12" t="n">
        <v>0</v>
      </c>
      <c r="BD32" s="12" t="n">
        <v>0</v>
      </c>
      <c r="BE32" s="12" t="n">
        <v>0.002710062528130744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2.102590994874126e-05</v>
      </c>
      <c r="BK32" s="12" t="n">
        <v>2.864792541896331e-05</v>
      </c>
      <c r="BL32" s="12" t="n">
        <v>0.003801095599529522</v>
      </c>
      <c r="BM32" s="12" t="n">
        <v>0</v>
      </c>
      <c r="BN32" s="12" t="n">
        <v>0</v>
      </c>
      <c r="BO32" s="12" t="n">
        <v>0</v>
      </c>
      <c r="BP32" s="12" t="n">
        <v>0</v>
      </c>
      <c r="BQ32" s="12" t="n">
        <v>0.0002209497693728667</v>
      </c>
      <c r="BR32" s="12" t="n">
        <v>0</v>
      </c>
      <c r="BS32" s="12" t="n">
        <v>0.3050938054936712</v>
      </c>
      <c r="BT32" s="12" t="n">
        <v>1.032597027327285</v>
      </c>
      <c r="BU32" s="12" t="n">
        <v>0.001031889974100206</v>
      </c>
      <c r="BV32" s="12" t="n">
        <v>5.83969662891167e-05</v>
      </c>
      <c r="BW32" s="12" t="n">
        <v>0.0003137116769333465</v>
      </c>
      <c r="BX32" s="12" t="n">
        <v>0.0002063339348272934</v>
      </c>
      <c r="BY32" s="12" t="n">
        <v>0.0007847193644656956</v>
      </c>
      <c r="BZ32" s="12" t="n">
        <v>0.000752493479700541</v>
      </c>
      <c r="CA32" s="12" t="n">
        <v>0</v>
      </c>
      <c r="CB32" s="12" t="n">
        <v>0</v>
      </c>
      <c r="CC32" s="12" t="n">
        <v>0</v>
      </c>
      <c r="CD32" s="12" t="n">
        <v>0.01959488159396046</v>
      </c>
      <c r="CE32" s="12" t="n">
        <v>0</v>
      </c>
      <c r="CF32" s="12" t="n">
        <v>0.0007269121889829736</v>
      </c>
      <c r="CG32" s="12" t="n">
        <v>0</v>
      </c>
      <c r="CH32" s="12" t="n">
        <v>0.1227426923565594</v>
      </c>
      <c r="CI32" s="12" t="n">
        <v>0.04391244099953195</v>
      </c>
      <c r="CJ32" s="12" t="n">
        <v>0.004269020177549933</v>
      </c>
      <c r="CK32" s="12" t="n">
        <v>0</v>
      </c>
      <c r="CL32" s="12" t="n">
        <v>0.06418200868666116</v>
      </c>
      <c r="CM32" s="12" t="n">
        <v>0.006251217267318808</v>
      </c>
      <c r="CN32" s="12" t="n">
        <v>0.01533141099925195</v>
      </c>
      <c r="CO32" s="12" t="n">
        <v>0.000877326526523997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0</v>
      </c>
      <c r="CW32" s="12" t="n">
        <v>0</v>
      </c>
      <c r="CX32" s="12" t="n">
        <v>34.14573014253239</v>
      </c>
      <c r="CY32" s="12">
        <f>CT32+CV32+CW32+CX32</f>
        <v/>
      </c>
    </row>
    <row r="33">
      <c r="A33" s="9" t="inlineStr">
        <is>
          <t>C.7</t>
        </is>
      </c>
      <c r="B33" s="9" t="inlineStr">
        <is>
          <t>Arroz semi-molido o molido, descascarillado</t>
        </is>
      </c>
      <c r="C33" s="13" t="n">
        <v>0</v>
      </c>
      <c r="D33" s="13" t="n">
        <v>0</v>
      </c>
      <c r="E33" s="13" t="n">
        <v>8.64875305023465e-06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0.1081983521868514</v>
      </c>
      <c r="K33" s="13" t="n">
        <v>0.134169369674065</v>
      </c>
      <c r="L33" s="13" t="n">
        <v>0.09210141502672044</v>
      </c>
      <c r="M33" s="13" t="n">
        <v>0</v>
      </c>
      <c r="N33" s="13" t="n">
        <v>0.002076625269986131</v>
      </c>
      <c r="O33" s="13" t="n">
        <v>0.002147588788805561</v>
      </c>
      <c r="P33" s="13" t="n">
        <v>0.002753389987198707</v>
      </c>
      <c r="Q33" s="13" t="n">
        <v>0.001542305181501361</v>
      </c>
      <c r="R33" s="13" t="n">
        <v>0.002637667202590234</v>
      </c>
      <c r="S33" s="13" t="n">
        <v>0.00299563365937242</v>
      </c>
      <c r="T33" s="13" t="n">
        <v>0.005456706633885129</v>
      </c>
      <c r="U33" s="13" t="n">
        <v>0.006110131566573355</v>
      </c>
      <c r="V33" s="13" t="n">
        <v>0.1364782180274771</v>
      </c>
      <c r="W33" s="13" t="n">
        <v>0.002296432908183284</v>
      </c>
      <c r="X33" s="13" t="n">
        <v>0.1365333396438704</v>
      </c>
      <c r="Y33" s="13" t="n">
        <v>0.9657866672608204</v>
      </c>
      <c r="Z33" s="13" t="n">
        <v>0.03209474057389621</v>
      </c>
      <c r="AA33" s="13" t="n">
        <v>2.162780170866779e-05</v>
      </c>
      <c r="AB33" s="13" t="n">
        <v>0.0004771398178249598</v>
      </c>
      <c r="AC33" s="13" t="n">
        <v>0.1620220347199268</v>
      </c>
      <c r="AD33" s="13" t="n">
        <v>0.00681908179702715</v>
      </c>
      <c r="AE33" s="13" t="n">
        <v>0.002152734048661533</v>
      </c>
      <c r="AF33" s="13" t="n">
        <v>0.006744962092433382</v>
      </c>
      <c r="AG33" s="13" t="n">
        <v>0.004146670821075451</v>
      </c>
      <c r="AH33" s="13" t="n">
        <v>0.009531780686869502</v>
      </c>
      <c r="AI33" s="13" t="n">
        <v>0.0004507698718497328</v>
      </c>
      <c r="AJ33" s="13" t="n">
        <v>0.000813361690398125</v>
      </c>
      <c r="AK33" s="13" t="n">
        <v>0</v>
      </c>
      <c r="AL33" s="13" t="n">
        <v>0.0009994419415037172</v>
      </c>
      <c r="AM33" s="13" t="n">
        <v>0.007448185789214791</v>
      </c>
      <c r="AN33" s="13" t="n">
        <v>0.0007503598678006701</v>
      </c>
      <c r="AO33" s="13" t="n">
        <v>7.52318486536027e-05</v>
      </c>
      <c r="AP33" s="13" t="n">
        <v>0.005967106154971353</v>
      </c>
      <c r="AQ33" s="13" t="n">
        <v>0.01035616511991216</v>
      </c>
      <c r="AR33" s="13" t="n">
        <v>0.001421476651445247</v>
      </c>
      <c r="AS33" s="13" t="n">
        <v>0</v>
      </c>
      <c r="AT33" s="13" t="n">
        <v>0.009304235858100082</v>
      </c>
      <c r="AU33" s="13" t="n">
        <v>0.01020534775148393</v>
      </c>
      <c r="AV33" s="13" t="n">
        <v>0.003484074824985389</v>
      </c>
      <c r="AW33" s="13" t="n">
        <v>0.004613593590837507</v>
      </c>
      <c r="AX33" s="13" t="n">
        <v>0.005827434140765811</v>
      </c>
      <c r="AY33" s="13" t="n">
        <v>0.003253000196938908</v>
      </c>
      <c r="AZ33" s="13" t="n">
        <v>0</v>
      </c>
      <c r="BA33" s="13" t="n">
        <v>0.0001127065554408175</v>
      </c>
      <c r="BB33" s="13" t="n">
        <v>0.001017871345829241</v>
      </c>
      <c r="BC33" s="13" t="n">
        <v>0</v>
      </c>
      <c r="BD33" s="13" t="n">
        <v>0</v>
      </c>
      <c r="BE33" s="13" t="n">
        <v>0.005917692968541719</v>
      </c>
      <c r="BF33" s="13" t="n">
        <v>0</v>
      </c>
      <c r="BG33" s="13" t="n">
        <v>0</v>
      </c>
      <c r="BH33" s="13" t="n">
        <v>0</v>
      </c>
      <c r="BI33" s="13" t="n">
        <v>3.692242953669478e-07</v>
      </c>
      <c r="BJ33" s="13" t="n">
        <v>2.266076925773277e-05</v>
      </c>
      <c r="BK33" s="13" t="n">
        <v>3.087543080011759e-05</v>
      </c>
      <c r="BL33" s="13" t="n">
        <v>0.004096647922373438</v>
      </c>
      <c r="BM33" s="13" t="n">
        <v>0</v>
      </c>
      <c r="BN33" s="13" t="n">
        <v>1.641404069904688e-07</v>
      </c>
      <c r="BO33" s="13" t="n">
        <v>7.210247872421071e-09</v>
      </c>
      <c r="BP33" s="13" t="n">
        <v>0</v>
      </c>
      <c r="BQ33" s="13" t="n">
        <v>0.0002411266565543087</v>
      </c>
      <c r="BR33" s="13" t="n">
        <v>0</v>
      </c>
      <c r="BS33" s="13" t="n">
        <v>0.1431431332413852</v>
      </c>
      <c r="BT33" s="13" t="n">
        <v>0.2389665071579269</v>
      </c>
      <c r="BU33" s="13" t="n">
        <v>0.001112124072606545</v>
      </c>
      <c r="BV33" s="13" t="n">
        <v>4.696094721487406e-05</v>
      </c>
      <c r="BW33" s="13" t="n">
        <v>0.0003381041744102283</v>
      </c>
      <c r="BX33" s="13" t="n">
        <v>0.0002188744411595321</v>
      </c>
      <c r="BY33" s="13" t="n">
        <v>0.0008457348335260222</v>
      </c>
      <c r="BZ33" s="13" t="n">
        <v>3.251090809167951e-06</v>
      </c>
      <c r="CA33" s="13" t="n">
        <v>3.457487745838683e-06</v>
      </c>
      <c r="CB33" s="13" t="n">
        <v>2.8869375664531e-08</v>
      </c>
      <c r="CC33" s="13" t="n">
        <v>0</v>
      </c>
      <c r="CD33" s="13" t="n">
        <v>0.02237484417751973</v>
      </c>
      <c r="CE33" s="13" t="n">
        <v>0</v>
      </c>
      <c r="CF33" s="13" t="n">
        <v>0.000783432889484183</v>
      </c>
      <c r="CG33" s="13" t="n">
        <v>0</v>
      </c>
      <c r="CH33" s="13" t="n">
        <v>0.1314386648771752</v>
      </c>
      <c r="CI33" s="13" t="n">
        <v>0.01488999532563603</v>
      </c>
      <c r="CJ33" s="13" t="n">
        <v>0.004291736395125592</v>
      </c>
      <c r="CK33" s="13" t="n">
        <v>0</v>
      </c>
      <c r="CL33" s="13" t="n">
        <v>0.06356355582807956</v>
      </c>
      <c r="CM33" s="13" t="n">
        <v>0.002162942355367188</v>
      </c>
      <c r="CN33" s="13" t="n">
        <v>0.009146907049772451</v>
      </c>
      <c r="CO33" s="13" t="n">
        <v>0.001571886999108751</v>
      </c>
      <c r="CP33" s="13" t="n">
        <v>0.0001472810190037587</v>
      </c>
      <c r="CQ33" s="13" t="n">
        <v>0</v>
      </c>
      <c r="CR33" s="13" t="n">
        <v>0</v>
      </c>
      <c r="CS33" s="13" t="n">
        <v>0</v>
      </c>
      <c r="CT33" s="13">
        <f>SUM(C33:CS33)</f>
        <v/>
      </c>
      <c r="CV33" s="13" t="n">
        <v>0</v>
      </c>
      <c r="CW33" s="13" t="n">
        <v>0</v>
      </c>
      <c r="CX33" s="13" t="n">
        <v>15.47862740511459</v>
      </c>
      <c r="CY33" s="13">
        <f>CT33+CV33+CW33+CX33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7.575717234584249e-06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0.1387876598679314</v>
      </c>
      <c r="K34" s="12" t="n">
        <v>0.184900061583721</v>
      </c>
      <c r="L34" s="12" t="n">
        <v>0.144173860178697</v>
      </c>
      <c r="M34" s="12" t="n">
        <v>0</v>
      </c>
      <c r="N34" s="12" t="n">
        <v>0.0008232277578385778</v>
      </c>
      <c r="O34" s="12" t="n">
        <v>0.0005181316176236755</v>
      </c>
      <c r="P34" s="12" t="n">
        <v>0.0007166851623677315</v>
      </c>
      <c r="Q34" s="12" t="n">
        <v>0.001068264124682096</v>
      </c>
      <c r="R34" s="12" t="n">
        <v>0.0006373452472679926</v>
      </c>
      <c r="S34" s="12" t="n">
        <v>0.002352791398150075</v>
      </c>
      <c r="T34" s="12" t="n">
        <v>0.001318515988067392</v>
      </c>
      <c r="U34" s="12" t="n">
        <v>0.003896282715759644</v>
      </c>
      <c r="V34" s="12" t="n">
        <v>0.4034605546031759</v>
      </c>
      <c r="W34" s="12" t="n">
        <v>0.00395973073193475</v>
      </c>
      <c r="X34" s="12" t="n">
        <v>0.288951480175381</v>
      </c>
      <c r="Y34" s="12" t="n">
        <v>2.882924203586251</v>
      </c>
      <c r="Z34" s="12" t="n">
        <v>0.06179085331858499</v>
      </c>
      <c r="AA34" s="12" t="n">
        <v>5.225973146979712e-06</v>
      </c>
      <c r="AB34" s="12" t="n">
        <v>0.0001152100361594848</v>
      </c>
      <c r="AC34" s="12" t="n">
        <v>0.04405373077971449</v>
      </c>
      <c r="AD34" s="12" t="n">
        <v>0.006226849435098693</v>
      </c>
      <c r="AE34" s="12" t="n">
        <v>0.0005195834494001073</v>
      </c>
      <c r="AF34" s="12" t="n">
        <v>0.001629799979085539</v>
      </c>
      <c r="AG34" s="12" t="n">
        <v>0.001001958958983646</v>
      </c>
      <c r="AH34" s="12" t="n">
        <v>0.002302760935764124</v>
      </c>
      <c r="AI34" s="12" t="n">
        <v>0.0001555274513797514</v>
      </c>
      <c r="AJ34" s="12" t="n">
        <v>0.0001965343685899945</v>
      </c>
      <c r="AK34" s="12" t="n">
        <v>0</v>
      </c>
      <c r="AL34" s="12" t="n">
        <v>0.000273641378047875</v>
      </c>
      <c r="AM34" s="12" t="n">
        <v>0.009871845300886813</v>
      </c>
      <c r="AN34" s="12" t="n">
        <v>0.0002484628144256948</v>
      </c>
      <c r="AO34" s="12" t="n">
        <v>6.773007863475521e-05</v>
      </c>
      <c r="AP34" s="12" t="n">
        <v>0.001689049584083062</v>
      </c>
      <c r="AQ34" s="12" t="n">
        <v>0.002558805798030403</v>
      </c>
      <c r="AR34" s="12" t="n">
        <v>0.0003434276984920851</v>
      </c>
      <c r="AS34" s="12" t="n">
        <v>0</v>
      </c>
      <c r="AT34" s="12" t="n">
        <v>0.002020189898401737</v>
      </c>
      <c r="AU34" s="12" t="n">
        <v>0.002465940552962927</v>
      </c>
      <c r="AV34" s="12" t="n">
        <v>0.0008418646389819904</v>
      </c>
      <c r="AW34" s="12" t="n">
        <v>0.001114792734905264</v>
      </c>
      <c r="AX34" s="12" t="n">
        <v>0.001408095688394898</v>
      </c>
      <c r="AY34" s="12" t="n">
        <v>0.0007860295699636134</v>
      </c>
      <c r="AZ34" s="12" t="n">
        <v>0</v>
      </c>
      <c r="BA34" s="12" t="n">
        <v>2.641868742270486e-05</v>
      </c>
      <c r="BB34" s="12" t="n">
        <v>0.002814026603831245</v>
      </c>
      <c r="BC34" s="12" t="n">
        <v>0</v>
      </c>
      <c r="BD34" s="12" t="n">
        <v>0</v>
      </c>
      <c r="BE34" s="12" t="n">
        <v>0.001613981976865116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5.475571360696992e-06</v>
      </c>
      <c r="BK34" s="12" t="n">
        <v>7.460498040269105e-06</v>
      </c>
      <c r="BL34" s="12" t="n">
        <v>0.0009898820196032093</v>
      </c>
      <c r="BM34" s="12" t="n">
        <v>0</v>
      </c>
      <c r="BN34" s="12" t="n">
        <v>0</v>
      </c>
      <c r="BO34" s="12" t="n">
        <v>0</v>
      </c>
      <c r="BP34" s="12" t="n">
        <v>0</v>
      </c>
      <c r="BQ34" s="12" t="n">
        <v>0.0001733494267416859</v>
      </c>
      <c r="BR34" s="12" t="n">
        <v>0</v>
      </c>
      <c r="BS34" s="12" t="n">
        <v>0.06624234237837547</v>
      </c>
      <c r="BT34" s="12" t="n">
        <v>0.1011185874223579</v>
      </c>
      <c r="BU34" s="12" t="n">
        <v>0.000268724978055549</v>
      </c>
      <c r="BV34" s="12" t="n">
        <v>3.392110883711065e-05</v>
      </c>
      <c r="BW34" s="12" t="n">
        <v>8.16968529742654e-05</v>
      </c>
      <c r="BX34" s="12" t="n">
        <v>0.0001601190804539942</v>
      </c>
      <c r="BY34" s="12" t="n">
        <v>0.0002043567621438395</v>
      </c>
      <c r="BZ34" s="12" t="n">
        <v>7.855682004100822e-07</v>
      </c>
      <c r="CA34" s="12" t="n">
        <v>0</v>
      </c>
      <c r="CB34" s="12" t="n">
        <v>0</v>
      </c>
      <c r="CC34" s="12" t="n">
        <v>0</v>
      </c>
      <c r="CD34" s="12" t="n">
        <v>0.006358479994205052</v>
      </c>
      <c r="CE34" s="12" t="n">
        <v>0</v>
      </c>
      <c r="CF34" s="12" t="n">
        <v>0.0001893026068046587</v>
      </c>
      <c r="CG34" s="12" t="n">
        <v>0</v>
      </c>
      <c r="CH34" s="12" t="n">
        <v>0.07907523467177779</v>
      </c>
      <c r="CI34" s="12" t="n">
        <v>0.0007537580478797924</v>
      </c>
      <c r="CJ34" s="12" t="n">
        <v>0.00220598405037535</v>
      </c>
      <c r="CK34" s="12" t="n">
        <v>0</v>
      </c>
      <c r="CL34" s="12" t="n">
        <v>0.03829900618039125</v>
      </c>
      <c r="CM34" s="12" t="n">
        <v>0</v>
      </c>
      <c r="CN34" s="12" t="n">
        <v>0.005163892879415061</v>
      </c>
      <c r="CO34" s="12" t="n">
        <v>0.0009738776282636705</v>
      </c>
      <c r="CP34" s="12" t="n">
        <v>0.0001340808998629432</v>
      </c>
      <c r="CQ34" s="12" t="n">
        <v>0</v>
      </c>
      <c r="CR34" s="12" t="n">
        <v>0</v>
      </c>
      <c r="CS34" s="12" t="n">
        <v>0</v>
      </c>
      <c r="CT34" s="12">
        <f>SUM(C34:CS34)</f>
        <v/>
      </c>
      <c r="CV34" s="12" t="n">
        <v>0</v>
      </c>
      <c r="CW34" s="12" t="n">
        <v>0</v>
      </c>
      <c r="CX34" s="12" t="n">
        <v>1.618460973227556</v>
      </c>
      <c r="CY34" s="12">
        <f>CT34+CV34+CW34+CX34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0.0002210538134733871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2.343714751996333</v>
      </c>
      <c r="K35" s="13" t="n">
        <v>2.749895659536811</v>
      </c>
      <c r="L35" s="13" t="n">
        <v>1.686540831224729</v>
      </c>
      <c r="M35" s="13" t="n">
        <v>0</v>
      </c>
      <c r="N35" s="13" t="n">
        <v>0</v>
      </c>
      <c r="O35" s="13" t="n">
        <v>0.0005932640623063306</v>
      </c>
      <c r="P35" s="13" t="n">
        <v>0.002832226271321682</v>
      </c>
      <c r="Q35" s="13" t="n">
        <v>0.02774045001432696</v>
      </c>
      <c r="R35" s="13" t="n">
        <v>0.0007297644413595123</v>
      </c>
      <c r="S35" s="13" t="n">
        <v>0.04729242907562952</v>
      </c>
      <c r="T35" s="13" t="n">
        <v>0.001509709357024506</v>
      </c>
      <c r="U35" s="13" t="n">
        <v>0.09671139246976627</v>
      </c>
      <c r="V35" s="13" t="n">
        <v>0.001822533985723891</v>
      </c>
      <c r="W35" s="13" t="n">
        <v>0.01718864933334474</v>
      </c>
      <c r="X35" s="13" t="n">
        <v>1.399205163196803</v>
      </c>
      <c r="Y35" s="13" t="n">
        <v>0.08651814014433903</v>
      </c>
      <c r="Z35" s="13" t="n">
        <v>0.06892985258640892</v>
      </c>
      <c r="AA35" s="13" t="n">
        <v>5.98377314416821e-06</v>
      </c>
      <c r="AB35" s="13" t="n">
        <v>0.0001329239900094178</v>
      </c>
      <c r="AC35" s="13" t="n">
        <v>0</v>
      </c>
      <c r="AD35" s="13" t="n">
        <v>0.1816948509204373</v>
      </c>
      <c r="AE35" s="13" t="n">
        <v>0.0005949264191055963</v>
      </c>
      <c r="AF35" s="13" t="n">
        <v>0.001866131545443209</v>
      </c>
      <c r="AG35" s="13" t="n">
        <v>0.001147249505824595</v>
      </c>
      <c r="AH35" s="13" t="n">
        <v>0.002636676205048728</v>
      </c>
      <c r="AI35" s="13" t="n">
        <v>0.001972804348762439</v>
      </c>
      <c r="AJ35" s="13" t="n">
        <v>0.0002250331265774931</v>
      </c>
      <c r="AK35" s="13" t="n">
        <v>0</v>
      </c>
      <c r="AL35" s="13" t="n">
        <v>0.001571864077715007</v>
      </c>
      <c r="AM35" s="13" t="n">
        <v>0.01784844212261831</v>
      </c>
      <c r="AN35" s="13" t="n">
        <v>0.002844436025997369</v>
      </c>
      <c r="AO35" s="13" t="n">
        <v>0.001976044407942809</v>
      </c>
      <c r="AP35" s="13" t="n">
        <v>0.01135785958237878</v>
      </c>
      <c r="AQ35" s="13" t="n">
        <v>0.005124352173098078</v>
      </c>
      <c r="AR35" s="13" t="n">
        <v>0.0003932269419310153</v>
      </c>
      <c r="AS35" s="13" t="n">
        <v>0</v>
      </c>
      <c r="AT35" s="13" t="n">
        <v>0.002313130534771795</v>
      </c>
      <c r="AU35" s="13" t="n">
        <v>0.002823517924974931</v>
      </c>
      <c r="AV35" s="13" t="n">
        <v>0.0009639404711975372</v>
      </c>
      <c r="AW35" s="13" t="n">
        <v>0.001276444910991398</v>
      </c>
      <c r="AX35" s="13" t="n">
        <v>0.001612278694831408</v>
      </c>
      <c r="AY35" s="13" t="n">
        <v>0.0009000089550763656</v>
      </c>
      <c r="AZ35" s="13" t="n">
        <v>0</v>
      </c>
      <c r="BA35" s="13" t="n">
        <v>3.024956842641227e-05</v>
      </c>
      <c r="BB35" s="13" t="n">
        <v>1.438196501908538e-05</v>
      </c>
      <c r="BC35" s="13" t="n">
        <v>0</v>
      </c>
      <c r="BD35" s="13" t="n">
        <v>0</v>
      </c>
      <c r="BE35" s="13" t="n">
        <v>2.172540687194142e-05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6.269564717539955e-06</v>
      </c>
      <c r="BK35" s="13" t="n">
        <v>8.542318638066882e-06</v>
      </c>
      <c r="BL35" s="13" t="n">
        <v>0.001133421331914025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0.08946277950484428</v>
      </c>
      <c r="BU35" s="13" t="n">
        <v>0.0003076918425777415</v>
      </c>
      <c r="BV35" s="13" t="n">
        <v>0</v>
      </c>
      <c r="BW35" s="13" t="n">
        <v>9.354342646651296e-05</v>
      </c>
      <c r="BX35" s="13" t="n">
        <v>0</v>
      </c>
      <c r="BY35" s="13" t="n">
        <v>0.0002339898179255273</v>
      </c>
      <c r="BZ35" s="13" t="n">
        <v>8.994806839455521e-07</v>
      </c>
      <c r="CA35" s="13" t="n">
        <v>0</v>
      </c>
      <c r="CB35" s="13" t="n">
        <v>0</v>
      </c>
      <c r="CC35" s="13" t="n">
        <v>0</v>
      </c>
      <c r="CD35" s="13" t="n">
        <v>0.04007489087374096</v>
      </c>
      <c r="CE35" s="13" t="n">
        <v>0</v>
      </c>
      <c r="CF35" s="13" t="n">
        <v>0.0002167527124346988</v>
      </c>
      <c r="CG35" s="13" t="n">
        <v>0</v>
      </c>
      <c r="CH35" s="13" t="n">
        <v>0.02945789143628701</v>
      </c>
      <c r="CI35" s="13" t="n">
        <v>0.01371566629789121</v>
      </c>
      <c r="CJ35" s="13" t="n">
        <v>0.007989264649864236</v>
      </c>
      <c r="CK35" s="13" t="n">
        <v>0</v>
      </c>
      <c r="CL35" s="13" t="n">
        <v>5.673156767518189e-06</v>
      </c>
      <c r="CM35" s="13" t="n">
        <v>0</v>
      </c>
      <c r="CN35" s="13" t="n">
        <v>0.0009599958559188619</v>
      </c>
      <c r="CO35" s="13" t="n">
        <v>0.01616566021572462</v>
      </c>
      <c r="CP35" s="13" t="n">
        <v>0.003912381271748128</v>
      </c>
      <c r="CQ35" s="13" t="n">
        <v>0</v>
      </c>
      <c r="CR35" s="13" t="n">
        <v>0</v>
      </c>
      <c r="CS35" s="13" t="n">
        <v>0</v>
      </c>
      <c r="CT35" s="13">
        <f>SUM(C35:CS35)</f>
        <v/>
      </c>
      <c r="CV35" s="13" t="n">
        <v>0</v>
      </c>
      <c r="CW35" s="13" t="n">
        <v>0</v>
      </c>
      <c r="CX35" s="13" t="n">
        <v>2.302490331133958</v>
      </c>
      <c r="CY35" s="13">
        <f>CT35+CV35+CW35+CX35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0.008267630468569017</v>
      </c>
      <c r="O36" s="12" t="n">
        <v>0.009815469235652245</v>
      </c>
      <c r="P36" s="12" t="n">
        <v>0.01221752385087249</v>
      </c>
      <c r="Q36" s="12" t="n">
        <v>0.002318277435350488</v>
      </c>
      <c r="R36" s="12" t="n">
        <v>0.01207384852470408</v>
      </c>
      <c r="S36" s="12" t="n">
        <v>0.004856027196317144</v>
      </c>
      <c r="T36" s="12" t="n">
        <v>0.02497792583464943</v>
      </c>
      <c r="U36" s="12" t="n">
        <v>0.01147362030972672</v>
      </c>
      <c r="V36" s="12" t="n">
        <v>0.009400141701079171</v>
      </c>
      <c r="W36" s="12" t="n">
        <v>0.002602200553980362</v>
      </c>
      <c r="X36" s="12" t="n">
        <v>0.008417595498151107</v>
      </c>
      <c r="Y36" s="12" t="n">
        <v>0.2773598149217826</v>
      </c>
      <c r="Z36" s="12" t="n">
        <v>0.05238471919620879</v>
      </c>
      <c r="AA36" s="12" t="n">
        <v>9.900067262017675e-05</v>
      </c>
      <c r="AB36" s="12" t="n">
        <v>0.002181854357017882</v>
      </c>
      <c r="AC36" s="12" t="n">
        <v>0</v>
      </c>
      <c r="AD36" s="12" t="n">
        <v>0</v>
      </c>
      <c r="AE36" s="12" t="n">
        <v>0.009842972691631759</v>
      </c>
      <c r="AF36" s="12" t="n">
        <v>0.03087488007072317</v>
      </c>
      <c r="AG36" s="12" t="n">
        <v>0.01898107932960226</v>
      </c>
      <c r="AH36" s="12" t="n">
        <v>0.04362343148584131</v>
      </c>
      <c r="AI36" s="12" t="n">
        <v>0.00173353351661683</v>
      </c>
      <c r="AJ36" s="12" t="n">
        <v>0.003723140960767498</v>
      </c>
      <c r="AK36" s="12" t="n">
        <v>0</v>
      </c>
      <c r="AL36" s="12" t="n">
        <v>0.004333401316645316</v>
      </c>
      <c r="AM36" s="12" t="n">
        <v>0.0185043536821311</v>
      </c>
      <c r="AN36" s="12" t="n">
        <v>0.002977005503738367</v>
      </c>
      <c r="AO36" s="12" t="n">
        <v>1.818306724711599e-07</v>
      </c>
      <c r="AP36" s="12" t="n">
        <v>0.02562917073531357</v>
      </c>
      <c r="AQ36" s="12" t="n">
        <v>0.04699101588792131</v>
      </c>
      <c r="AR36" s="12" t="n">
        <v>0.006505883629877688</v>
      </c>
      <c r="AS36" s="12" t="n">
        <v>0</v>
      </c>
      <c r="AT36" s="12" t="n">
        <v>0.03827041455003383</v>
      </c>
      <c r="AU36" s="12" t="n">
        <v>0.04671470107453426</v>
      </c>
      <c r="AV36" s="12" t="n">
        <v>0.01594825751497167</v>
      </c>
      <c r="AW36" s="12" t="n">
        <v>0.02111859886832596</v>
      </c>
      <c r="AX36" s="12" t="n">
        <v>0.02667492088918054</v>
      </c>
      <c r="AY36" s="12" t="n">
        <v>0.01489051970554416</v>
      </c>
      <c r="AZ36" s="12" t="n">
        <v>0</v>
      </c>
      <c r="BA36" s="12" t="n">
        <v>0.000500474792164128</v>
      </c>
      <c r="BB36" s="12" t="n">
        <v>0.0002379475585361998</v>
      </c>
      <c r="BC36" s="12" t="n">
        <v>0</v>
      </c>
      <c r="BD36" s="12" t="n">
        <v>3.960360613902076e-06</v>
      </c>
      <c r="BE36" s="12" t="n">
        <v>0.01015986663678903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0.0001037290534112427</v>
      </c>
      <c r="BK36" s="12" t="n">
        <v>0.0001413314426414559</v>
      </c>
      <c r="BL36" s="12" t="n">
        <v>0.01875229416591512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0.0007799492720113127</v>
      </c>
      <c r="BR36" s="12" t="n">
        <v>0</v>
      </c>
      <c r="BS36" s="12" t="n">
        <v>0.4139224210907047</v>
      </c>
      <c r="BT36" s="12" t="n">
        <v>0.9865801931109304</v>
      </c>
      <c r="BU36" s="12" t="n">
        <v>0.00509071761930446</v>
      </c>
      <c r="BV36" s="12" t="n">
        <v>0.000152053890251213</v>
      </c>
      <c r="BW36" s="12" t="n">
        <v>0.001547662639651784</v>
      </c>
      <c r="BX36" s="12" t="n">
        <v>0.0007043914978834959</v>
      </c>
      <c r="BY36" s="12" t="n">
        <v>0.004379631179639959</v>
      </c>
      <c r="BZ36" s="12" t="n">
        <v>1.488177953508376e-05</v>
      </c>
      <c r="CA36" s="12" t="n">
        <v>0</v>
      </c>
      <c r="CB36" s="12" t="n">
        <v>0</v>
      </c>
      <c r="CC36" s="12" t="n">
        <v>0</v>
      </c>
      <c r="CD36" s="12" t="n">
        <v>0.09687249763058227</v>
      </c>
      <c r="CE36" s="12" t="n">
        <v>0</v>
      </c>
      <c r="CF36" s="12" t="n">
        <v>0.003586142690619305</v>
      </c>
      <c r="CG36" s="12" t="n">
        <v>0.0003245376510723502</v>
      </c>
      <c r="CH36" s="12" t="n">
        <v>0.5133359256272418</v>
      </c>
      <c r="CI36" s="12" t="n">
        <v>0.3244007509980765</v>
      </c>
      <c r="CJ36" s="12" t="n">
        <v>0.0174691165713014</v>
      </c>
      <c r="CK36" s="12" t="n">
        <v>0</v>
      </c>
      <c r="CL36" s="12" t="n">
        <v>0.1695598811873948</v>
      </c>
      <c r="CM36" s="12" t="n">
        <v>0</v>
      </c>
      <c r="CN36" s="12" t="n">
        <v>0.01738341375864146</v>
      </c>
      <c r="CO36" s="12" t="n">
        <v>0.003646865594859972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0</v>
      </c>
      <c r="CW36" s="12" t="n">
        <v>0</v>
      </c>
      <c r="CX36" s="12" t="n">
        <v>27.31887624919948</v>
      </c>
      <c r="CY36" s="12">
        <f>CT36+CV36+CW36+CX36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0</v>
      </c>
      <c r="E37" s="13" t="n">
        <v>2.556543205847654e-06</v>
      </c>
      <c r="F37" s="13" t="n">
        <v>0</v>
      </c>
      <c r="G37" s="13" t="n">
        <v>0</v>
      </c>
      <c r="H37" s="13" t="n">
        <v>1.359114148839272e-05</v>
      </c>
      <c r="I37" s="13" t="n">
        <v>0.0007445287006941093</v>
      </c>
      <c r="J37" s="13" t="n">
        <v>0.05842713392510444</v>
      </c>
      <c r="K37" s="13" t="n">
        <v>0.01001584041666579</v>
      </c>
      <c r="L37" s="13" t="n">
        <v>0.0004152581154893915</v>
      </c>
      <c r="M37" s="13" t="n">
        <v>0</v>
      </c>
      <c r="N37" s="13" t="n">
        <v>0.04986331665900885</v>
      </c>
      <c r="O37" s="13" t="n">
        <v>0.009277848880141297</v>
      </c>
      <c r="P37" s="13" t="n">
        <v>0.0224225774356302</v>
      </c>
      <c r="Q37" s="13" t="n">
        <v>0.128921254251931</v>
      </c>
      <c r="R37" s="13" t="n">
        <v>0.02727587149003943</v>
      </c>
      <c r="S37" s="13" t="n">
        <v>0.2260793349117108</v>
      </c>
      <c r="T37" s="13" t="n">
        <v>0.04735360552979813</v>
      </c>
      <c r="U37" s="13" t="n">
        <v>0.5545010908641884</v>
      </c>
      <c r="V37" s="13" t="n">
        <v>0.008935334230154083</v>
      </c>
      <c r="W37" s="13" t="n">
        <v>0.003886789878960089</v>
      </c>
      <c r="X37" s="13" t="n">
        <v>0.1560255254016673</v>
      </c>
      <c r="Y37" s="13" t="n">
        <v>1.705908600683428</v>
      </c>
      <c r="Z37" s="13" t="n">
        <v>2.734847424005416</v>
      </c>
      <c r="AA37" s="13" t="n">
        <v>0.003322734910753366</v>
      </c>
      <c r="AB37" s="13" t="n">
        <v>0.009954093098399612</v>
      </c>
      <c r="AC37" s="13" t="n">
        <v>0.002508439053619048</v>
      </c>
      <c r="AD37" s="13" t="n">
        <v>0.2566083234135997</v>
      </c>
      <c r="AE37" s="13" t="n">
        <v>0.009303845895885864</v>
      </c>
      <c r="AF37" s="13" t="n">
        <v>0.02918377762809226</v>
      </c>
      <c r="AG37" s="13" t="n">
        <v>0.01794143319836112</v>
      </c>
      <c r="AH37" s="13" t="n">
        <v>0.04123405567700694</v>
      </c>
      <c r="AI37" s="13" t="n">
        <v>0.001654570163976556</v>
      </c>
      <c r="AJ37" s="13" t="n">
        <v>0.003519214248871266</v>
      </c>
      <c r="AK37" s="13" t="n">
        <v>0</v>
      </c>
      <c r="AL37" s="13" t="n">
        <v>0.007455513552537253</v>
      </c>
      <c r="AM37" s="13" t="n">
        <v>0.03190513947301928</v>
      </c>
      <c r="AN37" s="13" t="n">
        <v>0.003076062103470851</v>
      </c>
      <c r="AO37" s="13" t="n">
        <v>0.1711086582515125</v>
      </c>
      <c r="AP37" s="13" t="n">
        <v>0.05286294611052932</v>
      </c>
      <c r="AQ37" s="13" t="n">
        <v>0.04441718818178148</v>
      </c>
      <c r="AR37" s="13" t="n">
        <v>0.006149538417434538</v>
      </c>
      <c r="AS37" s="13" t="n">
        <v>0</v>
      </c>
      <c r="AT37" s="13" t="n">
        <v>0.03617423826116044</v>
      </c>
      <c r="AU37" s="13" t="n">
        <v>0.04415600789376858</v>
      </c>
      <c r="AV37" s="13" t="n">
        <v>0.01507472740967259</v>
      </c>
      <c r="AW37" s="13" t="n">
        <v>0.01996187488917653</v>
      </c>
      <c r="AX37" s="13" t="n">
        <v>0.02521386180913395</v>
      </c>
      <c r="AY37" s="13" t="n">
        <v>0.01407492482101641</v>
      </c>
      <c r="AZ37" s="13" t="n">
        <v>0</v>
      </c>
      <c r="BA37" s="13" t="n">
        <v>0.0004782259028549117</v>
      </c>
      <c r="BB37" s="13" t="n">
        <v>0.0002249145136616322</v>
      </c>
      <c r="BC37" s="13" t="n">
        <v>0</v>
      </c>
      <c r="BD37" s="13" t="n">
        <v>0</v>
      </c>
      <c r="BE37" s="13" t="n">
        <v>0.0007918342178254441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9.804752670753636e-05</v>
      </c>
      <c r="BK37" s="13" t="n">
        <v>0.0001335903292403985</v>
      </c>
      <c r="BL37" s="13" t="n">
        <v>0.01772517922988066</v>
      </c>
      <c r="BM37" s="13" t="n">
        <v>1.128669391595848e-10</v>
      </c>
      <c r="BN37" s="13" t="n">
        <v>1.172361307838265e-06</v>
      </c>
      <c r="BO37" s="13" t="n">
        <v>0</v>
      </c>
      <c r="BP37" s="13" t="n">
        <v>0</v>
      </c>
      <c r="BQ37" s="13" t="n">
        <v>1.39082423028574e-06</v>
      </c>
      <c r="BR37" s="13" t="n">
        <v>0</v>
      </c>
      <c r="BS37" s="13" t="n">
        <v>0.4252297007445063</v>
      </c>
      <c r="BT37" s="13" t="n">
        <v>0.752101892799717</v>
      </c>
      <c r="BU37" s="13" t="n">
        <v>0.004811884957249415</v>
      </c>
      <c r="BV37" s="13" t="n">
        <v>0.0001272800913104165</v>
      </c>
      <c r="BW37" s="13" t="n">
        <v>0.00146289288299885</v>
      </c>
      <c r="BX37" s="13" t="n">
        <v>2.727910588773934e-05</v>
      </c>
      <c r="BY37" s="13" t="n">
        <v>0.003659284807789131</v>
      </c>
      <c r="BZ37" s="13" t="n">
        <v>0.006293866869571357</v>
      </c>
      <c r="CA37" s="13" t="n">
        <v>0</v>
      </c>
      <c r="CB37" s="13" t="n">
        <v>0</v>
      </c>
      <c r="CC37" s="13" t="n">
        <v>0</v>
      </c>
      <c r="CD37" s="13" t="n">
        <v>0.09000842524665148</v>
      </c>
      <c r="CE37" s="13" t="n">
        <v>0</v>
      </c>
      <c r="CF37" s="13" t="n">
        <v>0.003389719752300593</v>
      </c>
      <c r="CG37" s="13" t="n">
        <v>0</v>
      </c>
      <c r="CH37" s="13" t="n">
        <v>0.1250537155538664</v>
      </c>
      <c r="CI37" s="13" t="n">
        <v>0.05857066455575435</v>
      </c>
      <c r="CJ37" s="13" t="n">
        <v>0.001456105155532382</v>
      </c>
      <c r="CK37" s="13" t="n">
        <v>0</v>
      </c>
      <c r="CL37" s="13" t="n">
        <v>0.1439185946838341</v>
      </c>
      <c r="CM37" s="13" t="n">
        <v>0.004275485018156535</v>
      </c>
      <c r="CN37" s="13" t="n">
        <v>0.03856511797828214</v>
      </c>
      <c r="CO37" s="13" t="n">
        <v>0.001598640822281022</v>
      </c>
      <c r="CP37" s="13" t="n">
        <v>0</v>
      </c>
      <c r="CQ37" s="13" t="n">
        <v>0</v>
      </c>
      <c r="CR37" s="13" t="n">
        <v>3.648644764775321e-08</v>
      </c>
      <c r="CS37" s="13" t="n">
        <v>0</v>
      </c>
      <c r="CT37" s="13">
        <f>SUM(C37:CS37)</f>
        <v/>
      </c>
      <c r="CV37" s="13" t="n">
        <v>0</v>
      </c>
      <c r="CW37" s="13" t="n">
        <v>0</v>
      </c>
      <c r="CX37" s="13" t="n">
        <v>20.93445640594179</v>
      </c>
      <c r="CY37" s="13">
        <f>CT37+CV37+CW37+CX37</f>
        <v/>
      </c>
    </row>
    <row r="38">
      <c r="A38" s="11" t="inlineStr">
        <is>
          <t>C.12</t>
        </is>
      </c>
      <c r="B38" s="11" t="inlineStr">
        <is>
          <t>Alcohol etílico; aguardientes, licores y otras bebidas espirituosas; productos del tabaco</t>
        </is>
      </c>
      <c r="C38" s="12" t="n">
        <v>0</v>
      </c>
      <c r="D38" s="12" t="n">
        <v>0</v>
      </c>
      <c r="E38" s="12" t="n">
        <v>2.377537542890649e-06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0.004990668024243823</v>
      </c>
      <c r="K38" s="12" t="n">
        <v>0.004931164438801382</v>
      </c>
      <c r="L38" s="12" t="n">
        <v>0</v>
      </c>
      <c r="M38" s="12" t="n">
        <v>3.317914344286809e-05</v>
      </c>
      <c r="N38" s="12" t="n">
        <v>1.163515734342781e-07</v>
      </c>
      <c r="O38" s="12" t="n">
        <v>0.000202743041968154</v>
      </c>
      <c r="P38" s="12" t="n">
        <v>0.001231793570004032</v>
      </c>
      <c r="Q38" s="12" t="n">
        <v>0.000180033025873524</v>
      </c>
      <c r="R38" s="12" t="n">
        <v>0.0001059304312055171</v>
      </c>
      <c r="S38" s="12" t="n">
        <v>9.435304131922179e-05</v>
      </c>
      <c r="T38" s="12" t="n">
        <v>0.0001128182729193324</v>
      </c>
      <c r="U38" s="12" t="n">
        <v>0.0002249824122681741</v>
      </c>
      <c r="V38" s="12" t="n">
        <v>0.0006473643851677418</v>
      </c>
      <c r="W38" s="12" t="n">
        <v>9.509938659458202e-05</v>
      </c>
      <c r="X38" s="12" t="n">
        <v>0.01341099088572236</v>
      </c>
      <c r="Y38" s="12" t="n">
        <v>9.733402224668433e-05</v>
      </c>
      <c r="Z38" s="12" t="n">
        <v>0.006128387848670766</v>
      </c>
      <c r="AA38" s="12" t="n">
        <v>7.619785735835582e-05</v>
      </c>
      <c r="AB38" s="12" t="n">
        <v>0.001651435537385487</v>
      </c>
      <c r="AC38" s="12" t="n">
        <v>6.763789531913289e-05</v>
      </c>
      <c r="AD38" s="12" t="n">
        <v>0.0004737026143788875</v>
      </c>
      <c r="AE38" s="12" t="n">
        <v>0.0002761801770902649</v>
      </c>
      <c r="AF38" s="12" t="n">
        <v>5.937253876442911e-05</v>
      </c>
      <c r="AG38" s="12" t="n">
        <v>0.0001711984013707237</v>
      </c>
      <c r="AH38" s="12" t="n">
        <v>0.0004167985127179331</v>
      </c>
      <c r="AI38" s="12" t="n">
        <v>8.494979198937372e-05</v>
      </c>
      <c r="AJ38" s="12" t="n">
        <v>2.743814907507381e-05</v>
      </c>
      <c r="AK38" s="12" t="n">
        <v>0.0002809137146330039</v>
      </c>
      <c r="AL38" s="12" t="n">
        <v>4.157726222040184e-05</v>
      </c>
      <c r="AM38" s="12" t="n">
        <v>0.001684643157228859</v>
      </c>
      <c r="AN38" s="12" t="n">
        <v>0.006450037677319172</v>
      </c>
      <c r="AO38" s="12" t="n">
        <v>0.0003779286753669643</v>
      </c>
      <c r="AP38" s="12" t="n">
        <v>0.0005678746677201124</v>
      </c>
      <c r="AQ38" s="12" t="n">
        <v>0.0002277404986433111</v>
      </c>
      <c r="AR38" s="12" t="n">
        <v>0.0001089668997745291</v>
      </c>
      <c r="AS38" s="12" t="n">
        <v>4.315919905722384e-06</v>
      </c>
      <c r="AT38" s="12" t="n">
        <v>0.006399398971367654</v>
      </c>
      <c r="AU38" s="12" t="n">
        <v>0.0001583034517597669</v>
      </c>
      <c r="AV38" s="12" t="n">
        <v>0.000135506868047948</v>
      </c>
      <c r="AW38" s="12" t="n">
        <v>5.093682192858891e-05</v>
      </c>
      <c r="AX38" s="12" t="n">
        <v>7.644002781534111e-06</v>
      </c>
      <c r="AY38" s="12" t="n">
        <v>3.929633107089853e-05</v>
      </c>
      <c r="AZ38" s="12" t="n">
        <v>2.301467384339023e-06</v>
      </c>
      <c r="BA38" s="12" t="n">
        <v>2.860537943538033e-05</v>
      </c>
      <c r="BB38" s="12" t="n">
        <v>0.0002133609280346256</v>
      </c>
      <c r="BC38" s="12" t="n">
        <v>1.649057262107688e-08</v>
      </c>
      <c r="BD38" s="12" t="n">
        <v>4.191682215795363e-10</v>
      </c>
      <c r="BE38" s="12" t="n">
        <v>0.01960445450546573</v>
      </c>
      <c r="BF38" s="12" t="n">
        <v>0</v>
      </c>
      <c r="BG38" s="12" t="n">
        <v>0.003386381926423553</v>
      </c>
      <c r="BH38" s="12" t="n">
        <v>0.0003991689775143677</v>
      </c>
      <c r="BI38" s="12" t="n">
        <v>0.000183299810614789</v>
      </c>
      <c r="BJ38" s="12" t="n">
        <v>0.0002911735509119316</v>
      </c>
      <c r="BK38" s="12" t="n">
        <v>0.0003068945292597326</v>
      </c>
      <c r="BL38" s="12" t="n">
        <v>0.02100295426751677</v>
      </c>
      <c r="BM38" s="12" t="n">
        <v>0.01184301922149179</v>
      </c>
      <c r="BN38" s="12" t="n">
        <v>0.002354245113170314</v>
      </c>
      <c r="BO38" s="12" t="n">
        <v>0.003312409970375558</v>
      </c>
      <c r="BP38" s="12" t="n">
        <v>8.15066958867175e-05</v>
      </c>
      <c r="BQ38" s="12" t="n">
        <v>0.002046069890440645</v>
      </c>
      <c r="BR38" s="12" t="n">
        <v>2.922851371966683e-05</v>
      </c>
      <c r="BS38" s="12" t="n">
        <v>0.02319769006342437</v>
      </c>
      <c r="BT38" s="12" t="n">
        <v>0.04888151084431474</v>
      </c>
      <c r="BU38" s="12" t="n">
        <v>9.368018296056576e-07</v>
      </c>
      <c r="BV38" s="12" t="n">
        <v>5.553784605009067e-06</v>
      </c>
      <c r="BW38" s="12" t="n">
        <v>4.486130902450742e-05</v>
      </c>
      <c r="BX38" s="12" t="n">
        <v>1.377703602367611e-05</v>
      </c>
      <c r="BY38" s="12" t="n">
        <v>2.180062382015634e-08</v>
      </c>
      <c r="BZ38" s="12" t="n">
        <v>0</v>
      </c>
      <c r="CA38" s="12" t="n">
        <v>2.662357687732831e-05</v>
      </c>
      <c r="CB38" s="12" t="n">
        <v>1.947104260698771e-07</v>
      </c>
      <c r="CC38" s="12" t="n">
        <v>0</v>
      </c>
      <c r="CD38" s="12" t="n">
        <v>0.000679561981326874</v>
      </c>
      <c r="CE38" s="12" t="n">
        <v>2.832642048191382e-06</v>
      </c>
      <c r="CF38" s="12" t="n">
        <v>2.686116689584745e-05</v>
      </c>
      <c r="CG38" s="12" t="n">
        <v>0.000862500618218946</v>
      </c>
      <c r="CH38" s="12" t="n">
        <v>0.000335965782667883</v>
      </c>
      <c r="CI38" s="12" t="n">
        <v>0</v>
      </c>
      <c r="CJ38" s="12" t="n">
        <v>7.744694315843871e-07</v>
      </c>
      <c r="CK38" s="12" t="n">
        <v>1.536740625223184e-07</v>
      </c>
      <c r="CL38" s="12" t="n">
        <v>0.0003085884833263585</v>
      </c>
      <c r="CM38" s="12" t="n">
        <v>0.0004882555591022253</v>
      </c>
      <c r="CN38" s="12" t="n">
        <v>3.642045373427678e-06</v>
      </c>
      <c r="CO38" s="12" t="n">
        <v>2.996166500481367e-05</v>
      </c>
      <c r="CP38" s="12" t="n">
        <v>5.926669471574621e-06</v>
      </c>
      <c r="CQ38" s="12" t="n">
        <v>4.307964727923502e-06</v>
      </c>
      <c r="CR38" s="12" t="n">
        <v>8.798465559991403e-06</v>
      </c>
      <c r="CS38" s="12" t="n">
        <v>0</v>
      </c>
      <c r="CT38" s="12">
        <f>SUM(C38:CS38)</f>
        <v/>
      </c>
      <c r="CV38" s="12" t="n">
        <v>0</v>
      </c>
      <c r="CW38" s="12" t="n">
        <v>0</v>
      </c>
      <c r="CX38" s="12" t="n">
        <v>4.227616275013464</v>
      </c>
      <c r="CY38" s="12">
        <f>CT38+CV38+CW38+CX38</f>
        <v/>
      </c>
    </row>
    <row r="39">
      <c r="A39" s="9" t="inlineStr">
        <is>
          <t>C.13</t>
        </is>
      </c>
      <c r="B39" s="9" t="inlineStr">
        <is>
          <t>Vinos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0.001975214213438971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0.002775895220978648</v>
      </c>
      <c r="AA39" s="13" t="n">
        <v>0</v>
      </c>
      <c r="AB39" s="13" t="n">
        <v>0.1636976614622845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0.1653408815614954</v>
      </c>
      <c r="BT39" s="13" t="n">
        <v>0.3049606094973294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0</v>
      </c>
      <c r="CW39" s="13" t="n">
        <v>0</v>
      </c>
      <c r="CX39" s="13" t="n">
        <v>3.911249738044473</v>
      </c>
      <c r="CY39" s="13">
        <f>CT39+CV39+CW39+CX39</f>
        <v/>
      </c>
    </row>
    <row r="40">
      <c r="A40" s="11" t="inlineStr">
        <is>
          <t>C.14</t>
        </is>
      </c>
      <c r="B40" s="11" t="inlineStr">
        <is>
          <t>Cerveza y malta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0.002690144376420657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1.058238441237833e-05</v>
      </c>
      <c r="AA40" s="12" t="n">
        <v>0.01674781985272142</v>
      </c>
      <c r="AB40" s="12" t="n">
        <v>0</v>
      </c>
      <c r="AC40" s="12" t="n">
        <v>1.291355492763479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0.6560697863533943</v>
      </c>
      <c r="BT40" s="12" t="n">
        <v>1.538642193238939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0</v>
      </c>
      <c r="CW40" s="12" t="n">
        <v>0</v>
      </c>
      <c r="CX40" s="12" t="n">
        <v>9.712993981030634</v>
      </c>
      <c r="CY40" s="12">
        <f>CT40+CV40+CW40+CX40</f>
        <v/>
      </c>
    </row>
    <row r="41">
      <c r="A41" s="9" t="inlineStr">
        <is>
          <t>C.15</t>
        </is>
      </c>
      <c r="B41" s="9" t="inlineStr">
        <is>
          <t>Bebidas no alcohólicas; aguas minerales embotelladas</t>
        </is>
      </c>
      <c r="C41" s="13" t="n">
        <v>1.268792794609916e-05</v>
      </c>
      <c r="D41" s="13" t="n">
        <v>9.301691305920564e-05</v>
      </c>
      <c r="E41" s="13" t="n">
        <v>0.0002158077616636151</v>
      </c>
      <c r="F41" s="13" t="n">
        <v>2.453597263006017e-05</v>
      </c>
      <c r="G41" s="13" t="n">
        <v>2.135652510099637e-05</v>
      </c>
      <c r="H41" s="13" t="n">
        <v>0.0002796110267687026</v>
      </c>
      <c r="I41" s="13" t="n">
        <v>0.0001073140833958371</v>
      </c>
      <c r="J41" s="13" t="n">
        <v>7.983034090232307e-05</v>
      </c>
      <c r="K41" s="13" t="n">
        <v>0.001418164218299191</v>
      </c>
      <c r="L41" s="13" t="n">
        <v>0</v>
      </c>
      <c r="M41" s="13" t="n">
        <v>9.812555188422686e-05</v>
      </c>
      <c r="N41" s="13" t="n">
        <v>0.008291068422285157</v>
      </c>
      <c r="O41" s="13" t="n">
        <v>0.001153268575661691</v>
      </c>
      <c r="P41" s="13" t="n">
        <v>0.004891298155745284</v>
      </c>
      <c r="Q41" s="13" t="n">
        <v>0.0008199363581756219</v>
      </c>
      <c r="R41" s="13" t="n">
        <v>0.0008928300040104744</v>
      </c>
      <c r="S41" s="13" t="n">
        <v>0.0003850838988169676</v>
      </c>
      <c r="T41" s="13" t="n">
        <v>0.001605094743453402</v>
      </c>
      <c r="U41" s="13" t="n">
        <v>0.001374203413083354</v>
      </c>
      <c r="V41" s="13" t="n">
        <v>0.002282705163281466</v>
      </c>
      <c r="W41" s="13" t="n">
        <v>0.0004125453528616855</v>
      </c>
      <c r="X41" s="13" t="n">
        <v>0.0007540291661012207</v>
      </c>
      <c r="Y41" s="13" t="n">
        <v>0.001863120396798479</v>
      </c>
      <c r="Z41" s="13" t="n">
        <v>0.001863369571730305</v>
      </c>
      <c r="AA41" s="13" t="n">
        <v>0.0002851398397937867</v>
      </c>
      <c r="AB41" s="13" t="n">
        <v>0.0001907974064638789</v>
      </c>
      <c r="AC41" s="13" t="n">
        <v>0.0366757946291606</v>
      </c>
      <c r="AD41" s="13" t="n">
        <v>0.001846911974872174</v>
      </c>
      <c r="AE41" s="13" t="n">
        <v>0.001337713970768273</v>
      </c>
      <c r="AF41" s="13" t="n">
        <v>0.001602778946721688</v>
      </c>
      <c r="AG41" s="13" t="n">
        <v>0.00144834640723801</v>
      </c>
      <c r="AH41" s="13" t="n">
        <v>0.003308209622793054</v>
      </c>
      <c r="AI41" s="13" t="n">
        <v>0.0005595135615611806</v>
      </c>
      <c r="AJ41" s="13" t="n">
        <v>0.0004048803866408555</v>
      </c>
      <c r="AK41" s="13" t="n">
        <v>0.002328589960212021</v>
      </c>
      <c r="AL41" s="13" t="n">
        <v>0.0003028161925656443</v>
      </c>
      <c r="AM41" s="13" t="n">
        <v>0.002794499870357282</v>
      </c>
      <c r="AN41" s="13" t="n">
        <v>0.0003186348289199367</v>
      </c>
      <c r="AO41" s="13" t="n">
        <v>0.0002149683730824999</v>
      </c>
      <c r="AP41" s="13" t="n">
        <v>0.003212916088421107</v>
      </c>
      <c r="AQ41" s="13" t="n">
        <v>0.002833133405172794</v>
      </c>
      <c r="AR41" s="13" t="n">
        <v>0.0008349212352652667</v>
      </c>
      <c r="AS41" s="13" t="n">
        <v>1.880966211763308e-05</v>
      </c>
      <c r="AT41" s="13" t="n">
        <v>0.001945927653408156</v>
      </c>
      <c r="AU41" s="13" t="n">
        <v>0.002685647557423094</v>
      </c>
      <c r="AV41" s="13" t="n">
        <v>0.001204679670825886</v>
      </c>
      <c r="AW41" s="13" t="n">
        <v>0.001163008300963228</v>
      </c>
      <c r="AX41" s="13" t="n">
        <v>0.001698585589071755</v>
      </c>
      <c r="AY41" s="13" t="n">
        <v>0.001009418209397483</v>
      </c>
      <c r="AZ41" s="13" t="n">
        <v>2.51343642107954e-05</v>
      </c>
      <c r="BA41" s="13" t="n">
        <v>4.969892188576886e-05</v>
      </c>
      <c r="BB41" s="13" t="n">
        <v>0.0009598746993148493</v>
      </c>
      <c r="BC41" s="13" t="n">
        <v>7.257116412180197e-05</v>
      </c>
      <c r="BD41" s="13" t="n">
        <v>0.001488500418722039</v>
      </c>
      <c r="BE41" s="13" t="n">
        <v>0.0005570749571705868</v>
      </c>
      <c r="BF41" s="13" t="n">
        <v>0.004836984766728517</v>
      </c>
      <c r="BG41" s="13" t="n">
        <v>0.01124210918679091</v>
      </c>
      <c r="BH41" s="13" t="n">
        <v>0.001455627289672743</v>
      </c>
      <c r="BI41" s="13" t="n">
        <v>0.001494889419303283</v>
      </c>
      <c r="BJ41" s="13" t="n">
        <v>0.001343515728070986</v>
      </c>
      <c r="BK41" s="13" t="n">
        <v>0.003000977072738813</v>
      </c>
      <c r="BL41" s="13" t="n">
        <v>0.07174220205368115</v>
      </c>
      <c r="BM41" s="13" t="n">
        <v>0.03571244925333909</v>
      </c>
      <c r="BN41" s="13" t="n">
        <v>0.007200616006094842</v>
      </c>
      <c r="BO41" s="13" t="n">
        <v>0.01031400358207132</v>
      </c>
      <c r="BP41" s="13" t="n">
        <v>0.001223544199864167</v>
      </c>
      <c r="BQ41" s="13" t="n">
        <v>0.007379537251194192</v>
      </c>
      <c r="BR41" s="13" t="n">
        <v>0.0003824493196439032</v>
      </c>
      <c r="BS41" s="13" t="n">
        <v>0.7656411048899151</v>
      </c>
      <c r="BT41" s="13" t="n">
        <v>1.452183829477845</v>
      </c>
      <c r="BU41" s="13" t="n">
        <v>0.000373419876435425</v>
      </c>
      <c r="BV41" s="13" t="n">
        <v>0.0009667632518402632</v>
      </c>
      <c r="BW41" s="13" t="n">
        <v>0.002398810521545868</v>
      </c>
      <c r="BX41" s="13" t="n">
        <v>0.002159844386018391</v>
      </c>
      <c r="BY41" s="13" t="n">
        <v>0.004780660226439869</v>
      </c>
      <c r="BZ41" s="13" t="n">
        <v>0.003417210636910581</v>
      </c>
      <c r="CA41" s="13" t="n">
        <v>0.001312951392808824</v>
      </c>
      <c r="CB41" s="13" t="n">
        <v>0.0003774981408634043</v>
      </c>
      <c r="CC41" s="13" t="n">
        <v>0.001214356589627302</v>
      </c>
      <c r="CD41" s="13" t="n">
        <v>0.01752234794226513</v>
      </c>
      <c r="CE41" s="13" t="n">
        <v>0.001624683042550561</v>
      </c>
      <c r="CF41" s="13" t="n">
        <v>0.0003714896876223669</v>
      </c>
      <c r="CG41" s="13" t="n">
        <v>0.000563011588869286</v>
      </c>
      <c r="CH41" s="13" t="n">
        <v>0.008399708953842292</v>
      </c>
      <c r="CI41" s="13" t="n">
        <v>0.0008373084662321087</v>
      </c>
      <c r="CJ41" s="13" t="n">
        <v>0.0002330099041122013</v>
      </c>
      <c r="CK41" s="13" t="n">
        <v>0.0003575705283320533</v>
      </c>
      <c r="CL41" s="13" t="n">
        <v>0.03466140794811832</v>
      </c>
      <c r="CM41" s="13" t="n">
        <v>0.005388314675961861</v>
      </c>
      <c r="CN41" s="13" t="n">
        <v>0.003240602454376215</v>
      </c>
      <c r="CO41" s="13" t="n">
        <v>0.0008176827226121363</v>
      </c>
      <c r="CP41" s="13" t="n">
        <v>0.0005487109480619427</v>
      </c>
      <c r="CQ41" s="13" t="n">
        <v>3.963194599458678e-05</v>
      </c>
      <c r="CR41" s="13" t="n">
        <v>0.000260069644867814</v>
      </c>
      <c r="CS41" s="13" t="n">
        <v>0</v>
      </c>
      <c r="CT41" s="13">
        <f>SUM(C41:CS41)</f>
        <v/>
      </c>
      <c r="CV41" s="13" t="n">
        <v>0</v>
      </c>
      <c r="CW41" s="13" t="n">
        <v>0</v>
      </c>
      <c r="CX41" s="13" t="n">
        <v>9.081490593614438</v>
      </c>
      <c r="CY41" s="13">
        <f>CT41+CV41+CW41+CX41</f>
        <v/>
      </c>
    </row>
    <row r="42">
      <c r="A42" s="11" t="inlineStr">
        <is>
          <t>C.16</t>
        </is>
      </c>
      <c r="B42" s="11" t="inlineStr">
        <is>
          <t>Hilados e hilos; tejidos de fibras textiles, incluso afelpados</t>
        </is>
      </c>
      <c r="C42" s="12" t="n">
        <v>0</v>
      </c>
      <c r="D42" s="12" t="n">
        <v>0.04082261095163678</v>
      </c>
      <c r="E42" s="12" t="n">
        <v>0.0004543379309955879</v>
      </c>
      <c r="F42" s="12" t="n">
        <v>0</v>
      </c>
      <c r="G42" s="12" t="n">
        <v>0</v>
      </c>
      <c r="H42" s="12" t="n">
        <v>1.172575095126412e-06</v>
      </c>
      <c r="I42" s="12" t="n">
        <v>0</v>
      </c>
      <c r="J42" s="12" t="n">
        <v>0</v>
      </c>
      <c r="K42" s="12" t="n">
        <v>1.487012614998188e-05</v>
      </c>
      <c r="L42" s="12" t="n">
        <v>4.557726289201531e-06</v>
      </c>
      <c r="M42" s="12" t="n">
        <v>0</v>
      </c>
      <c r="N42" s="12" t="n">
        <v>0.0269026405121334</v>
      </c>
      <c r="O42" s="12" t="n">
        <v>0.004069905685297866</v>
      </c>
      <c r="P42" s="12" t="n">
        <v>0.007587151154346384</v>
      </c>
      <c r="Q42" s="12" t="n">
        <v>0.003597047252419325</v>
      </c>
      <c r="R42" s="12" t="n">
        <v>0.003888972075895334</v>
      </c>
      <c r="S42" s="12" t="n">
        <v>0.001563092762346095</v>
      </c>
      <c r="T42" s="12" t="n">
        <v>0.01320123049348488</v>
      </c>
      <c r="U42" s="12" t="n">
        <v>0.003816180842463361</v>
      </c>
      <c r="V42" s="12" t="n">
        <v>0.002618002497204413</v>
      </c>
      <c r="W42" s="12" t="n">
        <v>0.001097886618047348</v>
      </c>
      <c r="X42" s="12" t="n">
        <v>0.002665553359059281</v>
      </c>
      <c r="Y42" s="12" t="n">
        <v>0.007878425654618725</v>
      </c>
      <c r="Z42" s="12" t="n">
        <v>0.00618591203067874</v>
      </c>
      <c r="AA42" s="12" t="n">
        <v>3.793328072101096e-05</v>
      </c>
      <c r="AB42" s="12" t="n">
        <v>0.0006901610838725321</v>
      </c>
      <c r="AC42" s="12" t="n">
        <v>0.0004439984924673963</v>
      </c>
      <c r="AD42" s="12" t="n">
        <v>0.0006228961304096964</v>
      </c>
      <c r="AE42" s="12" t="n">
        <v>1.202432851213792</v>
      </c>
      <c r="AF42" s="12" t="n">
        <v>1.385184691286803</v>
      </c>
      <c r="AG42" s="12" t="n">
        <v>0.03374182060135113</v>
      </c>
      <c r="AH42" s="12" t="n">
        <v>0.01189571453769543</v>
      </c>
      <c r="AI42" s="12" t="n">
        <v>0.005165612765727672</v>
      </c>
      <c r="AJ42" s="12" t="n">
        <v>0.004640244175724387</v>
      </c>
      <c r="AK42" s="12" t="n">
        <v>0.0004742082002950905</v>
      </c>
      <c r="AL42" s="12" t="n">
        <v>0.001152464368564342</v>
      </c>
      <c r="AM42" s="12" t="n">
        <v>0.005662940519843372</v>
      </c>
      <c r="AN42" s="12" t="n">
        <v>0.0007917320844556225</v>
      </c>
      <c r="AO42" s="12" t="n">
        <v>0.000388770949282511</v>
      </c>
      <c r="AP42" s="12" t="n">
        <v>0.01304449992016164</v>
      </c>
      <c r="AQ42" s="12" t="n">
        <v>0.02558376726816535</v>
      </c>
      <c r="AR42" s="12" t="n">
        <v>0.006078575780468752</v>
      </c>
      <c r="AS42" s="12" t="n">
        <v>0.002583105865623013</v>
      </c>
      <c r="AT42" s="12" t="n">
        <v>0.01048693647126933</v>
      </c>
      <c r="AU42" s="12" t="n">
        <v>0.01323427574009388</v>
      </c>
      <c r="AV42" s="12" t="n">
        <v>0.004836918264774489</v>
      </c>
      <c r="AW42" s="12" t="n">
        <v>0.0496295065522912</v>
      </c>
      <c r="AX42" s="12" t="n">
        <v>0.007912917436010983</v>
      </c>
      <c r="AY42" s="12" t="n">
        <v>0.320417780183341</v>
      </c>
      <c r="AZ42" s="12" t="n">
        <v>0.003740482415414223</v>
      </c>
      <c r="BA42" s="12" t="n">
        <v>0.000133100845014224</v>
      </c>
      <c r="BB42" s="12" t="n">
        <v>0.001110733463893473</v>
      </c>
      <c r="BC42" s="12" t="n">
        <v>6.448618772196344e-07</v>
      </c>
      <c r="BD42" s="12" t="n">
        <v>1.23050841066694e-07</v>
      </c>
      <c r="BE42" s="12" t="n">
        <v>0.003367054257723732</v>
      </c>
      <c r="BF42" s="12" t="n">
        <v>0.0005682044701217641</v>
      </c>
      <c r="BG42" s="12" t="n">
        <v>0</v>
      </c>
      <c r="BH42" s="12" t="n">
        <v>0</v>
      </c>
      <c r="BI42" s="12" t="n">
        <v>0.006017468344547103</v>
      </c>
      <c r="BJ42" s="12" t="n">
        <v>0.002002047348335336</v>
      </c>
      <c r="BK42" s="12" t="n">
        <v>0.0001387345042666087</v>
      </c>
      <c r="BL42" s="12" t="n">
        <v>0.0187578051689025</v>
      </c>
      <c r="BM42" s="12" t="n">
        <v>0.001453916496553524</v>
      </c>
      <c r="BN42" s="12" t="n">
        <v>0.00140778979174812</v>
      </c>
      <c r="BO42" s="12" t="n">
        <v>0.0003801048262792952</v>
      </c>
      <c r="BP42" s="12" t="n">
        <v>0.001349353726608974</v>
      </c>
      <c r="BQ42" s="12" t="n">
        <v>0.0017878653998845</v>
      </c>
      <c r="BR42" s="12" t="n">
        <v>0.000213326340184125</v>
      </c>
      <c r="BS42" s="12" t="n">
        <v>0.006658305193779244</v>
      </c>
      <c r="BT42" s="12" t="n">
        <v>0.005272248281020507</v>
      </c>
      <c r="BU42" s="12" t="n">
        <v>0.001365796940305562</v>
      </c>
      <c r="BV42" s="12" t="n">
        <v>0.001268923839359186</v>
      </c>
      <c r="BW42" s="12" t="n">
        <v>0.001587130508657056</v>
      </c>
      <c r="BX42" s="12" t="n">
        <v>0.000729060954830435</v>
      </c>
      <c r="BY42" s="12" t="n">
        <v>0.006791037605986402</v>
      </c>
      <c r="BZ42" s="12" t="n">
        <v>0.0008141628991626004</v>
      </c>
      <c r="CA42" s="12" t="n">
        <v>0</v>
      </c>
      <c r="CB42" s="12" t="n">
        <v>0</v>
      </c>
      <c r="CC42" s="12" t="n">
        <v>0.0002927124171350809</v>
      </c>
      <c r="CD42" s="12" t="n">
        <v>0.03581365858097228</v>
      </c>
      <c r="CE42" s="12" t="n">
        <v>0.0006660547942273927</v>
      </c>
      <c r="CF42" s="12" t="n">
        <v>0.001032649552878486</v>
      </c>
      <c r="CG42" s="12" t="n">
        <v>0.01252013009768864</v>
      </c>
      <c r="CH42" s="12" t="n">
        <v>0.1042052083515409</v>
      </c>
      <c r="CI42" s="12" t="n">
        <v>0.002530183696953093</v>
      </c>
      <c r="CJ42" s="12" t="n">
        <v>0.002187668969833494</v>
      </c>
      <c r="CK42" s="12" t="n">
        <v>7.528192586540408e-05</v>
      </c>
      <c r="CL42" s="12" t="n">
        <v>0.03362384342862453</v>
      </c>
      <c r="CM42" s="12" t="n">
        <v>0.006545317632685318</v>
      </c>
      <c r="CN42" s="12" t="n">
        <v>0.02151571863759866</v>
      </c>
      <c r="CO42" s="12" t="n">
        <v>0.002612666361136562</v>
      </c>
      <c r="CP42" s="12" t="n">
        <v>3.065785639161699e-05</v>
      </c>
      <c r="CQ42" s="12" t="n">
        <v>0.0002398980248631404</v>
      </c>
      <c r="CR42" s="12" t="n">
        <v>0.02647100791638929</v>
      </c>
      <c r="CS42" s="12" t="n">
        <v>0</v>
      </c>
      <c r="CT42" s="12">
        <f>SUM(C42:CS42)</f>
        <v/>
      </c>
      <c r="CV42" s="12" t="n">
        <v>0</v>
      </c>
      <c r="CW42" s="12" t="n">
        <v>0</v>
      </c>
      <c r="CX42" s="12" t="n">
        <v>8.903968046798552</v>
      </c>
      <c r="CY42" s="12">
        <f>CT42+CV42+CW42+CX42</f>
        <v/>
      </c>
    </row>
    <row r="43">
      <c r="A43" s="9" t="inlineStr">
        <is>
          <t>C.17</t>
        </is>
      </c>
      <c r="B43" s="9" t="inlineStr">
        <is>
          <t>Prendas de vestir, excepto de peletería y accesorios de plástico (incluye guantes de latex); tejidos de punto o ganchillo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0.01295007697117228</v>
      </c>
      <c r="P43" s="13" t="n">
        <v>0.02831366607912843</v>
      </c>
      <c r="Q43" s="13" t="n">
        <v>0.008748497597195395</v>
      </c>
      <c r="R43" s="13" t="n">
        <v>0.01020818709822693</v>
      </c>
      <c r="S43" s="13" t="n">
        <v>0.003860020806165477</v>
      </c>
      <c r="T43" s="13" t="n">
        <v>0.01521812023481583</v>
      </c>
      <c r="U43" s="13" t="n">
        <v>0.01003185838414736</v>
      </c>
      <c r="V43" s="13" t="n">
        <v>0.005641964302423725</v>
      </c>
      <c r="W43" s="13" t="n">
        <v>0.001561840565830933</v>
      </c>
      <c r="X43" s="13" t="n">
        <v>0.00706413857403791</v>
      </c>
      <c r="Y43" s="13" t="n">
        <v>0.009210994285617127</v>
      </c>
      <c r="Z43" s="13" t="n">
        <v>0.01111434855456511</v>
      </c>
      <c r="AA43" s="13" t="n">
        <v>0.0001155446779158851</v>
      </c>
      <c r="AB43" s="13" t="n">
        <v>0.001836865144925184</v>
      </c>
      <c r="AC43" s="13" t="n">
        <v>0.001018510551324675</v>
      </c>
      <c r="AD43" s="13" t="n">
        <v>0.003012694852756296</v>
      </c>
      <c r="AE43" s="13" t="n">
        <v>0.005907751427783527</v>
      </c>
      <c r="AF43" s="13" t="n">
        <v>0.02401180628746267</v>
      </c>
      <c r="AG43" s="13" t="n">
        <v>0.01139244230619777</v>
      </c>
      <c r="AH43" s="13" t="n">
        <v>0.02760522345555866</v>
      </c>
      <c r="AI43" s="13" t="n">
        <v>0.01019052880341813</v>
      </c>
      <c r="AJ43" s="13" t="n">
        <v>0.00267987989578544</v>
      </c>
      <c r="AK43" s="13" t="n">
        <v>0</v>
      </c>
      <c r="AL43" s="13" t="n">
        <v>0.002600907126089601</v>
      </c>
      <c r="AM43" s="13" t="n">
        <v>0.01203506065395606</v>
      </c>
      <c r="AN43" s="13" t="n">
        <v>0.00178679856639035</v>
      </c>
      <c r="AO43" s="13" t="n">
        <v>0.001628881526538075</v>
      </c>
      <c r="AP43" s="13" t="n">
        <v>0.02222331844116118</v>
      </c>
      <c r="AQ43" s="13" t="n">
        <v>0.02820400400388019</v>
      </c>
      <c r="AR43" s="13" t="n">
        <v>0.006716272050766598</v>
      </c>
      <c r="AS43" s="13" t="n">
        <v>0.0002016094041437522</v>
      </c>
      <c r="AT43" s="13" t="n">
        <v>0.02446417717061605</v>
      </c>
      <c r="AU43" s="13" t="n">
        <v>0.03195841653096239</v>
      </c>
      <c r="AV43" s="13" t="n">
        <v>0.009630147473155073</v>
      </c>
      <c r="AW43" s="13" t="n">
        <v>0.01558008427965753</v>
      </c>
      <c r="AX43" s="13" t="n">
        <v>0.01997022180950623</v>
      </c>
      <c r="AY43" s="13" t="n">
        <v>0.01121445653077676</v>
      </c>
      <c r="AZ43" s="13" t="n">
        <v>0</v>
      </c>
      <c r="BA43" s="13" t="n">
        <v>0.000300384943564688</v>
      </c>
      <c r="BB43" s="13" t="n">
        <v>0.005208912413293996</v>
      </c>
      <c r="BC43" s="13" t="n">
        <v>3.118934222565388e-06</v>
      </c>
      <c r="BD43" s="13" t="n">
        <v>5.951467948037058e-07</v>
      </c>
      <c r="BE43" s="13" t="n">
        <v>0.0134526396663373</v>
      </c>
      <c r="BF43" s="13" t="n">
        <v>0.00274817357000282</v>
      </c>
      <c r="BG43" s="13" t="n">
        <v>0</v>
      </c>
      <c r="BH43" s="13" t="n">
        <v>0</v>
      </c>
      <c r="BI43" s="13" t="n">
        <v>0.008646086670587621</v>
      </c>
      <c r="BJ43" s="13" t="n">
        <v>0.009611920278076252</v>
      </c>
      <c r="BK43" s="13" t="n">
        <v>0.0005740365129424831</v>
      </c>
      <c r="BL43" s="13" t="n">
        <v>0.05438849731029676</v>
      </c>
      <c r="BM43" s="13" t="n">
        <v>0.007032001856590894</v>
      </c>
      <c r="BN43" s="13" t="n">
        <v>0.00675852487608709</v>
      </c>
      <c r="BO43" s="13" t="n">
        <v>0.001837865719308248</v>
      </c>
      <c r="BP43" s="13" t="n">
        <v>0.006526274330888186</v>
      </c>
      <c r="BQ43" s="13" t="n">
        <v>0.008071583114131881</v>
      </c>
      <c r="BR43" s="13" t="n">
        <v>0.001031772611281657</v>
      </c>
      <c r="BS43" s="13" t="n">
        <v>0.006970353565684318</v>
      </c>
      <c r="BT43" s="13" t="n">
        <v>0.00350071596677864</v>
      </c>
      <c r="BU43" s="13" t="n">
        <v>0.003104481904095274</v>
      </c>
      <c r="BV43" s="13" t="n">
        <v>0.005945249538553515</v>
      </c>
      <c r="BW43" s="13" t="n">
        <v>0.006614471383960141</v>
      </c>
      <c r="BX43" s="13" t="n">
        <v>0.002585653775902696</v>
      </c>
      <c r="BY43" s="13" t="n">
        <v>0.03018941181124893</v>
      </c>
      <c r="BZ43" s="13" t="n">
        <v>0.000683564858549496</v>
      </c>
      <c r="CA43" s="13" t="n">
        <v>0</v>
      </c>
      <c r="CB43" s="13" t="n">
        <v>0</v>
      </c>
      <c r="CC43" s="13" t="n">
        <v>0.001284852635830359</v>
      </c>
      <c r="CD43" s="13" t="n">
        <v>0.08192471002205198</v>
      </c>
      <c r="CE43" s="13" t="n">
        <v>0.003221435729425241</v>
      </c>
      <c r="CF43" s="13" t="n">
        <v>0.002534096661001019</v>
      </c>
      <c r="CG43" s="13" t="n">
        <v>0.06055476934226047</v>
      </c>
      <c r="CH43" s="13" t="n">
        <v>0.2763406975471635</v>
      </c>
      <c r="CI43" s="13" t="n">
        <v>0.0116495603771181</v>
      </c>
      <c r="CJ43" s="13" t="n">
        <v>0.004380699375267489</v>
      </c>
      <c r="CK43" s="13" t="n">
        <v>0.0003641080101286072</v>
      </c>
      <c r="CL43" s="13" t="n">
        <v>0.03569286313978311</v>
      </c>
      <c r="CM43" s="13" t="n">
        <v>0.02567388301414679</v>
      </c>
      <c r="CN43" s="13" t="n">
        <v>0.04936715526403284</v>
      </c>
      <c r="CO43" s="13" t="n">
        <v>0.008756460492124784</v>
      </c>
      <c r="CP43" s="13" t="n">
        <v>3.852572577463446e-05</v>
      </c>
      <c r="CQ43" s="13" t="n">
        <v>0.0002824531336698691</v>
      </c>
      <c r="CR43" s="13" t="n">
        <v>0.006325916707009679</v>
      </c>
      <c r="CS43" s="13" t="n">
        <v>0</v>
      </c>
      <c r="CT43" s="13">
        <f>SUM(C43:CS43)</f>
        <v/>
      </c>
      <c r="CV43" s="13" t="n">
        <v>0</v>
      </c>
      <c r="CW43" s="13" t="n">
        <v>0</v>
      </c>
      <c r="CX43" s="13" t="n">
        <v>7.693132205639976</v>
      </c>
      <c r="CY43" s="13">
        <f>CT43+CV43+CW43+CX43</f>
        <v/>
      </c>
    </row>
    <row r="44">
      <c r="A44" s="11" t="inlineStr">
        <is>
          <t>C.18</t>
        </is>
      </c>
      <c r="B44" s="11" t="inlineStr">
        <is>
          <t>Cuero y productos de cuero, excepto calzado</t>
        </is>
      </c>
      <c r="C44" s="12" t="n">
        <v>0</v>
      </c>
      <c r="D44" s="12" t="n">
        <v>0</v>
      </c>
      <c r="E44" s="12" t="n">
        <v>1.545137253843839e-07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0.0003243383941037949</v>
      </c>
      <c r="K44" s="12" t="n">
        <v>0.0003204713171409382</v>
      </c>
      <c r="L44" s="12" t="n">
        <v>0</v>
      </c>
      <c r="M44" s="12" t="n">
        <v>0</v>
      </c>
      <c r="N44" s="12" t="n">
        <v>0</v>
      </c>
      <c r="O44" s="12" t="n">
        <v>0.004548366230597289</v>
      </c>
      <c r="P44" s="12" t="n">
        <v>0.005671550229355648</v>
      </c>
      <c r="Q44" s="12" t="n">
        <v>0.001073920300673801</v>
      </c>
      <c r="R44" s="12" t="n">
        <v>0.005593097315040984</v>
      </c>
      <c r="S44" s="12" t="n">
        <v>0.002253408848997416</v>
      </c>
      <c r="T44" s="12" t="n">
        <v>0.01157079011058881</v>
      </c>
      <c r="U44" s="12" t="n">
        <v>0.005315364076367293</v>
      </c>
      <c r="V44" s="12" t="n">
        <v>0.004358151092461637</v>
      </c>
      <c r="W44" s="12" t="n">
        <v>0.001209256983188881</v>
      </c>
      <c r="X44" s="12" t="n">
        <v>0.004764091512425781</v>
      </c>
      <c r="Y44" s="12" t="n">
        <v>0.004901874217430919</v>
      </c>
      <c r="Z44" s="12" t="n">
        <v>0.006768545343874994</v>
      </c>
      <c r="AA44" s="12" t="n">
        <v>4.586113399800873e-05</v>
      </c>
      <c r="AB44" s="12" t="n">
        <v>0.001010920840537268</v>
      </c>
      <c r="AC44" s="12" t="n">
        <v>1.100836060572937e-05</v>
      </c>
      <c r="AD44" s="12" t="n">
        <v>0.003014142905369156</v>
      </c>
      <c r="AE44" s="12" t="n">
        <v>0.007093588540639038</v>
      </c>
      <c r="AF44" s="12" t="n">
        <v>0.6403389997004153</v>
      </c>
      <c r="AG44" s="12" t="n">
        <v>1.520789720994766</v>
      </c>
      <c r="AH44" s="12" t="n">
        <v>0.02020891527499284</v>
      </c>
      <c r="AI44" s="12" t="n">
        <v>0.001235740244489189</v>
      </c>
      <c r="AJ44" s="12" t="n">
        <v>0.00172471016586239</v>
      </c>
      <c r="AK44" s="12" t="n">
        <v>0</v>
      </c>
      <c r="AL44" s="12" t="n">
        <v>0.002008985189939436</v>
      </c>
      <c r="AM44" s="12" t="n">
        <v>0.008578996751026921</v>
      </c>
      <c r="AN44" s="12" t="n">
        <v>0.001379069906358693</v>
      </c>
      <c r="AO44" s="12" t="n">
        <v>5.360458213633451e-07</v>
      </c>
      <c r="AP44" s="12" t="n">
        <v>0.01195263818879811</v>
      </c>
      <c r="AQ44" s="12" t="n">
        <v>0.02177022057978161</v>
      </c>
      <c r="AR44" s="12" t="n">
        <v>0.003013874568253236</v>
      </c>
      <c r="AS44" s="12" t="n">
        <v>0</v>
      </c>
      <c r="AT44" s="12" t="n">
        <v>0.01814202601274798</v>
      </c>
      <c r="AU44" s="12" t="n">
        <v>0.02164014757632576</v>
      </c>
      <c r="AV44" s="12" t="n">
        <v>0.007387880865566988</v>
      </c>
      <c r="AW44" s="12" t="n">
        <v>0.009782993053656316</v>
      </c>
      <c r="AX44" s="12" t="n">
        <v>0.01254492248886887</v>
      </c>
      <c r="AY44" s="12" t="n">
        <v>0.1058898886381933</v>
      </c>
      <c r="AZ44" s="12" t="n">
        <v>0</v>
      </c>
      <c r="BA44" s="12" t="n">
        <v>0.0002333183845141843</v>
      </c>
      <c r="BB44" s="12" t="n">
        <v>0.002862023960944559</v>
      </c>
      <c r="BC44" s="12" t="n">
        <v>0</v>
      </c>
      <c r="BD44" s="12" t="n">
        <v>1.311036810820051e-07</v>
      </c>
      <c r="BE44" s="12" t="n">
        <v>0.003536964441523968</v>
      </c>
      <c r="BF44" s="12" t="n">
        <v>0</v>
      </c>
      <c r="BG44" s="12" t="n">
        <v>0</v>
      </c>
      <c r="BH44" s="12" t="n">
        <v>0</v>
      </c>
      <c r="BI44" s="12" t="n">
        <v>1.618384706726517e-07</v>
      </c>
      <c r="BJ44" s="12" t="n">
        <v>4.805151209659644e-05</v>
      </c>
      <c r="BK44" s="12" t="n">
        <v>6.547046658944328e-05</v>
      </c>
      <c r="BL44" s="12" t="n">
        <v>0.008691580670540253</v>
      </c>
      <c r="BM44" s="12" t="n">
        <v>0</v>
      </c>
      <c r="BN44" s="12" t="n">
        <v>7.194605765723958e-08</v>
      </c>
      <c r="BO44" s="12" t="n">
        <v>3.160397361402412e-09</v>
      </c>
      <c r="BP44" s="12" t="n">
        <v>0</v>
      </c>
      <c r="BQ44" s="12" t="n">
        <v>2.118339984236478e-05</v>
      </c>
      <c r="BR44" s="12" t="n">
        <v>0</v>
      </c>
      <c r="BS44" s="12" t="n">
        <v>0.002995778327506589</v>
      </c>
      <c r="BT44" s="12" t="n">
        <v>0.0007167952379708465</v>
      </c>
      <c r="BU44" s="12" t="n">
        <v>0.002358227239330538</v>
      </c>
      <c r="BV44" s="12" t="n">
        <v>2.261979298860505e-05</v>
      </c>
      <c r="BW44" s="12" t="n">
        <v>0.002087474848540237</v>
      </c>
      <c r="BX44" s="12" t="n">
        <v>8.164562690180934e-05</v>
      </c>
      <c r="BY44" s="12" t="n">
        <v>0.001793356488541139</v>
      </c>
      <c r="BZ44" s="12" t="n">
        <v>6.893844933819217e-06</v>
      </c>
      <c r="CA44" s="12" t="n">
        <v>1.51548675473769e-06</v>
      </c>
      <c r="CB44" s="12" t="n">
        <v>1.265403080308839e-08</v>
      </c>
      <c r="CC44" s="12" t="n">
        <v>0</v>
      </c>
      <c r="CD44" s="12" t="n">
        <v>0.04409290428101478</v>
      </c>
      <c r="CE44" s="12" t="n">
        <v>0</v>
      </c>
      <c r="CF44" s="12" t="n">
        <v>0.001661247000830507</v>
      </c>
      <c r="CG44" s="12" t="n">
        <v>0</v>
      </c>
      <c r="CH44" s="12" t="n">
        <v>0.04475572226712334</v>
      </c>
      <c r="CI44" s="12" t="n">
        <v>2.857210916344276e-05</v>
      </c>
      <c r="CJ44" s="12" t="n">
        <v>0.0005117112639376394</v>
      </c>
      <c r="CK44" s="12" t="n">
        <v>1.928119739019686e-05</v>
      </c>
      <c r="CL44" s="12" t="n">
        <v>0.001538621938237336</v>
      </c>
      <c r="CM44" s="12" t="n">
        <v>2.711328933198628e-05</v>
      </c>
      <c r="CN44" s="12" t="n">
        <v>0.00066755369745286</v>
      </c>
      <c r="CO44" s="12" t="n">
        <v>0.0007999821448833704</v>
      </c>
      <c r="CP44" s="12" t="n">
        <v>1.962603071377211e-07</v>
      </c>
      <c r="CQ44" s="12" t="n">
        <v>1.127673309435025e-05</v>
      </c>
      <c r="CR44" s="12" t="n">
        <v>0</v>
      </c>
      <c r="CS44" s="12" t="n">
        <v>0</v>
      </c>
      <c r="CT44" s="12">
        <f>SUM(C44:CS44)</f>
        <v/>
      </c>
      <c r="CV44" s="12" t="n">
        <v>0</v>
      </c>
      <c r="CW44" s="12" t="n">
        <v>0</v>
      </c>
      <c r="CX44" s="12" t="n">
        <v>12.42567336887209</v>
      </c>
      <c r="CY44" s="12">
        <f>CT44+CV44+CW44+CX44</f>
        <v/>
      </c>
    </row>
    <row r="45">
      <c r="A45" s="9" t="inlineStr">
        <is>
          <t>C.19</t>
        </is>
      </c>
      <c r="B45" s="9" t="inlineStr">
        <is>
          <t>Productos de madera, corcho, paja y materiales trenzables</t>
        </is>
      </c>
      <c r="C45" s="13" t="n">
        <v>0.005069373466559867</v>
      </c>
      <c r="D45" s="13" t="n">
        <v>0.006825987069851691</v>
      </c>
      <c r="E45" s="13" t="n">
        <v>0.02676911804679305</v>
      </c>
      <c r="F45" s="13" t="n">
        <v>0.01230260043148011</v>
      </c>
      <c r="G45" s="13" t="n">
        <v>0.002814997367984432</v>
      </c>
      <c r="H45" s="13" t="n">
        <v>0.07666841392448055</v>
      </c>
      <c r="I45" s="13" t="n">
        <v>0.005928872439538001</v>
      </c>
      <c r="J45" s="13" t="n">
        <v>0.01126155361349883</v>
      </c>
      <c r="K45" s="13" t="n">
        <v>0.3973459548446269</v>
      </c>
      <c r="L45" s="13" t="n">
        <v>0.0257289428439641</v>
      </c>
      <c r="M45" s="13" t="n">
        <v>0.03125815134942839</v>
      </c>
      <c r="N45" s="13" t="n">
        <v>0</v>
      </c>
      <c r="O45" s="13" t="n">
        <v>0.01250551934790479</v>
      </c>
      <c r="P45" s="13" t="n">
        <v>0.01479326703147413</v>
      </c>
      <c r="Q45" s="13" t="n">
        <v>0.002803603706231766</v>
      </c>
      <c r="R45" s="13" t="n">
        <v>0.01460149903752941</v>
      </c>
      <c r="S45" s="13" t="n">
        <v>0.005887426819303572</v>
      </c>
      <c r="T45" s="13" t="n">
        <v>0.03021538046172054</v>
      </c>
      <c r="U45" s="13" t="n">
        <v>0.01388850504236093</v>
      </c>
      <c r="V45" s="13" t="n">
        <v>0.01153432903022115</v>
      </c>
      <c r="W45" s="13" t="n">
        <v>0.003159328459650057</v>
      </c>
      <c r="X45" s="13" t="n">
        <v>0.01298938898341598</v>
      </c>
      <c r="Y45" s="13" t="n">
        <v>0.01330069177022561</v>
      </c>
      <c r="Z45" s="13" t="n">
        <v>0.01789496661551178</v>
      </c>
      <c r="AA45" s="13" t="n">
        <v>0.0001242492226279803</v>
      </c>
      <c r="AB45" s="13" t="n">
        <v>0.002639247587892209</v>
      </c>
      <c r="AC45" s="13" t="n">
        <v>5.392631936849979e-07</v>
      </c>
      <c r="AD45" s="13" t="n">
        <v>9.252387254853694e-07</v>
      </c>
      <c r="AE45" s="13" t="n">
        <v>0.01218011908904962</v>
      </c>
      <c r="AF45" s="13" t="n">
        <v>0.03733911045303924</v>
      </c>
      <c r="AG45" s="13" t="n">
        <v>0.02320986673408467</v>
      </c>
      <c r="AH45" s="13" t="n">
        <v>2.817080487933765</v>
      </c>
      <c r="AI45" s="13" t="n">
        <v>0.009218931893651547</v>
      </c>
      <c r="AJ45" s="13" t="n">
        <v>0.00450631211381156</v>
      </c>
      <c r="AK45" s="13" t="n">
        <v>1.901955416185952e-05</v>
      </c>
      <c r="AL45" s="13" t="n">
        <v>0.005245685392518946</v>
      </c>
      <c r="AM45" s="13" t="n">
        <v>0.02241947658274226</v>
      </c>
      <c r="AN45" s="13" t="n">
        <v>0.003921599293513076</v>
      </c>
      <c r="AO45" s="13" t="n">
        <v>0.002950897076300374</v>
      </c>
      <c r="AP45" s="13" t="n">
        <v>0.03100184065262111</v>
      </c>
      <c r="AQ45" s="13" t="n">
        <v>0.05704063685815395</v>
      </c>
      <c r="AR45" s="13" t="n">
        <v>0.01421849061533109</v>
      </c>
      <c r="AS45" s="13" t="n">
        <v>2.839609477923614e-05</v>
      </c>
      <c r="AT45" s="13" t="n">
        <v>0.04806534330891993</v>
      </c>
      <c r="AU45" s="13" t="n">
        <v>0.05672676815718732</v>
      </c>
      <c r="AV45" s="13" t="n">
        <v>0.01929865662286822</v>
      </c>
      <c r="AW45" s="13" t="n">
        <v>0.02583813700738919</v>
      </c>
      <c r="AX45" s="13" t="n">
        <v>0.03410694966781057</v>
      </c>
      <c r="AY45" s="13" t="n">
        <v>1.118068819889399</v>
      </c>
      <c r="AZ45" s="13" t="n">
        <v>4.313730083906585e-05</v>
      </c>
      <c r="BA45" s="13" t="n">
        <v>0.3187714916963634</v>
      </c>
      <c r="BB45" s="13" t="n">
        <v>0.04904191840746644</v>
      </c>
      <c r="BC45" s="13" t="n">
        <v>1.259037513068017e-05</v>
      </c>
      <c r="BD45" s="13" t="n">
        <v>0.0003428738904674606</v>
      </c>
      <c r="BE45" s="13" t="n">
        <v>0.004496763152833977</v>
      </c>
      <c r="BF45" s="13" t="n">
        <v>2.287752323697427</v>
      </c>
      <c r="BG45" s="13" t="n">
        <v>0.4069263205048437</v>
      </c>
      <c r="BH45" s="13" t="n">
        <v>0</v>
      </c>
      <c r="BI45" s="13" t="n">
        <v>0.0003832354605537391</v>
      </c>
      <c r="BJ45" s="13" t="n">
        <v>0.0001606230661051451</v>
      </c>
      <c r="BK45" s="13" t="n">
        <v>0.0001709179780602974</v>
      </c>
      <c r="BL45" s="13" t="n">
        <v>0.02267792745143882</v>
      </c>
      <c r="BM45" s="13" t="n">
        <v>5.788154342711651e-06</v>
      </c>
      <c r="BN45" s="13" t="n">
        <v>4.513207847404868e-05</v>
      </c>
      <c r="BO45" s="13" t="n">
        <v>1.697872317449412e-07</v>
      </c>
      <c r="BP45" s="13" t="n">
        <v>0.05518801964280734</v>
      </c>
      <c r="BQ45" s="13" t="n">
        <v>0.002058743803136364</v>
      </c>
      <c r="BR45" s="13" t="n">
        <v>1.027363922149423e-06</v>
      </c>
      <c r="BS45" s="13" t="n">
        <v>0.007167728408940975</v>
      </c>
      <c r="BT45" s="13" t="n">
        <v>0.00116253003172327</v>
      </c>
      <c r="BU45" s="13" t="n">
        <v>0.00615641605367884</v>
      </c>
      <c r="BV45" s="13" t="n">
        <v>6.440964278734006e-05</v>
      </c>
      <c r="BW45" s="13" t="n">
        <v>0.003396091645177372</v>
      </c>
      <c r="BX45" s="13" t="n">
        <v>0.0004473656330557043</v>
      </c>
      <c r="BY45" s="13" t="n">
        <v>0.004681821657808891</v>
      </c>
      <c r="BZ45" s="13" t="n">
        <v>1.799715350340265e-05</v>
      </c>
      <c r="CA45" s="13" t="n">
        <v>4.921550798319806e-06</v>
      </c>
      <c r="CB45" s="13" t="n">
        <v>4.109402817689583e-08</v>
      </c>
      <c r="CC45" s="13" t="n">
        <v>0.003134746945791626</v>
      </c>
      <c r="CD45" s="13" t="n">
        <v>0.1235184271600951</v>
      </c>
      <c r="CE45" s="13" t="n">
        <v>2.42985561266901e-08</v>
      </c>
      <c r="CF45" s="13" t="n">
        <v>0.004336871160873422</v>
      </c>
      <c r="CG45" s="13" t="n">
        <v>3.928287831225799e-06</v>
      </c>
      <c r="CH45" s="13" t="n">
        <v>0.07770308480258757</v>
      </c>
      <c r="CI45" s="13" t="n">
        <v>0.0001094996698901648</v>
      </c>
      <c r="CJ45" s="13" t="n">
        <v>0.0004317576098777815</v>
      </c>
      <c r="CK45" s="13" t="n">
        <v>0</v>
      </c>
      <c r="CL45" s="13" t="n">
        <v>0.002392340994286946</v>
      </c>
      <c r="CM45" s="13" t="n">
        <v>6.828507194709057e-05</v>
      </c>
      <c r="CN45" s="13" t="n">
        <v>0.002448165228240649</v>
      </c>
      <c r="CO45" s="13" t="n">
        <v>0.001994916989869706</v>
      </c>
      <c r="CP45" s="13" t="n">
        <v>6.235796470931775e-06</v>
      </c>
      <c r="CQ45" s="13" t="n">
        <v>8.547081918139318e-07</v>
      </c>
      <c r="CR45" s="13" t="n">
        <v>0.04118761999546632</v>
      </c>
      <c r="CS45" s="13" t="n">
        <v>0</v>
      </c>
      <c r="CT45" s="13">
        <f>SUM(C45:CS45)</f>
        <v/>
      </c>
      <c r="CV45" s="13" t="n">
        <v>0</v>
      </c>
      <c r="CW45" s="13" t="n">
        <v>0</v>
      </c>
      <c r="CX45" s="13" t="n">
        <v>6.621036536589785</v>
      </c>
      <c r="CY45" s="13">
        <f>CT45+CV45+CW45+CX45</f>
        <v/>
      </c>
    </row>
    <row r="46">
      <c r="A46" s="11" t="inlineStr">
        <is>
          <t>C.20</t>
        </is>
      </c>
      <c r="B46" s="11" t="inlineStr">
        <is>
          <t>Pulpa de papel, papel y cartón</t>
        </is>
      </c>
      <c r="C46" s="12" t="n">
        <v>0</v>
      </c>
      <c r="D46" s="12" t="n">
        <v>0.002281664610571834</v>
      </c>
      <c r="E46" s="12" t="n">
        <v>0.0002828893672787691</v>
      </c>
      <c r="F46" s="12" t="n">
        <v>0</v>
      </c>
      <c r="G46" s="12" t="n">
        <v>0</v>
      </c>
      <c r="H46" s="12" t="n">
        <v>1.96440192252228e-09</v>
      </c>
      <c r="I46" s="12" t="n">
        <v>0</v>
      </c>
      <c r="J46" s="12" t="n">
        <v>0</v>
      </c>
      <c r="K46" s="12" t="n">
        <v>3.031417701155556e-08</v>
      </c>
      <c r="L46" s="12" t="n">
        <v>0</v>
      </c>
      <c r="M46" s="12" t="n">
        <v>9.849617683516161e-11</v>
      </c>
      <c r="N46" s="12" t="n">
        <v>5.867588692960605e-07</v>
      </c>
      <c r="O46" s="12" t="n">
        <v>0.001814381539480284</v>
      </c>
      <c r="P46" s="12" t="n">
        <v>0.1049520059173834</v>
      </c>
      <c r="Q46" s="12" t="n">
        <v>0.01466048621464819</v>
      </c>
      <c r="R46" s="12" t="n">
        <v>0.01021781640654365</v>
      </c>
      <c r="S46" s="12" t="n">
        <v>0.04984615838300454</v>
      </c>
      <c r="T46" s="12" t="n">
        <v>0.002949850312888904</v>
      </c>
      <c r="U46" s="12" t="n">
        <v>0.001471667883041307</v>
      </c>
      <c r="V46" s="12" t="n">
        <v>0.01926350958755424</v>
      </c>
      <c r="W46" s="12" t="n">
        <v>0.0003072940554783256</v>
      </c>
      <c r="X46" s="12" t="n">
        <v>0.006141665732710898</v>
      </c>
      <c r="Y46" s="12" t="n">
        <v>0.06971939410390897</v>
      </c>
      <c r="Z46" s="12" t="n">
        <v>0.04024962005772831</v>
      </c>
      <c r="AA46" s="12" t="n">
        <v>0.004023963667220768</v>
      </c>
      <c r="AB46" s="12" t="n">
        <v>0.0005989444902992911</v>
      </c>
      <c r="AC46" s="12" t="n">
        <v>2.654481485588767e-07</v>
      </c>
      <c r="AD46" s="12" t="n">
        <v>0.01365684734822279</v>
      </c>
      <c r="AE46" s="12" t="n">
        <v>0.001837968900959468</v>
      </c>
      <c r="AF46" s="12" t="n">
        <v>0.004192633466690422</v>
      </c>
      <c r="AG46" s="12" t="n">
        <v>0.01357994020454988</v>
      </c>
      <c r="AH46" s="12" t="n">
        <v>0.005570063631376622</v>
      </c>
      <c r="AI46" s="12" t="n">
        <v>2.094071701551161</v>
      </c>
      <c r="AJ46" s="12" t="n">
        <v>0.7386728290506763</v>
      </c>
      <c r="AK46" s="12" t="n">
        <v>0.059221334961687</v>
      </c>
      <c r="AL46" s="12" t="n">
        <v>0.007764688581669758</v>
      </c>
      <c r="AM46" s="12" t="n">
        <v>0.002212622970059103</v>
      </c>
      <c r="AN46" s="12" t="n">
        <v>0.0006080827336481912</v>
      </c>
      <c r="AO46" s="12" t="n">
        <v>0.0002593502030878225</v>
      </c>
      <c r="AP46" s="12" t="n">
        <v>0.2293369615548584</v>
      </c>
      <c r="AQ46" s="12" t="n">
        <v>0.005771989674480885</v>
      </c>
      <c r="AR46" s="12" t="n">
        <v>0.05031947685510361</v>
      </c>
      <c r="AS46" s="12" t="n">
        <v>0.0005676293590421342</v>
      </c>
      <c r="AT46" s="12" t="n">
        <v>0.004529999560465969</v>
      </c>
      <c r="AU46" s="12" t="n">
        <v>0.01656733281191102</v>
      </c>
      <c r="AV46" s="12" t="n">
        <v>0.006081754899329325</v>
      </c>
      <c r="AW46" s="12" t="n">
        <v>0.003171253996975067</v>
      </c>
      <c r="AX46" s="12" t="n">
        <v>0.003776767289604108</v>
      </c>
      <c r="AY46" s="12" t="n">
        <v>0.02597786166511709</v>
      </c>
      <c r="AZ46" s="12" t="n">
        <v>6.169807513940016e-05</v>
      </c>
      <c r="BA46" s="12" t="n">
        <v>0.0006174500614399434</v>
      </c>
      <c r="BB46" s="12" t="n">
        <v>4.407742166715528</v>
      </c>
      <c r="BC46" s="12" t="n">
        <v>0.002300149899133663</v>
      </c>
      <c r="BD46" s="12" t="n">
        <v>0.0003470685560220129</v>
      </c>
      <c r="BE46" s="12" t="n">
        <v>0.0205577662489289</v>
      </c>
      <c r="BF46" s="12" t="n">
        <v>0.1166905165840415</v>
      </c>
      <c r="BG46" s="12" t="n">
        <v>0.03146800491066443</v>
      </c>
      <c r="BH46" s="12" t="n">
        <v>0.002021542744844659</v>
      </c>
      <c r="BI46" s="12" t="n">
        <v>0.1290500002840348</v>
      </c>
      <c r="BJ46" s="12" t="n">
        <v>0.04555848153161812</v>
      </c>
      <c r="BK46" s="12" t="n">
        <v>0.008595268813675935</v>
      </c>
      <c r="BL46" s="12" t="n">
        <v>1.043891286020841</v>
      </c>
      <c r="BM46" s="12" t="n">
        <v>0.02775489357359149</v>
      </c>
      <c r="BN46" s="12" t="n">
        <v>0.02684601101418889</v>
      </c>
      <c r="BO46" s="12" t="n">
        <v>0.006223287409663492</v>
      </c>
      <c r="BP46" s="12" t="n">
        <v>0.04901776834337057</v>
      </c>
      <c r="BQ46" s="12" t="n">
        <v>0.05969391951758435</v>
      </c>
      <c r="BR46" s="12" t="n">
        <v>0.009770385812107492</v>
      </c>
      <c r="BS46" s="12" t="n">
        <v>0.136210114724459</v>
      </c>
      <c r="BT46" s="12" t="n">
        <v>0.132768852779783</v>
      </c>
      <c r="BU46" s="12" t="n">
        <v>0.03196297094355557</v>
      </c>
      <c r="BV46" s="12" t="n">
        <v>0.03809817225556713</v>
      </c>
      <c r="BW46" s="12" t="n">
        <v>0.03491418986056508</v>
      </c>
      <c r="BX46" s="12" t="n">
        <v>0.09887832520632456</v>
      </c>
      <c r="BY46" s="12" t="n">
        <v>0.234587941955485</v>
      </c>
      <c r="BZ46" s="12" t="n">
        <v>0.05441459865070865</v>
      </c>
      <c r="CA46" s="12" t="n">
        <v>0.02087364132868028</v>
      </c>
      <c r="CB46" s="12" t="n">
        <v>0.01572444929486841</v>
      </c>
      <c r="CC46" s="12" t="n">
        <v>0.02381105059866388</v>
      </c>
      <c r="CD46" s="12" t="n">
        <v>0.595761195380189</v>
      </c>
      <c r="CE46" s="12" t="n">
        <v>0.006397968758667766</v>
      </c>
      <c r="CF46" s="12" t="n">
        <v>0.0180465780143434</v>
      </c>
      <c r="CG46" s="12" t="n">
        <v>0.009883252801785126</v>
      </c>
      <c r="CH46" s="12" t="n">
        <v>0.3729502574096737</v>
      </c>
      <c r="CI46" s="12" t="n">
        <v>0.122782419829513</v>
      </c>
      <c r="CJ46" s="12" t="n">
        <v>0.0530644144946722</v>
      </c>
      <c r="CK46" s="12" t="n">
        <v>0.08047536431901979</v>
      </c>
      <c r="CL46" s="12" t="n">
        <v>0.1759693457087127</v>
      </c>
      <c r="CM46" s="12" t="n">
        <v>0.1966499790881366</v>
      </c>
      <c r="CN46" s="12" t="n">
        <v>0.1405084847476654</v>
      </c>
      <c r="CO46" s="12" t="n">
        <v>0.03388160550662352</v>
      </c>
      <c r="CP46" s="12" t="n">
        <v>0.04869780809771138</v>
      </c>
      <c r="CQ46" s="12" t="n">
        <v>0.00942730451127852</v>
      </c>
      <c r="CR46" s="12" t="n">
        <v>0.04757765178994277</v>
      </c>
      <c r="CS46" s="12" t="n">
        <v>0</v>
      </c>
      <c r="CT46" s="12">
        <f>SUM(C46:CS46)</f>
        <v/>
      </c>
      <c r="CV46" s="12" t="n">
        <v>0</v>
      </c>
      <c r="CW46" s="12" t="n">
        <v>0</v>
      </c>
      <c r="CX46" s="12" t="n">
        <v>39.68256310764247</v>
      </c>
      <c r="CY46" s="12">
        <f>CT46+CV46+CW46+CX46</f>
        <v/>
      </c>
    </row>
    <row r="47">
      <c r="A47" s="9" t="inlineStr">
        <is>
          <t>C.21</t>
        </is>
      </c>
      <c r="B47" s="9" t="inlineStr">
        <is>
          <t>Impresos y artículos análogos</t>
        </is>
      </c>
      <c r="C47" s="13" t="n">
        <v>0</v>
      </c>
      <c r="D47" s="13" t="n">
        <v>0</v>
      </c>
      <c r="E47" s="13" t="n">
        <v>1.489910155070806e-06</v>
      </c>
      <c r="F47" s="13" t="n">
        <v>0</v>
      </c>
      <c r="G47" s="13" t="n">
        <v>0</v>
      </c>
      <c r="H47" s="13" t="n">
        <v>1.019793014761941e-06</v>
      </c>
      <c r="I47" s="13" t="n">
        <v>0</v>
      </c>
      <c r="J47" s="13" t="n">
        <v>0</v>
      </c>
      <c r="K47" s="13" t="n">
        <v>1.573720001502938e-05</v>
      </c>
      <c r="L47" s="13" t="n">
        <v>0</v>
      </c>
      <c r="M47" s="13" t="n">
        <v>5.113297434991461e-08</v>
      </c>
      <c r="N47" s="13" t="n">
        <v>0.0003046080282233843</v>
      </c>
      <c r="O47" s="13" t="n">
        <v>0.01619663423745991</v>
      </c>
      <c r="P47" s="13" t="n">
        <v>0.01822850643539017</v>
      </c>
      <c r="Q47" s="13" t="n">
        <v>0.003457854628817224</v>
      </c>
      <c r="R47" s="13" t="n">
        <v>0.01800487923819098</v>
      </c>
      <c r="S47" s="13" t="n">
        <v>0.007241464931268481</v>
      </c>
      <c r="T47" s="13" t="n">
        <v>0.03735435089883043</v>
      </c>
      <c r="U47" s="13" t="n">
        <v>0.01711963282834564</v>
      </c>
      <c r="V47" s="13" t="n">
        <v>0.01401783785326977</v>
      </c>
      <c r="W47" s="13" t="n">
        <v>0.003880478261103443</v>
      </c>
      <c r="X47" s="13" t="n">
        <v>0.01256715421789475</v>
      </c>
      <c r="Y47" s="13" t="n">
        <v>0.04202220468788709</v>
      </c>
      <c r="Z47" s="13" t="n">
        <v>0.02257001733569106</v>
      </c>
      <c r="AA47" s="13" t="n">
        <v>0.0002689918933203062</v>
      </c>
      <c r="AB47" s="13" t="n">
        <v>0.003289449824194423</v>
      </c>
      <c r="AC47" s="13" t="n">
        <v>0.0001378038600849324</v>
      </c>
      <c r="AD47" s="13" t="n">
        <v>0.00976623483228734</v>
      </c>
      <c r="AE47" s="13" t="n">
        <v>0.01481318959040698</v>
      </c>
      <c r="AF47" s="13" t="n">
        <v>0.04604522499748884</v>
      </c>
      <c r="AG47" s="13" t="n">
        <v>0.02831166769253972</v>
      </c>
      <c r="AH47" s="13" t="n">
        <v>0.06505443680246131</v>
      </c>
      <c r="AI47" s="13" t="n">
        <v>0.0183792396098921</v>
      </c>
      <c r="AJ47" s="13" t="n">
        <v>0.02966787591475397</v>
      </c>
      <c r="AK47" s="13" t="n">
        <v>1.741269984816992e-05</v>
      </c>
      <c r="AL47" s="13" t="n">
        <v>0.006473855888371798</v>
      </c>
      <c r="AM47" s="13" t="n">
        <v>0.03183959017480897</v>
      </c>
      <c r="AN47" s="13" t="n">
        <v>0.00508505449192729</v>
      </c>
      <c r="AO47" s="13" t="n">
        <v>0.001602678188658983</v>
      </c>
      <c r="AP47" s="13" t="n">
        <v>0.0392861818381556</v>
      </c>
      <c r="AQ47" s="13" t="n">
        <v>0.07030849043185625</v>
      </c>
      <c r="AR47" s="13" t="n">
        <v>0.009712836912390211</v>
      </c>
      <c r="AS47" s="13" t="n">
        <v>2.365368850431709e-05</v>
      </c>
      <c r="AT47" s="13" t="n">
        <v>0.05714284676661691</v>
      </c>
      <c r="AU47" s="13" t="n">
        <v>0.06967571410311706</v>
      </c>
      <c r="AV47" s="13" t="n">
        <v>0.02386901189459822</v>
      </c>
      <c r="AW47" s="13" t="n">
        <v>0.03151487056760845</v>
      </c>
      <c r="AX47" s="13" t="n">
        <v>0.0398091424554823</v>
      </c>
      <c r="AY47" s="13" t="n">
        <v>0.02221139533601706</v>
      </c>
      <c r="AZ47" s="13" t="n">
        <v>5.861771615214904e-05</v>
      </c>
      <c r="BA47" s="13" t="n">
        <v>0.0007467891991565355</v>
      </c>
      <c r="BB47" s="13" t="n">
        <v>0.00510435056485318</v>
      </c>
      <c r="BC47" s="13" t="n">
        <v>0</v>
      </c>
      <c r="BD47" s="13" t="n">
        <v>0.0003580241392965174</v>
      </c>
      <c r="BE47" s="13" t="n">
        <v>0.01050835187899593</v>
      </c>
      <c r="BF47" s="13" t="n">
        <v>0.2540699830173014</v>
      </c>
      <c r="BG47" s="13" t="n">
        <v>0.07219520416999843</v>
      </c>
      <c r="BH47" s="13" t="n">
        <v>0</v>
      </c>
      <c r="BI47" s="13" t="n">
        <v>0.001579766210533921</v>
      </c>
      <c r="BJ47" s="13" t="n">
        <v>0.0002514104196544098</v>
      </c>
      <c r="BK47" s="13" t="n">
        <v>0.0002107576181788395</v>
      </c>
      <c r="BL47" s="13" t="n">
        <v>0.02806877987479563</v>
      </c>
      <c r="BM47" s="13" t="n">
        <v>9.136454208618624e-08</v>
      </c>
      <c r="BN47" s="13" t="n">
        <v>5.653312394145999e-07</v>
      </c>
      <c r="BO47" s="13" t="n">
        <v>0.0001095501797121084</v>
      </c>
      <c r="BP47" s="13" t="n">
        <v>0.0007164335507545599</v>
      </c>
      <c r="BQ47" s="13" t="n">
        <v>0.007563139280381187</v>
      </c>
      <c r="BR47" s="13" t="n">
        <v>0.008166768465573612</v>
      </c>
      <c r="BS47" s="13" t="n">
        <v>0.002029448877033066</v>
      </c>
      <c r="BT47" s="13" t="n">
        <v>0.001839111632473181</v>
      </c>
      <c r="BU47" s="13" t="n">
        <v>0.03180800682960562</v>
      </c>
      <c r="BV47" s="13" t="n">
        <v>0.007427401735456724</v>
      </c>
      <c r="BW47" s="13" t="n">
        <v>0.08304429982891587</v>
      </c>
      <c r="BX47" s="13" t="n">
        <v>0.03394998535353196</v>
      </c>
      <c r="BY47" s="13" t="n">
        <v>0.9696926588040491</v>
      </c>
      <c r="BZ47" s="13" t="n">
        <v>0.08641793925954849</v>
      </c>
      <c r="CA47" s="13" t="n">
        <v>0.1068349879095046</v>
      </c>
      <c r="CB47" s="13" t="n">
        <v>0.1427640533949271</v>
      </c>
      <c r="CC47" s="13" t="n">
        <v>0.009613517593568483</v>
      </c>
      <c r="CD47" s="13" t="n">
        <v>0.1567100556994842</v>
      </c>
      <c r="CE47" s="13" t="n">
        <v>2.482978299334476e-06</v>
      </c>
      <c r="CF47" s="13" t="n">
        <v>0.005945250638540929</v>
      </c>
      <c r="CG47" s="13" t="n">
        <v>0.0004520401025688651</v>
      </c>
      <c r="CH47" s="13" t="n">
        <v>0.6679618616515585</v>
      </c>
      <c r="CI47" s="13" t="n">
        <v>0.07093457298326208</v>
      </c>
      <c r="CJ47" s="13" t="n">
        <v>0.0421905053702633</v>
      </c>
      <c r="CK47" s="13" t="n">
        <v>0</v>
      </c>
      <c r="CL47" s="13" t="n">
        <v>0.187448287761205</v>
      </c>
      <c r="CM47" s="13" t="n">
        <v>0.001550501761313484</v>
      </c>
      <c r="CN47" s="13" t="n">
        <v>0.0131240239160283</v>
      </c>
      <c r="CO47" s="13" t="n">
        <v>0.08101643381067711</v>
      </c>
      <c r="CP47" s="13" t="n">
        <v>0.04711453895321344</v>
      </c>
      <c r="CQ47" s="13" t="n">
        <v>0.0001296882702588031</v>
      </c>
      <c r="CR47" s="13" t="n">
        <v>3.395442686392531e-05</v>
      </c>
      <c r="CS47" s="13" t="n">
        <v>0</v>
      </c>
      <c r="CT47" s="13">
        <f>SUM(C47:CS47)</f>
        <v/>
      </c>
      <c r="CV47" s="13" t="n">
        <v>0</v>
      </c>
      <c r="CW47" s="13" t="n">
        <v>0</v>
      </c>
      <c r="CX47" s="13" t="n">
        <v>3.076875035402806</v>
      </c>
      <c r="CY47" s="13">
        <f>CT47+CV47+CW47+CX47</f>
        <v/>
      </c>
    </row>
    <row r="48">
      <c r="A48" s="11" t="inlineStr">
        <is>
          <t>C.22</t>
        </is>
      </c>
      <c r="B48" s="11" t="inlineStr">
        <is>
          <t>Combustibles para calderas (fuel oil y diesel oil)</t>
        </is>
      </c>
      <c r="C48" s="12" t="n">
        <v>0.1329042703922385</v>
      </c>
      <c r="D48" s="12" t="n">
        <v>0.07099210689276358</v>
      </c>
      <c r="E48" s="12" t="n">
        <v>0.0936758862064275</v>
      </c>
      <c r="F48" s="12" t="n">
        <v>0.01275794439001873</v>
      </c>
      <c r="G48" s="12" t="n">
        <v>0.02233073405448485</v>
      </c>
      <c r="H48" s="12" t="n">
        <v>0.1454431154643515</v>
      </c>
      <c r="I48" s="12" t="n">
        <v>0.09415904205109003</v>
      </c>
      <c r="J48" s="12" t="n">
        <v>0.07652586696738795</v>
      </c>
      <c r="K48" s="12" t="n">
        <v>0.05758180287089253</v>
      </c>
      <c r="L48" s="12" t="n">
        <v>0.03519631341191681</v>
      </c>
      <c r="M48" s="12" t="n">
        <v>0.1866934633711556</v>
      </c>
      <c r="N48" s="12" t="n">
        <v>0.01004419005939719</v>
      </c>
      <c r="O48" s="12" t="n">
        <v>0.05183129613925396</v>
      </c>
      <c r="P48" s="12" t="n">
        <v>0.03375775189205724</v>
      </c>
      <c r="Q48" s="12" t="n">
        <v>0.01273857028370136</v>
      </c>
      <c r="R48" s="12" t="n">
        <v>0.002306542109459197</v>
      </c>
      <c r="S48" s="12" t="n">
        <v>0.003075328092345514</v>
      </c>
      <c r="T48" s="12" t="n">
        <v>0.00239939559289446</v>
      </c>
      <c r="U48" s="12" t="n">
        <v>0.06029864544483123</v>
      </c>
      <c r="V48" s="12" t="n">
        <v>0.007326253213654505</v>
      </c>
      <c r="W48" s="12" t="n">
        <v>0.003357541560750245</v>
      </c>
      <c r="X48" s="12" t="n">
        <v>0.01501353535336217</v>
      </c>
      <c r="Y48" s="12" t="n">
        <v>0.01463808399042326</v>
      </c>
      <c r="Z48" s="12" t="n">
        <v>0.009609228127147026</v>
      </c>
      <c r="AA48" s="12" t="n">
        <v>0.001782396648792765</v>
      </c>
      <c r="AB48" s="12" t="n">
        <v>0.006983359757663377</v>
      </c>
      <c r="AC48" s="12" t="n">
        <v>0.00860337090742668</v>
      </c>
      <c r="AD48" s="12" t="n">
        <v>0.008359958721201441</v>
      </c>
      <c r="AE48" s="12" t="n">
        <v>0.009856565183645973</v>
      </c>
      <c r="AF48" s="12" t="n">
        <v>0.004355136438948824</v>
      </c>
      <c r="AG48" s="12" t="n">
        <v>0.01117285752240059</v>
      </c>
      <c r="AH48" s="12" t="n">
        <v>0.02912101990020454</v>
      </c>
      <c r="AI48" s="12" t="n">
        <v>0.4481402557136213</v>
      </c>
      <c r="AJ48" s="12" t="n">
        <v>0.003919581067956163</v>
      </c>
      <c r="AK48" s="12" t="n">
        <v>0.2392241280757055</v>
      </c>
      <c r="AL48" s="12" t="n">
        <v>0.003139180808553685</v>
      </c>
      <c r="AM48" s="12" t="n">
        <v>0.06543256663600186</v>
      </c>
      <c r="AN48" s="12" t="n">
        <v>0.01148822038638202</v>
      </c>
      <c r="AO48" s="12" t="n">
        <v>0.007805114391044753</v>
      </c>
      <c r="AP48" s="12" t="n">
        <v>0.00910742945267131</v>
      </c>
      <c r="AQ48" s="12" t="n">
        <v>0.0177072133070593</v>
      </c>
      <c r="AR48" s="12" t="n">
        <v>0.1987525132208262</v>
      </c>
      <c r="AS48" s="12" t="n">
        <v>0.02499304027497349</v>
      </c>
      <c r="AT48" s="12" t="n">
        <v>0.005000410003758068</v>
      </c>
      <c r="AU48" s="12" t="n">
        <v>0.02233093677798945</v>
      </c>
      <c r="AV48" s="12" t="n">
        <v>0.009342389272994488</v>
      </c>
      <c r="AW48" s="12" t="n">
        <v>0.008893742514993877</v>
      </c>
      <c r="AX48" s="12" t="n">
        <v>0.01153524206104679</v>
      </c>
      <c r="AY48" s="12" t="n">
        <v>0.009051046021945926</v>
      </c>
      <c r="AZ48" s="12" t="n">
        <v>0.0004820269541080972</v>
      </c>
      <c r="BA48" s="12" t="n">
        <v>0.001681380297327605</v>
      </c>
      <c r="BB48" s="12" t="n">
        <v>0.6097724925759463</v>
      </c>
      <c r="BC48" s="12" t="n">
        <v>8.316571215111028e-05</v>
      </c>
      <c r="BD48" s="12" t="n">
        <v>0.0002160016699005531</v>
      </c>
      <c r="BE48" s="12" t="n">
        <v>0.03086073621510461</v>
      </c>
      <c r="BF48" s="12" t="n">
        <v>0.03467330589954358</v>
      </c>
      <c r="BG48" s="12" t="n">
        <v>0.1052230730880842</v>
      </c>
      <c r="BH48" s="12" t="n">
        <v>0.001650087092137247</v>
      </c>
      <c r="BI48" s="12" t="n">
        <v>0.0549008204974527</v>
      </c>
      <c r="BJ48" s="12" t="n">
        <v>0.00597536399601301</v>
      </c>
      <c r="BK48" s="12" t="n">
        <v>0.001684922599413293</v>
      </c>
      <c r="BL48" s="12" t="n">
        <v>0.1832133439599491</v>
      </c>
      <c r="BM48" s="12" t="n">
        <v>0.7151175789798526</v>
      </c>
      <c r="BN48" s="12" t="n">
        <v>0.3550973200022789</v>
      </c>
      <c r="BO48" s="12" t="n">
        <v>0.00821279840382773</v>
      </c>
      <c r="BP48" s="12" t="n">
        <v>0.01046286804374924</v>
      </c>
      <c r="BQ48" s="12" t="n">
        <v>0.03158441804427479</v>
      </c>
      <c r="BR48" s="12" t="n">
        <v>0.003262826548359716</v>
      </c>
      <c r="BS48" s="12" t="n">
        <v>0.03727038757135427</v>
      </c>
      <c r="BT48" s="12" t="n">
        <v>0.01668897096949546</v>
      </c>
      <c r="BU48" s="12" t="n">
        <v>0.0003252995832199433</v>
      </c>
      <c r="BV48" s="12" t="n">
        <v>0.001812115045447387</v>
      </c>
      <c r="BW48" s="12" t="n">
        <v>0.01052747183066476</v>
      </c>
      <c r="BX48" s="12" t="n">
        <v>0.001122944556763434</v>
      </c>
      <c r="BY48" s="12" t="n">
        <v>0.001318433480997116</v>
      </c>
      <c r="BZ48" s="12" t="n">
        <v>0.001420432369182038</v>
      </c>
      <c r="CA48" s="12" t="n">
        <v>0.001033633910560014</v>
      </c>
      <c r="CB48" s="12" t="n">
        <v>0.001779082735289774</v>
      </c>
      <c r="CC48" s="12" t="n">
        <v>0.003454075177355489</v>
      </c>
      <c r="CD48" s="12" t="n">
        <v>0.1490293576182061</v>
      </c>
      <c r="CE48" s="12" t="n">
        <v>0.01649907138349892</v>
      </c>
      <c r="CF48" s="12" t="n">
        <v>0.0005108969486682381</v>
      </c>
      <c r="CG48" s="12" t="n">
        <v>0.0138595238703097</v>
      </c>
      <c r="CH48" s="12" t="n">
        <v>0.2133734758765477</v>
      </c>
      <c r="CI48" s="12" t="n">
        <v>0.003023581093451149</v>
      </c>
      <c r="CJ48" s="12" t="n">
        <v>0.002675135910685561</v>
      </c>
      <c r="CK48" s="12" t="n">
        <v>0.001033877351276947</v>
      </c>
      <c r="CL48" s="12" t="n">
        <v>0.02879958420576399</v>
      </c>
      <c r="CM48" s="12" t="n">
        <v>0.02593080489504471</v>
      </c>
      <c r="CN48" s="12" t="n">
        <v>0.008124262535649934</v>
      </c>
      <c r="CO48" s="12" t="n">
        <v>0.002288952369098078</v>
      </c>
      <c r="CP48" s="12" t="n">
        <v>0.001079703845179802</v>
      </c>
      <c r="CQ48" s="12" t="n">
        <v>0.003792257116356727</v>
      </c>
      <c r="CR48" s="12" t="n">
        <v>0.01214701789367961</v>
      </c>
      <c r="CS48" s="12" t="n">
        <v>0</v>
      </c>
      <c r="CT48" s="12">
        <f>SUM(C48:CS48)</f>
        <v/>
      </c>
      <c r="CV48" s="12" t="n">
        <v>0</v>
      </c>
      <c r="CW48" s="12" t="n">
        <v>0</v>
      </c>
      <c r="CX48" s="12" t="n">
        <v>15.45657053627696</v>
      </c>
      <c r="CY48" s="12">
        <f>CT48+CV48+CW48+CX48</f>
        <v/>
      </c>
    </row>
    <row r="49">
      <c r="A49" s="9" t="inlineStr">
        <is>
          <t>C.23</t>
        </is>
      </c>
      <c r="B49" s="9" t="inlineStr">
        <is>
          <t>Abonos y plaguicidas</t>
        </is>
      </c>
      <c r="C49" s="13" t="n">
        <v>0.06981073258455503</v>
      </c>
      <c r="D49" s="13" t="n">
        <v>0.07942400386933594</v>
      </c>
      <c r="E49" s="13" t="n">
        <v>1.149678643869792</v>
      </c>
      <c r="F49" s="13" t="n">
        <v>0.08202690408334287</v>
      </c>
      <c r="G49" s="13" t="n">
        <v>0.1825769045198188</v>
      </c>
      <c r="H49" s="13" t="n">
        <v>0.4980794391188054</v>
      </c>
      <c r="I49" s="13" t="n">
        <v>0.2172985481964148</v>
      </c>
      <c r="J49" s="13" t="n">
        <v>0</v>
      </c>
      <c r="K49" s="13" t="n">
        <v>0</v>
      </c>
      <c r="L49" s="13" t="n">
        <v>0</v>
      </c>
      <c r="M49" s="13" t="n">
        <v>0.06975508560860048</v>
      </c>
      <c r="N49" s="13" t="n">
        <v>2.383653220022813e-07</v>
      </c>
      <c r="O49" s="13" t="n">
        <v>0.002303837628453287</v>
      </c>
      <c r="P49" s="13" t="n">
        <v>0.002893631055195617</v>
      </c>
      <c r="Q49" s="13" t="n">
        <v>0.0005441344331613839</v>
      </c>
      <c r="R49" s="13" t="n">
        <v>0.002833913069629225</v>
      </c>
      <c r="S49" s="13" t="n">
        <v>0.001139782308015612</v>
      </c>
      <c r="T49" s="13" t="n">
        <v>0.00586269326886204</v>
      </c>
      <c r="U49" s="13" t="n">
        <v>0.002813797755142077</v>
      </c>
      <c r="V49" s="13" t="n">
        <v>0.002235537408230926</v>
      </c>
      <c r="W49" s="13" t="n">
        <v>0.0006107754412052387</v>
      </c>
      <c r="X49" s="13" t="n">
        <v>0.002035555788122498</v>
      </c>
      <c r="Y49" s="13" t="n">
        <v>0.002483683888885113</v>
      </c>
      <c r="Z49" s="13" t="n">
        <v>0.003904325192451057</v>
      </c>
      <c r="AA49" s="13" t="n">
        <v>0.0001357920389186855</v>
      </c>
      <c r="AB49" s="13" t="n">
        <v>0.003674600349989669</v>
      </c>
      <c r="AC49" s="13" t="n">
        <v>0.0001658674114371659</v>
      </c>
      <c r="AD49" s="13" t="n">
        <v>0</v>
      </c>
      <c r="AE49" s="13" t="n">
        <v>0.0023102931014701</v>
      </c>
      <c r="AF49" s="13" t="n">
        <v>0.007246796742284104</v>
      </c>
      <c r="AG49" s="13" t="n">
        <v>0.004476154758689977</v>
      </c>
      <c r="AH49" s="13" t="n">
        <v>0.01996492650414888</v>
      </c>
      <c r="AI49" s="13" t="n">
        <v>0.0004892569608647342</v>
      </c>
      <c r="AJ49" s="13" t="n">
        <v>0.000873876942153332</v>
      </c>
      <c r="AK49" s="13" t="n">
        <v>0</v>
      </c>
      <c r="AL49" s="13" t="n">
        <v>0.005320649187178566</v>
      </c>
      <c r="AM49" s="13" t="n">
        <v>0.09750845893381693</v>
      </c>
      <c r="AN49" s="13" t="n">
        <v>0.007786089913524062</v>
      </c>
      <c r="AO49" s="13" t="n">
        <v>0.001903425198775839</v>
      </c>
      <c r="AP49" s="13" t="n">
        <v>0.006015550200249351</v>
      </c>
      <c r="AQ49" s="13" t="n">
        <v>0.01131824841437122</v>
      </c>
      <c r="AR49" s="13" t="n">
        <v>0.001527028321622005</v>
      </c>
      <c r="AS49" s="13" t="n">
        <v>0</v>
      </c>
      <c r="AT49" s="13" t="n">
        <v>0.008982639441894726</v>
      </c>
      <c r="AU49" s="13" t="n">
        <v>0.01096822092881664</v>
      </c>
      <c r="AV49" s="13" t="n">
        <v>0.003747990944371912</v>
      </c>
      <c r="AW49" s="13" t="n">
        <v>0.005010283950212388</v>
      </c>
      <c r="AX49" s="13" t="n">
        <v>0.006261003422769635</v>
      </c>
      <c r="AY49" s="13" t="n">
        <v>0.003495027978922515</v>
      </c>
      <c r="AZ49" s="13" t="n">
        <v>1.3512703342985e-11</v>
      </c>
      <c r="BA49" s="13" t="n">
        <v>0.0001174689289526807</v>
      </c>
      <c r="BB49" s="13" t="n">
        <v>0.0003913988582687883</v>
      </c>
      <c r="BC49" s="13" t="n">
        <v>0</v>
      </c>
      <c r="BD49" s="13" t="n">
        <v>0</v>
      </c>
      <c r="BE49" s="13" t="n">
        <v>8.479306478527701e-05</v>
      </c>
      <c r="BF49" s="13" t="n">
        <v>0</v>
      </c>
      <c r="BG49" s="13" t="n">
        <v>0</v>
      </c>
      <c r="BH49" s="13" t="n">
        <v>0</v>
      </c>
      <c r="BI49" s="13" t="n">
        <v>1.222681705712029e-10</v>
      </c>
      <c r="BJ49" s="13" t="n">
        <v>2.434676230705762e-05</v>
      </c>
      <c r="BK49" s="13" t="n">
        <v>3.317260620188138e-05</v>
      </c>
      <c r="BL49" s="13" t="n">
        <v>0.004401444279641663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0.001194867665071379</v>
      </c>
      <c r="BV49" s="13" t="n">
        <v>3.678376014735456e-06</v>
      </c>
      <c r="BW49" s="13" t="n">
        <v>0.0003632595996969865</v>
      </c>
      <c r="BX49" s="13" t="n">
        <v>1.741498717687988e-05</v>
      </c>
      <c r="BY49" s="13" t="n">
        <v>0.0009086586925830228</v>
      </c>
      <c r="BZ49" s="13" t="n">
        <v>3.49297653002055e-06</v>
      </c>
      <c r="CA49" s="13" t="n">
        <v>0</v>
      </c>
      <c r="CB49" s="13" t="n">
        <v>0</v>
      </c>
      <c r="CC49" s="13" t="n">
        <v>0</v>
      </c>
      <c r="CD49" s="13" t="n">
        <v>0.02233051265573138</v>
      </c>
      <c r="CE49" s="13" t="n">
        <v>0</v>
      </c>
      <c r="CF49" s="13" t="n">
        <v>0.0008417213964302607</v>
      </c>
      <c r="CG49" s="13" t="n">
        <v>0</v>
      </c>
      <c r="CH49" s="13" t="n">
        <v>0.02068550153184412</v>
      </c>
      <c r="CI49" s="13" t="n">
        <v>0.00353963381081546</v>
      </c>
      <c r="CJ49" s="13" t="n">
        <v>0.002733508216215704</v>
      </c>
      <c r="CK49" s="13" t="n">
        <v>0</v>
      </c>
      <c r="CL49" s="13" t="n">
        <v>0.0001045418402478529</v>
      </c>
      <c r="CM49" s="13" t="n">
        <v>6.663007733022725e-06</v>
      </c>
      <c r="CN49" s="13" t="n">
        <v>0.000309378127697008</v>
      </c>
      <c r="CO49" s="13" t="n">
        <v>0.0004412449159561822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</v>
      </c>
      <c r="CW49" s="13" t="n">
        <v>0</v>
      </c>
      <c r="CX49" s="13" t="n">
        <v>2.907248948464494</v>
      </c>
      <c r="CY49" s="13">
        <f>CT49+CV49+CW49+CX49</f>
        <v/>
      </c>
    </row>
    <row r="50">
      <c r="A50" s="11" t="inlineStr">
        <is>
          <t>C.24</t>
        </is>
      </c>
      <c r="B50" s="11" t="inlineStr">
        <is>
          <t>Productos químicos básicos; excepto abonos y plaguicidas</t>
        </is>
      </c>
      <c r="C50" s="12" t="n">
        <v>0.0001755215584231697</v>
      </c>
      <c r="D50" s="12" t="n">
        <v>0.02134346450344415</v>
      </c>
      <c r="E50" s="12" t="n">
        <v>0.005344014221122357</v>
      </c>
      <c r="F50" s="12" t="n">
        <v>0.0002835258897921072</v>
      </c>
      <c r="G50" s="12" t="n">
        <v>0.0002055544323400565</v>
      </c>
      <c r="H50" s="12" t="n">
        <v>0.02288047111240399</v>
      </c>
      <c r="I50" s="12" t="n">
        <v>0.001041318041969752</v>
      </c>
      <c r="J50" s="12" t="n">
        <v>0.003645109710454145</v>
      </c>
      <c r="K50" s="12" t="n">
        <v>0.001437064876381999</v>
      </c>
      <c r="L50" s="12" t="n">
        <v>0.002515808064841316</v>
      </c>
      <c r="M50" s="12" t="n">
        <v>0.02730367632860967</v>
      </c>
      <c r="N50" s="12" t="n">
        <v>0.006761414029171699</v>
      </c>
      <c r="O50" s="12" t="n">
        <v>0.01255729634222868</v>
      </c>
      <c r="P50" s="12" t="n">
        <v>0.05179571560017274</v>
      </c>
      <c r="Q50" s="12" t="n">
        <v>0.02031279979523667</v>
      </c>
      <c r="R50" s="12" t="n">
        <v>0.009251329662854853</v>
      </c>
      <c r="S50" s="12" t="n">
        <v>0.01476273528486354</v>
      </c>
      <c r="T50" s="12" t="n">
        <v>0.02143799188898802</v>
      </c>
      <c r="U50" s="12" t="n">
        <v>0.05183977850747154</v>
      </c>
      <c r="V50" s="12" t="n">
        <v>0.01804445590139183</v>
      </c>
      <c r="W50" s="12" t="n">
        <v>0.004055083876729544</v>
      </c>
      <c r="X50" s="12" t="n">
        <v>0.01350559666281937</v>
      </c>
      <c r="Y50" s="12" t="n">
        <v>0.06603301256210031</v>
      </c>
      <c r="Z50" s="12" t="n">
        <v>0.1723415259014299</v>
      </c>
      <c r="AA50" s="12" t="n">
        <v>0.03439455455003781</v>
      </c>
      <c r="AB50" s="12" t="n">
        <v>0.03528864655282422</v>
      </c>
      <c r="AC50" s="12" t="n">
        <v>0.007192359180161874</v>
      </c>
      <c r="AD50" s="12" t="n">
        <v>0.09024293564204468</v>
      </c>
      <c r="AE50" s="12" t="n">
        <v>0.01632950397800116</v>
      </c>
      <c r="AF50" s="12" t="n">
        <v>0.018307677787131</v>
      </c>
      <c r="AG50" s="12" t="n">
        <v>0.1482899517339656</v>
      </c>
      <c r="AH50" s="12" t="n">
        <v>0.04263230172392909</v>
      </c>
      <c r="AI50" s="12" t="n">
        <v>1.764412384163587</v>
      </c>
      <c r="AJ50" s="12" t="n">
        <v>0.02314189035681496</v>
      </c>
      <c r="AK50" s="12" t="n">
        <v>1.099208658011618</v>
      </c>
      <c r="AL50" s="12" t="n">
        <v>0.5919844991840766</v>
      </c>
      <c r="AM50" s="12" t="n">
        <v>0.609351660131504</v>
      </c>
      <c r="AN50" s="12" t="n">
        <v>0.4036038119246758</v>
      </c>
      <c r="AO50" s="12" t="n">
        <v>0.08255095126895221</v>
      </c>
      <c r="AP50" s="12" t="n">
        <v>0.9391284394255163</v>
      </c>
      <c r="AQ50" s="12" t="n">
        <v>0.3889691393474798</v>
      </c>
      <c r="AR50" s="12" t="n">
        <v>0.1221720597903268</v>
      </c>
      <c r="AS50" s="12" t="n">
        <v>0.005389851892191501</v>
      </c>
      <c r="AT50" s="12" t="n">
        <v>0.03571803392840706</v>
      </c>
      <c r="AU50" s="12" t="n">
        <v>0.03355510046409189</v>
      </c>
      <c r="AV50" s="12" t="n">
        <v>0.066234749762644</v>
      </c>
      <c r="AW50" s="12" t="n">
        <v>0.08270424032750115</v>
      </c>
      <c r="AX50" s="12" t="n">
        <v>0.05445168790231224</v>
      </c>
      <c r="AY50" s="12" t="n">
        <v>0.07322827059645874</v>
      </c>
      <c r="AZ50" s="12" t="n">
        <v>0.1681256051257662</v>
      </c>
      <c r="BA50" s="12" t="n">
        <v>0.0008773234120463837</v>
      </c>
      <c r="BB50" s="12" t="n">
        <v>0.03003512075715321</v>
      </c>
      <c r="BC50" s="12" t="n">
        <v>4.52360924758226e-06</v>
      </c>
      <c r="BD50" s="12" t="n">
        <v>0.4457668560175749</v>
      </c>
      <c r="BE50" s="12" t="n">
        <v>0.006223088051230181</v>
      </c>
      <c r="BF50" s="12" t="n">
        <v>0.9596467939478879</v>
      </c>
      <c r="BG50" s="12" t="n">
        <v>0.2703654069571374</v>
      </c>
      <c r="BH50" s="12" t="n">
        <v>7.673322216466229e-05</v>
      </c>
      <c r="BI50" s="12" t="n">
        <v>0.1046232675978307</v>
      </c>
      <c r="BJ50" s="12" t="n">
        <v>0.006863802762402966</v>
      </c>
      <c r="BK50" s="12" t="n">
        <v>0.0005720816992121725</v>
      </c>
      <c r="BL50" s="12" t="n">
        <v>0.05850479527177333</v>
      </c>
      <c r="BM50" s="12" t="n">
        <v>0.02297743351071682</v>
      </c>
      <c r="BN50" s="12" t="n">
        <v>0.0130218102886658</v>
      </c>
      <c r="BO50" s="12" t="n">
        <v>0.0006046233973924295</v>
      </c>
      <c r="BP50" s="12" t="n">
        <v>0.000831943525204972</v>
      </c>
      <c r="BQ50" s="12" t="n">
        <v>0.00540936031994772</v>
      </c>
      <c r="BR50" s="12" t="n">
        <v>0.0004791584906744413</v>
      </c>
      <c r="BS50" s="12" t="n">
        <v>0.1744287733946564</v>
      </c>
      <c r="BT50" s="12" t="n">
        <v>0.03441283111369863</v>
      </c>
      <c r="BU50" s="12" t="n">
        <v>0.003538585106359324</v>
      </c>
      <c r="BV50" s="12" t="n">
        <v>0.0004004643587162162</v>
      </c>
      <c r="BW50" s="12" t="n">
        <v>0.005181477104665995</v>
      </c>
      <c r="BX50" s="12" t="n">
        <v>0.003026692830673884</v>
      </c>
      <c r="BY50" s="12" t="n">
        <v>0.009622559837923475</v>
      </c>
      <c r="BZ50" s="12" t="n">
        <v>0.0007991052473831159</v>
      </c>
      <c r="CA50" s="12" t="n">
        <v>0.0003510268702400639</v>
      </c>
      <c r="CB50" s="12" t="n">
        <v>2.440087682379303e-05</v>
      </c>
      <c r="CC50" s="12" t="n">
        <v>0.00154609553427162</v>
      </c>
      <c r="CD50" s="12" t="n">
        <v>0.1274651949692779</v>
      </c>
      <c r="CE50" s="12" t="n">
        <v>0.001545353504563267</v>
      </c>
      <c r="CF50" s="12" t="n">
        <v>0.002032477178002278</v>
      </c>
      <c r="CG50" s="12" t="n">
        <v>0.3345582084586158</v>
      </c>
      <c r="CH50" s="12" t="n">
        <v>0.2435801794920368</v>
      </c>
      <c r="CI50" s="12" t="n">
        <v>0.1672436517946871</v>
      </c>
      <c r="CJ50" s="12" t="n">
        <v>0.01620666629092564</v>
      </c>
      <c r="CK50" s="12" t="n">
        <v>0.08081615867361523</v>
      </c>
      <c r="CL50" s="12" t="n">
        <v>0.05404627299226294</v>
      </c>
      <c r="CM50" s="12" t="n">
        <v>0.01696589788324617</v>
      </c>
      <c r="CN50" s="12" t="n">
        <v>0.06920315255873132</v>
      </c>
      <c r="CO50" s="12" t="n">
        <v>0.00840607434675756</v>
      </c>
      <c r="CP50" s="12" t="n">
        <v>0.0007615594624666083</v>
      </c>
      <c r="CQ50" s="12" t="n">
        <v>0.007732618594659054</v>
      </c>
      <c r="CR50" s="12" t="n">
        <v>0.1640920810867761</v>
      </c>
      <c r="CS50" s="12" t="n">
        <v>0</v>
      </c>
      <c r="CT50" s="12">
        <f>SUM(C50:CS50)</f>
        <v/>
      </c>
      <c r="CV50" s="12" t="n">
        <v>0</v>
      </c>
      <c r="CW50" s="12" t="n">
        <v>0</v>
      </c>
      <c r="CX50" s="12" t="n">
        <v>6.957655088092442</v>
      </c>
      <c r="CY50" s="12">
        <f>CT50+CV50+CW50+CX50</f>
        <v/>
      </c>
    </row>
    <row r="51">
      <c r="A51" s="9" t="inlineStr">
        <is>
          <t>C.25</t>
        </is>
      </c>
      <c r="B51" s="9" t="inlineStr">
        <is>
          <t>Jabón, preparados para limpiar, perfumes y preparados de tocador</t>
        </is>
      </c>
      <c r="C51" s="13" t="n">
        <v>0</v>
      </c>
      <c r="D51" s="13" t="n">
        <v>0</v>
      </c>
      <c r="E51" s="13" t="n">
        <v>4.643606261938761e-05</v>
      </c>
      <c r="F51" s="13" t="n">
        <v>0</v>
      </c>
      <c r="G51" s="13" t="n">
        <v>0</v>
      </c>
      <c r="H51" s="13" t="n">
        <v>5.354778039848327e-07</v>
      </c>
      <c r="I51" s="13" t="n">
        <v>0.0002108228958155004</v>
      </c>
      <c r="J51" s="13" t="n">
        <v>0</v>
      </c>
      <c r="K51" s="13" t="n">
        <v>0</v>
      </c>
      <c r="L51" s="13" t="n">
        <v>0.003850743471272498</v>
      </c>
      <c r="M51" s="13" t="n">
        <v>0</v>
      </c>
      <c r="N51" s="13" t="n">
        <v>0</v>
      </c>
      <c r="O51" s="13" t="n">
        <v>0.0003759310335910299</v>
      </c>
      <c r="P51" s="13" t="n">
        <v>0.002548778627839724</v>
      </c>
      <c r="Q51" s="13" t="n">
        <v>8.885422449546288e-05</v>
      </c>
      <c r="R51" s="13" t="n">
        <v>0.0004624266294704476</v>
      </c>
      <c r="S51" s="13" t="n">
        <v>0.0001859851301277445</v>
      </c>
      <c r="T51" s="13" t="n">
        <v>0.001874987322403562</v>
      </c>
      <c r="U51" s="13" t="n">
        <v>0.003927955091239557</v>
      </c>
      <c r="V51" s="13" t="n">
        <v>0.0003600240498694825</v>
      </c>
      <c r="W51" s="13" t="n">
        <v>9.966389995047272e-05</v>
      </c>
      <c r="X51" s="13" t="n">
        <v>0.0003223926742571943</v>
      </c>
      <c r="Y51" s="13" t="n">
        <v>0.001482471554864132</v>
      </c>
      <c r="Z51" s="13" t="n">
        <v>0.001698400942430524</v>
      </c>
      <c r="AA51" s="13" t="n">
        <v>6.243554412904491e-06</v>
      </c>
      <c r="AB51" s="13" t="n">
        <v>8.356470219473109e-05</v>
      </c>
      <c r="AC51" s="13" t="n">
        <v>0.001958934075794075</v>
      </c>
      <c r="AD51" s="13" t="n">
        <v>4.502559918182538e-05</v>
      </c>
      <c r="AE51" s="13" t="n">
        <v>0.002097863817729273</v>
      </c>
      <c r="AF51" s="13" t="n">
        <v>0.001193943394172396</v>
      </c>
      <c r="AG51" s="13" t="n">
        <v>0.006455372389072662</v>
      </c>
      <c r="AH51" s="13" t="n">
        <v>0.002657669173544805</v>
      </c>
      <c r="AI51" s="13" t="n">
        <v>0.006053570949044317</v>
      </c>
      <c r="AJ51" s="13" t="n">
        <v>0.0002279684137479489</v>
      </c>
      <c r="AK51" s="13" t="n">
        <v>0.0001992836828572664</v>
      </c>
      <c r="AL51" s="13" t="n">
        <v>0.01158918732407715</v>
      </c>
      <c r="AM51" s="13" t="n">
        <v>0.005458535373608392</v>
      </c>
      <c r="AN51" s="13" t="n">
        <v>0.02861974381935832</v>
      </c>
      <c r="AO51" s="13" t="n">
        <v>0.006348248970544589</v>
      </c>
      <c r="AP51" s="13" t="n">
        <v>0.01779248406208024</v>
      </c>
      <c r="AQ51" s="13" t="n">
        <v>0.003093049987433556</v>
      </c>
      <c r="AR51" s="13" t="n">
        <v>0.0003128261689778514</v>
      </c>
      <c r="AS51" s="13" t="n">
        <v>1.556157027342221e-05</v>
      </c>
      <c r="AT51" s="13" t="n">
        <v>0.001790484722357451</v>
      </c>
      <c r="AU51" s="13" t="n">
        <v>0.002044608349828397</v>
      </c>
      <c r="AV51" s="13" t="n">
        <v>0.0128415827894107</v>
      </c>
      <c r="AW51" s="13" t="n">
        <v>0.009039262290754361</v>
      </c>
      <c r="AX51" s="13" t="n">
        <v>0.001054951618184241</v>
      </c>
      <c r="AY51" s="13" t="n">
        <v>0.001812372045101368</v>
      </c>
      <c r="AZ51" s="13" t="n">
        <v>0.000879367653210081</v>
      </c>
      <c r="BA51" s="13" t="n">
        <v>5.632584488571529e-05</v>
      </c>
      <c r="BB51" s="13" t="n">
        <v>0.000962787557558851</v>
      </c>
      <c r="BC51" s="13" t="n">
        <v>0</v>
      </c>
      <c r="BD51" s="13" t="n">
        <v>0.0003374298097859785</v>
      </c>
      <c r="BE51" s="13" t="n">
        <v>0.002180824709369583</v>
      </c>
      <c r="BF51" s="13" t="n">
        <v>0.005392518637697282</v>
      </c>
      <c r="BG51" s="13" t="n">
        <v>0.0001876924673764243</v>
      </c>
      <c r="BH51" s="13" t="n">
        <v>1.329272682444014e-05</v>
      </c>
      <c r="BI51" s="13" t="n">
        <v>0.002630363322216522</v>
      </c>
      <c r="BJ51" s="13" t="n">
        <v>0.0007133371876020657</v>
      </c>
      <c r="BK51" s="13" t="n">
        <v>5.412973545689413e-06</v>
      </c>
      <c r="BL51" s="13" t="n">
        <v>0.0007182101190220951</v>
      </c>
      <c r="BM51" s="13" t="n">
        <v>0</v>
      </c>
      <c r="BN51" s="13" t="n">
        <v>1.55206164882466e-05</v>
      </c>
      <c r="BO51" s="13" t="n">
        <v>4.632203547455084e-05</v>
      </c>
      <c r="BP51" s="13" t="n">
        <v>6.460361600131852e-08</v>
      </c>
      <c r="BQ51" s="13" t="n">
        <v>0.0002512490040544231</v>
      </c>
      <c r="BR51" s="13" t="n">
        <v>5.363950734022273e-05</v>
      </c>
      <c r="BS51" s="13" t="n">
        <v>0.2651417065630064</v>
      </c>
      <c r="BT51" s="13" t="n">
        <v>0.05880390728767568</v>
      </c>
      <c r="BU51" s="13" t="n">
        <v>0.0008233928631590965</v>
      </c>
      <c r="BV51" s="13" t="n">
        <v>6.476338147854915e-05</v>
      </c>
      <c r="BW51" s="13" t="n">
        <v>5.927525233956428e-05</v>
      </c>
      <c r="BX51" s="13" t="n">
        <v>0.001637621703098305</v>
      </c>
      <c r="BY51" s="13" t="n">
        <v>0.01221973559964517</v>
      </c>
      <c r="BZ51" s="13" t="n">
        <v>0.001078458780055966</v>
      </c>
      <c r="CA51" s="13" t="n">
        <v>0</v>
      </c>
      <c r="CB51" s="13" t="n">
        <v>1.636942474737848e-06</v>
      </c>
      <c r="CC51" s="13" t="n">
        <v>6.361201254921551e-05</v>
      </c>
      <c r="CD51" s="13" t="n">
        <v>0.007958891387243577</v>
      </c>
      <c r="CE51" s="13" t="n">
        <v>9.615384943589148e-08</v>
      </c>
      <c r="CF51" s="13" t="n">
        <v>0.0001373487396193594</v>
      </c>
      <c r="CG51" s="13" t="n">
        <v>0.130801081807886</v>
      </c>
      <c r="CH51" s="13" t="n">
        <v>0.06999974170977695</v>
      </c>
      <c r="CI51" s="13" t="n">
        <v>0.02141729025952019</v>
      </c>
      <c r="CJ51" s="13" t="n">
        <v>0.01085415012882214</v>
      </c>
      <c r="CK51" s="13" t="n">
        <v>0</v>
      </c>
      <c r="CL51" s="13" t="n">
        <v>0.04370089778188797</v>
      </c>
      <c r="CM51" s="13" t="n">
        <v>0.01512158498209619</v>
      </c>
      <c r="CN51" s="13" t="n">
        <v>0.1259014906697623</v>
      </c>
      <c r="CO51" s="13" t="n">
        <v>0.002265844917869331</v>
      </c>
      <c r="CP51" s="13" t="n">
        <v>0</v>
      </c>
      <c r="CQ51" s="13" t="n">
        <v>0</v>
      </c>
      <c r="CR51" s="13" t="n">
        <v>0.07973902988291277</v>
      </c>
      <c r="CS51" s="13" t="n">
        <v>0</v>
      </c>
      <c r="CT51" s="13">
        <f>SUM(C51:CS51)</f>
        <v/>
      </c>
      <c r="CV51" s="13" t="n">
        <v>0</v>
      </c>
      <c r="CW51" s="13" t="n">
        <v>0</v>
      </c>
      <c r="CX51" s="13" t="n">
        <v>3.730115334485411</v>
      </c>
      <c r="CY51" s="13">
        <f>CT51+CV51+CW51+CX51</f>
        <v/>
      </c>
    </row>
    <row r="52">
      <c r="A52" s="11" t="inlineStr">
        <is>
          <t>C.26</t>
        </is>
      </c>
      <c r="B52" s="11" t="inlineStr">
        <is>
          <t>Pinturas y barnices y productos conexos; colores para la pintura artística; tinta</t>
        </is>
      </c>
      <c r="C52" s="12" t="n">
        <v>0</v>
      </c>
      <c r="D52" s="12" t="n">
        <v>0</v>
      </c>
      <c r="E52" s="12" t="n">
        <v>0.002571267734008557</v>
      </c>
      <c r="F52" s="12" t="n">
        <v>0</v>
      </c>
      <c r="G52" s="12" t="n">
        <v>0</v>
      </c>
      <c r="H52" s="12" t="n">
        <v>0.0003099955910241735</v>
      </c>
      <c r="I52" s="12" t="n">
        <v>0.001265457587884724</v>
      </c>
      <c r="J52" s="12" t="n">
        <v>0.0006993816626084883</v>
      </c>
      <c r="K52" s="12" t="n">
        <v>4.601966659049238e-05</v>
      </c>
      <c r="L52" s="12" t="n">
        <v>0.0001362372045702172</v>
      </c>
      <c r="M52" s="12" t="n">
        <v>2.061780956126124e-05</v>
      </c>
      <c r="N52" s="12" t="n">
        <v>0.0001030480795513064</v>
      </c>
      <c r="O52" s="12" t="n">
        <v>0.2501717218426648</v>
      </c>
      <c r="P52" s="12" t="n">
        <v>0.002308894008160624</v>
      </c>
      <c r="Q52" s="12" t="n">
        <v>0.01604459152022892</v>
      </c>
      <c r="R52" s="12" t="n">
        <v>0.0005363059009426758</v>
      </c>
      <c r="S52" s="12" t="n">
        <v>0.00149559776089163</v>
      </c>
      <c r="T52" s="12" t="n">
        <v>0.002457144223339551</v>
      </c>
      <c r="U52" s="12" t="n">
        <v>0.01846598554465886</v>
      </c>
      <c r="V52" s="12" t="n">
        <v>6.027722138802015e-05</v>
      </c>
      <c r="W52" s="12" t="n">
        <v>0.0005057988968252767</v>
      </c>
      <c r="X52" s="12" t="n">
        <v>0.001262999070862567</v>
      </c>
      <c r="Y52" s="12" t="n">
        <v>0.01345472138276679</v>
      </c>
      <c r="Z52" s="12" t="n">
        <v>0.1948035395840885</v>
      </c>
      <c r="AA52" s="12" t="n">
        <v>0.01281657690228629</v>
      </c>
      <c r="AB52" s="12" t="n">
        <v>0.006972099741698079</v>
      </c>
      <c r="AC52" s="12" t="n">
        <v>0.006558141454399417</v>
      </c>
      <c r="AD52" s="12" t="n">
        <v>0.02300886625193418</v>
      </c>
      <c r="AE52" s="12" t="n">
        <v>0.004074261341358986</v>
      </c>
      <c r="AF52" s="12" t="n">
        <v>0.001840140416219281</v>
      </c>
      <c r="AG52" s="12" t="n">
        <v>0.03483163605346026</v>
      </c>
      <c r="AH52" s="12" t="n">
        <v>0.1987894854318921</v>
      </c>
      <c r="AI52" s="12" t="n">
        <v>0.4301620900323779</v>
      </c>
      <c r="AJ52" s="12" t="n">
        <v>0.02669965254863663</v>
      </c>
      <c r="AK52" s="12" t="n">
        <v>0.3968694820679222</v>
      </c>
      <c r="AL52" s="12" t="n">
        <v>0.1357545457140333</v>
      </c>
      <c r="AM52" s="12" t="n">
        <v>0.2359868527887822</v>
      </c>
      <c r="AN52" s="12" t="n">
        <v>0.2060342367765567</v>
      </c>
      <c r="AO52" s="12" t="n">
        <v>0.07764849595644714</v>
      </c>
      <c r="AP52" s="12" t="n">
        <v>0.2370648928846777</v>
      </c>
      <c r="AQ52" s="12" t="n">
        <v>0.05932934617046097</v>
      </c>
      <c r="AR52" s="12" t="n">
        <v>0.05002247363786084</v>
      </c>
      <c r="AS52" s="12" t="n">
        <v>0.001523586295406865</v>
      </c>
      <c r="AT52" s="12" t="n">
        <v>0.0129688118412133</v>
      </c>
      <c r="AU52" s="12" t="n">
        <v>0.0128994888399034</v>
      </c>
      <c r="AV52" s="12" t="n">
        <v>0.007127244205125519</v>
      </c>
      <c r="AW52" s="12" t="n">
        <v>0.003786691922453308</v>
      </c>
      <c r="AX52" s="12" t="n">
        <v>0.005445120063871215</v>
      </c>
      <c r="AY52" s="12" t="n">
        <v>0.4799006818376513</v>
      </c>
      <c r="AZ52" s="12" t="n">
        <v>0.034989277049845</v>
      </c>
      <c r="BA52" s="12" t="n">
        <v>0.001374943972136315</v>
      </c>
      <c r="BB52" s="12" t="n">
        <v>0.0005063788345119883</v>
      </c>
      <c r="BC52" s="12" t="n">
        <v>7.191733747105725e-07</v>
      </c>
      <c r="BD52" s="12" t="n">
        <v>0.1425892209059574</v>
      </c>
      <c r="BE52" s="12" t="n">
        <v>0.00521699502077801</v>
      </c>
      <c r="BF52" s="12" t="n">
        <v>0.7852739057391205</v>
      </c>
      <c r="BG52" s="12" t="n">
        <v>0.269490168893038</v>
      </c>
      <c r="BH52" s="12" t="n">
        <v>0.0009623798165500048</v>
      </c>
      <c r="BI52" s="12" t="n">
        <v>0.006024664806366967</v>
      </c>
      <c r="BJ52" s="12" t="n">
        <v>0.0008835744427452942</v>
      </c>
      <c r="BK52" s="12" t="n">
        <v>0.0002429609656981302</v>
      </c>
      <c r="BL52" s="12" t="n">
        <v>0.01883844230774639</v>
      </c>
      <c r="BM52" s="12" t="n">
        <v>5.492818511700736e-05</v>
      </c>
      <c r="BN52" s="12" t="n">
        <v>0.0003498320498954555</v>
      </c>
      <c r="BO52" s="12" t="n">
        <v>5.265051616307387e-05</v>
      </c>
      <c r="BP52" s="12" t="n">
        <v>2.694100923682192e-05</v>
      </c>
      <c r="BQ52" s="12" t="n">
        <v>0.001771783140201114</v>
      </c>
      <c r="BR52" s="12" t="n">
        <v>0</v>
      </c>
      <c r="BS52" s="12" t="n">
        <v>0.01638866794834961</v>
      </c>
      <c r="BT52" s="12" t="n">
        <v>1.286411592555539e-06</v>
      </c>
      <c r="BU52" s="12" t="n">
        <v>0.04242743402881161</v>
      </c>
      <c r="BV52" s="12" t="n">
        <v>3.262582820692168e-05</v>
      </c>
      <c r="BW52" s="12" t="n">
        <v>0.001036036020904514</v>
      </c>
      <c r="BX52" s="12" t="n">
        <v>0.003125202262664838</v>
      </c>
      <c r="BY52" s="12" t="n">
        <v>0.0009012869398359456</v>
      </c>
      <c r="BZ52" s="12" t="n">
        <v>0.000149398512046888</v>
      </c>
      <c r="CA52" s="12" t="n">
        <v>5.499860797373336e-05</v>
      </c>
      <c r="CB52" s="12" t="n">
        <v>0</v>
      </c>
      <c r="CC52" s="12" t="n">
        <v>0.006843243195733265</v>
      </c>
      <c r="CD52" s="12" t="n">
        <v>0.01631402040788809</v>
      </c>
      <c r="CE52" s="12" t="n">
        <v>3.314189516848376e-05</v>
      </c>
      <c r="CF52" s="12" t="n">
        <v>0</v>
      </c>
      <c r="CG52" s="12" t="n">
        <v>0.06273545337877175</v>
      </c>
      <c r="CH52" s="12" t="n">
        <v>0.1705489284189337</v>
      </c>
      <c r="CI52" s="12" t="n">
        <v>0.03680883858808163</v>
      </c>
      <c r="CJ52" s="12" t="n">
        <v>0.008889665712223648</v>
      </c>
      <c r="CK52" s="12" t="n">
        <v>0.03020879920995828</v>
      </c>
      <c r="CL52" s="12" t="n">
        <v>0.04299273086197026</v>
      </c>
      <c r="CM52" s="12" t="n">
        <v>0.3510122943608305</v>
      </c>
      <c r="CN52" s="12" t="n">
        <v>0.003423186548581386</v>
      </c>
      <c r="CO52" s="12" t="n">
        <v>0.00461719815336166</v>
      </c>
      <c r="CP52" s="12" t="n">
        <v>8.859276177704205e-06</v>
      </c>
      <c r="CQ52" s="12" t="n">
        <v>2.049715144534368e-05</v>
      </c>
      <c r="CR52" s="12" t="n">
        <v>0.03662724967126827</v>
      </c>
      <c r="CS52" s="12" t="n">
        <v>0</v>
      </c>
      <c r="CT52" s="12">
        <f>SUM(C52:CS52)</f>
        <v/>
      </c>
      <c r="CV52" s="12" t="n">
        <v>0</v>
      </c>
      <c r="CW52" s="12" t="n">
        <v>0</v>
      </c>
      <c r="CX52" s="12" t="n">
        <v>4.059974686311489</v>
      </c>
      <c r="CY52" s="12">
        <f>CT52+CV52+CW52+CX52</f>
        <v/>
      </c>
    </row>
    <row r="53">
      <c r="A53" s="9" t="inlineStr">
        <is>
          <t>C.27</t>
        </is>
      </c>
      <c r="B53" s="9" t="inlineStr">
        <is>
          <t>Productos farmacéuticos</t>
        </is>
      </c>
      <c r="C53" s="13" t="n">
        <v>0</v>
      </c>
      <c r="D53" s="13" t="n">
        <v>0.0003559868380747159</v>
      </c>
      <c r="E53" s="13" t="n">
        <v>0.000659637004115297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0.412921409939681</v>
      </c>
      <c r="K53" s="13" t="n">
        <v>1.27509691162491</v>
      </c>
      <c r="L53" s="13" t="n">
        <v>0.04715661081149909</v>
      </c>
      <c r="M53" s="13" t="n">
        <v>0</v>
      </c>
      <c r="N53" s="13" t="n">
        <v>0</v>
      </c>
      <c r="O53" s="13" t="n">
        <v>0.004425018741121731</v>
      </c>
      <c r="P53" s="13" t="n">
        <v>0.01046963704147142</v>
      </c>
      <c r="Q53" s="13" t="n">
        <v>0.001060069137741233</v>
      </c>
      <c r="R53" s="13" t="n">
        <v>0.005443143340027011</v>
      </c>
      <c r="S53" s="13" t="n">
        <v>0.002189198583909808</v>
      </c>
      <c r="T53" s="13" t="n">
        <v>0.0118344714182684</v>
      </c>
      <c r="U53" s="13" t="n">
        <v>0.005958677819603864</v>
      </c>
      <c r="V53" s="13" t="n">
        <v>0.004237780405381829</v>
      </c>
      <c r="W53" s="13" t="n">
        <v>0.001173126413324782</v>
      </c>
      <c r="X53" s="13" t="n">
        <v>0.06620969279743455</v>
      </c>
      <c r="Y53" s="13" t="n">
        <v>0.00477045240498014</v>
      </c>
      <c r="Z53" s="13" t="n">
        <v>0.01787050620685721</v>
      </c>
      <c r="AA53" s="13" t="n">
        <v>4.46315730007816e-05</v>
      </c>
      <c r="AB53" s="13" t="n">
        <v>0.0009836255596557498</v>
      </c>
      <c r="AC53" s="13" t="n">
        <v>0</v>
      </c>
      <c r="AD53" s="13" t="n">
        <v>0.0004238142230498472</v>
      </c>
      <c r="AE53" s="13" t="n">
        <v>0.004437417874085534</v>
      </c>
      <c r="AF53" s="13" t="n">
        <v>0.01391904142968436</v>
      </c>
      <c r="AG53" s="13" t="n">
        <v>0.008557067394712993</v>
      </c>
      <c r="AH53" s="13" t="n">
        <v>0.01966635493856349</v>
      </c>
      <c r="AI53" s="13" t="n">
        <v>0.000787531042713878</v>
      </c>
      <c r="AJ53" s="13" t="n">
        <v>0.001678469783939919</v>
      </c>
      <c r="AK53" s="13" t="n">
        <v>0.0001315915158958064</v>
      </c>
      <c r="AL53" s="13" t="n">
        <v>0.01840848962908378</v>
      </c>
      <c r="AM53" s="13" t="n">
        <v>0.01121930648929137</v>
      </c>
      <c r="AN53" s="13" t="n">
        <v>0.001905969083780828</v>
      </c>
      <c r="AO53" s="13" t="n">
        <v>0.01140642485755663</v>
      </c>
      <c r="AP53" s="13" t="n">
        <v>0.5727371149192968</v>
      </c>
      <c r="AQ53" s="13" t="n">
        <v>0.08043852193328599</v>
      </c>
      <c r="AR53" s="13" t="n">
        <v>0.002932988357316451</v>
      </c>
      <c r="AS53" s="13" t="n">
        <v>0</v>
      </c>
      <c r="AT53" s="13" t="n">
        <v>0.01725310298964472</v>
      </c>
      <c r="AU53" s="13" t="n">
        <v>0.02105996389758714</v>
      </c>
      <c r="AV53" s="13" t="n">
        <v>0.007198980999760302</v>
      </c>
      <c r="AW53" s="13" t="n">
        <v>0.009520705891384184</v>
      </c>
      <c r="AX53" s="13" t="n">
        <v>0.01210527350571181</v>
      </c>
      <c r="AY53" s="13" t="n">
        <v>0.006712957595826731</v>
      </c>
      <c r="AZ53" s="13" t="n">
        <v>0.1552459776134575</v>
      </c>
      <c r="BA53" s="13" t="n">
        <v>0.0002256244996154896</v>
      </c>
      <c r="BB53" s="13" t="n">
        <v>0.002523123180506901</v>
      </c>
      <c r="BC53" s="13" t="n">
        <v>0</v>
      </c>
      <c r="BD53" s="13" t="n">
        <v>0.001663627124143457</v>
      </c>
      <c r="BE53" s="13" t="n">
        <v>0.0007669962577313939</v>
      </c>
      <c r="BF53" s="13" t="n">
        <v>0</v>
      </c>
      <c r="BG53" s="13" t="n">
        <v>0</v>
      </c>
      <c r="BH53" s="13" t="n">
        <v>0</v>
      </c>
      <c r="BI53" s="13" t="n">
        <v>2.043823378025838e-07</v>
      </c>
      <c r="BJ53" s="13" t="n">
        <v>4.677973127550459e-05</v>
      </c>
      <c r="BK53" s="13" t="n">
        <v>6.37151691257535e-05</v>
      </c>
      <c r="BL53" s="13" t="n">
        <v>0.008453926259765621</v>
      </c>
      <c r="BM53" s="13" t="n">
        <v>0</v>
      </c>
      <c r="BN53" s="13" t="n">
        <v>2.595762331887548e-08</v>
      </c>
      <c r="BO53" s="13" t="n">
        <v>0</v>
      </c>
      <c r="BP53" s="13" t="n">
        <v>0</v>
      </c>
      <c r="BQ53" s="13" t="n">
        <v>7.422884320245245e-05</v>
      </c>
      <c r="BR53" s="13" t="n">
        <v>0</v>
      </c>
      <c r="BS53" s="13" t="n">
        <v>0</v>
      </c>
      <c r="BT53" s="13" t="n">
        <v>6.839800212205267e-07</v>
      </c>
      <c r="BU53" s="13" t="n">
        <v>0.002295001933209557</v>
      </c>
      <c r="BV53" s="13" t="n">
        <v>0.0002580932764812249</v>
      </c>
      <c r="BW53" s="13" t="n">
        <v>0.0007761206847530728</v>
      </c>
      <c r="BX53" s="13" t="n">
        <v>1.384545734624456e-05</v>
      </c>
      <c r="BY53" s="13" t="n">
        <v>0.005976167011694985</v>
      </c>
      <c r="BZ53" s="13" t="n">
        <v>0.02938154700951861</v>
      </c>
      <c r="CA53" s="13" t="n">
        <v>0</v>
      </c>
      <c r="CB53" s="13" t="n">
        <v>0</v>
      </c>
      <c r="CC53" s="13" t="n">
        <v>0</v>
      </c>
      <c r="CD53" s="13" t="n">
        <v>1.067947077527928</v>
      </c>
      <c r="CE53" s="13" t="n">
        <v>0</v>
      </c>
      <c r="CF53" s="13" t="n">
        <v>0.001616708099566739</v>
      </c>
      <c r="CG53" s="13" t="n">
        <v>0</v>
      </c>
      <c r="CH53" s="13" t="n">
        <v>0.1025212842956715</v>
      </c>
      <c r="CI53" s="13" t="n">
        <v>0.007484221257573101</v>
      </c>
      <c r="CJ53" s="13" t="n">
        <v>0.004739483887875692</v>
      </c>
      <c r="CK53" s="13" t="n">
        <v>0</v>
      </c>
      <c r="CL53" s="13" t="n">
        <v>5.219059664036112</v>
      </c>
      <c r="CM53" s="13" t="n">
        <v>2.185471556341751</v>
      </c>
      <c r="CN53" s="13" t="n">
        <v>0.2245374337675314</v>
      </c>
      <c r="CO53" s="13" t="n">
        <v>0.001285411394222351</v>
      </c>
      <c r="CP53" s="13" t="n">
        <v>0</v>
      </c>
      <c r="CQ53" s="13" t="n">
        <v>0</v>
      </c>
      <c r="CR53" s="13" t="n">
        <v>0.06599329761308208</v>
      </c>
      <c r="CS53" s="13" t="n">
        <v>0</v>
      </c>
      <c r="CT53" s="13">
        <f>SUM(C53:CS53)</f>
        <v/>
      </c>
      <c r="CV53" s="13" t="n">
        <v>0</v>
      </c>
      <c r="CW53" s="13" t="n">
        <v>0</v>
      </c>
      <c r="CX53" s="13" t="n">
        <v>11.14933649739364</v>
      </c>
      <c r="CY53" s="13">
        <f>CT53+CV53+CW53+CX53</f>
        <v/>
      </c>
    </row>
    <row r="54">
      <c r="A54" s="11" t="inlineStr">
        <is>
          <t>C.28</t>
        </is>
      </c>
      <c r="B54" s="11" t="inlineStr">
        <is>
          <t>Productos de caucho y productos plásticos</t>
        </is>
      </c>
      <c r="C54" s="12" t="n">
        <v>0.0008734005500040248</v>
      </c>
      <c r="D54" s="12" t="n">
        <v>0.1069029201410499</v>
      </c>
      <c r="E54" s="12" t="n">
        <v>0.02013859595284748</v>
      </c>
      <c r="F54" s="12" t="n">
        <v>0.001409574087635616</v>
      </c>
      <c r="G54" s="12" t="n">
        <v>0.001020820107121438</v>
      </c>
      <c r="H54" s="12" t="n">
        <v>0.1142816657115468</v>
      </c>
      <c r="I54" s="12" t="n">
        <v>0.004624786824540844</v>
      </c>
      <c r="J54" s="12" t="n">
        <v>0.01821173909640131</v>
      </c>
      <c r="K54" s="12" t="n">
        <v>0.006256671597305587</v>
      </c>
      <c r="L54" s="12" t="n">
        <v>0.002401175629920654</v>
      </c>
      <c r="M54" s="12" t="n">
        <v>0.1364612870871824</v>
      </c>
      <c r="N54" s="12" t="n">
        <v>0.03379746126870149</v>
      </c>
      <c r="O54" s="12" t="n">
        <v>0.04370409899459407</v>
      </c>
      <c r="P54" s="12" t="n">
        <v>0.2369294911207802</v>
      </c>
      <c r="Q54" s="12" t="n">
        <v>0.06197665783383503</v>
      </c>
      <c r="R54" s="12" t="n">
        <v>0.01842734732920534</v>
      </c>
      <c r="S54" s="12" t="n">
        <v>0.03537953207147911</v>
      </c>
      <c r="T54" s="12" t="n">
        <v>0.06926897837691304</v>
      </c>
      <c r="U54" s="12" t="n">
        <v>0.2319293018483224</v>
      </c>
      <c r="V54" s="12" t="n">
        <v>0.07556418998721262</v>
      </c>
      <c r="W54" s="12" t="n">
        <v>0.005824056505055619</v>
      </c>
      <c r="X54" s="12" t="n">
        <v>0.03633513543446595</v>
      </c>
      <c r="Y54" s="12" t="n">
        <v>0.2637889158825024</v>
      </c>
      <c r="Z54" s="12" t="n">
        <v>0.0899987490174847</v>
      </c>
      <c r="AA54" s="12" t="n">
        <v>0.05245694258794906</v>
      </c>
      <c r="AB54" s="12" t="n">
        <v>0.02600033625111226</v>
      </c>
      <c r="AC54" s="12" t="n">
        <v>0.03132217224570886</v>
      </c>
      <c r="AD54" s="12" t="n">
        <v>0.2115900331581115</v>
      </c>
      <c r="AE54" s="12" t="n">
        <v>0.04815818558832526</v>
      </c>
      <c r="AF54" s="12" t="n">
        <v>0.04798584009861032</v>
      </c>
      <c r="AG54" s="12" t="n">
        <v>0.05222356705445681</v>
      </c>
      <c r="AH54" s="12" t="n">
        <v>0.07481787628846406</v>
      </c>
      <c r="AI54" s="12" t="n">
        <v>0.05906833666336357</v>
      </c>
      <c r="AJ54" s="12" t="n">
        <v>0.06576827221350225</v>
      </c>
      <c r="AK54" s="12" t="n">
        <v>0.06302837933682806</v>
      </c>
      <c r="AL54" s="12" t="n">
        <v>0.04537301383630464</v>
      </c>
      <c r="AM54" s="12" t="n">
        <v>0.343118255835533</v>
      </c>
      <c r="AN54" s="12" t="n">
        <v>0.04365491510398039</v>
      </c>
      <c r="AO54" s="12" t="n">
        <v>0.04531069861840679</v>
      </c>
      <c r="AP54" s="12" t="n">
        <v>0.1066716498028899</v>
      </c>
      <c r="AQ54" s="12" t="n">
        <v>0.7261372320349142</v>
      </c>
      <c r="AR54" s="12" t="n">
        <v>0.0249769153819338</v>
      </c>
      <c r="AS54" s="12" t="n">
        <v>0.008755196258085853</v>
      </c>
      <c r="AT54" s="12" t="n">
        <v>0.1182871444159164</v>
      </c>
      <c r="AU54" s="12" t="n">
        <v>0.101301791247649</v>
      </c>
      <c r="AV54" s="12" t="n">
        <v>0.1295068377597996</v>
      </c>
      <c r="AW54" s="12" t="n">
        <v>0.2874131495569877</v>
      </c>
      <c r="AX54" s="12" t="n">
        <v>0.1884515251602533</v>
      </c>
      <c r="AY54" s="12" t="n">
        <v>0.2873299687488622</v>
      </c>
      <c r="AZ54" s="12" t="n">
        <v>0.09176891556027977</v>
      </c>
      <c r="BA54" s="12" t="n">
        <v>0.003573987184083522</v>
      </c>
      <c r="BB54" s="12" t="n">
        <v>0.02904674159747203</v>
      </c>
      <c r="BC54" s="12" t="n">
        <v>1.537639133901827e-07</v>
      </c>
      <c r="BD54" s="12" t="n">
        <v>0.01113178752399057</v>
      </c>
      <c r="BE54" s="12" t="n">
        <v>0.01571607852567515</v>
      </c>
      <c r="BF54" s="12" t="n">
        <v>1.20112782399939</v>
      </c>
      <c r="BG54" s="12" t="n">
        <v>0.4839430867624183</v>
      </c>
      <c r="BH54" s="12" t="n">
        <v>3.409505590978202e-06</v>
      </c>
      <c r="BI54" s="12" t="n">
        <v>0.5057601596009994</v>
      </c>
      <c r="BJ54" s="12" t="n">
        <v>0.03263070047167772</v>
      </c>
      <c r="BK54" s="12" t="n">
        <v>0.001851893775050974</v>
      </c>
      <c r="BL54" s="12" t="n">
        <v>0.2533183564221017</v>
      </c>
      <c r="BM54" s="12" t="n">
        <v>0.1075480144790002</v>
      </c>
      <c r="BN54" s="12" t="n">
        <v>0.06383436248443133</v>
      </c>
      <c r="BO54" s="12" t="n">
        <v>0.0007217383604028706</v>
      </c>
      <c r="BP54" s="12" t="n">
        <v>0.004526596748196094</v>
      </c>
      <c r="BQ54" s="12" t="n">
        <v>0.01669806996701256</v>
      </c>
      <c r="BR54" s="12" t="n">
        <v>0.002285958077796588</v>
      </c>
      <c r="BS54" s="12" t="n">
        <v>0.1718118646094326</v>
      </c>
      <c r="BT54" s="12" t="n">
        <v>0.0167683951035552</v>
      </c>
      <c r="BU54" s="12" t="n">
        <v>0.008765268360103514</v>
      </c>
      <c r="BV54" s="12" t="n">
        <v>0.001744846495801533</v>
      </c>
      <c r="BW54" s="12" t="n">
        <v>0.01266745793211944</v>
      </c>
      <c r="BX54" s="12" t="n">
        <v>0.009815639394667727</v>
      </c>
      <c r="BY54" s="12" t="n">
        <v>0.01079203619361677</v>
      </c>
      <c r="BZ54" s="12" t="n">
        <v>0.0008931408265155406</v>
      </c>
      <c r="CA54" s="12" t="n">
        <v>0.001351425232644745</v>
      </c>
      <c r="CB54" s="12" t="n">
        <v>4.973807470173947e-07</v>
      </c>
      <c r="CC54" s="12" t="n">
        <v>0.007254222496595664</v>
      </c>
      <c r="CD54" s="12" t="n">
        <v>0.1792945993245022</v>
      </c>
      <c r="CE54" s="12" t="n">
        <v>0.007377592148539862</v>
      </c>
      <c r="CF54" s="12" t="n">
        <v>0.005041699624769605</v>
      </c>
      <c r="CG54" s="12" t="n">
        <v>0.04178038869165213</v>
      </c>
      <c r="CH54" s="12" t="n">
        <v>0.3179394850003736</v>
      </c>
      <c r="CI54" s="12" t="n">
        <v>0.002885749180200944</v>
      </c>
      <c r="CJ54" s="12" t="n">
        <v>0.003434837001992034</v>
      </c>
      <c r="CK54" s="12" t="n">
        <v>0.0002426541192916983</v>
      </c>
      <c r="CL54" s="12" t="n">
        <v>0.06111342514462761</v>
      </c>
      <c r="CM54" s="12" t="n">
        <v>0.005052523149596686</v>
      </c>
      <c r="CN54" s="12" t="n">
        <v>0.0145824387345916</v>
      </c>
      <c r="CO54" s="12" t="n">
        <v>0.01682547621482883</v>
      </c>
      <c r="CP54" s="12" t="n">
        <v>0.003643474457361022</v>
      </c>
      <c r="CQ54" s="12" t="n">
        <v>0.03857325887557864</v>
      </c>
      <c r="CR54" s="12" t="n">
        <v>0.007133107947578349</v>
      </c>
      <c r="CS54" s="12" t="n">
        <v>0</v>
      </c>
      <c r="CT54" s="12">
        <f>SUM(C54:CS54)</f>
        <v/>
      </c>
      <c r="CV54" s="12" t="n">
        <v>0</v>
      </c>
      <c r="CW54" s="12" t="n">
        <v>0</v>
      </c>
      <c r="CX54" s="12" t="n">
        <v>7.885671873845174</v>
      </c>
      <c r="CY54" s="12">
        <f>CT54+CV54+CW54+CX54</f>
        <v/>
      </c>
    </row>
    <row r="55">
      <c r="A55" s="9" t="inlineStr">
        <is>
          <t>C.29</t>
        </is>
      </c>
      <c r="B55" s="9" t="inlineStr">
        <is>
          <t>Yeso, cal y cemento; artículos de hormigón, cemento y yeso; piedra de construcción o de talla y sus manufacturas; otros productos minerales no metálicos n.c.p.; edificios prefabricados</t>
        </is>
      </c>
      <c r="C55" s="13" t="n">
        <v>0</v>
      </c>
      <c r="D55" s="13" t="n">
        <v>0.002685854727290719</v>
      </c>
      <c r="E55" s="13" t="n">
        <v>7.757099931489943e-05</v>
      </c>
      <c r="F55" s="13" t="n">
        <v>0</v>
      </c>
      <c r="G55" s="13" t="n">
        <v>0</v>
      </c>
      <c r="H55" s="13" t="n">
        <v>5.018142921341783e-05</v>
      </c>
      <c r="I55" s="13" t="n">
        <v>8.761536648726963e-05</v>
      </c>
      <c r="J55" s="13" t="n">
        <v>0.002399951276976129</v>
      </c>
      <c r="K55" s="13" t="n">
        <v>0.0006531356376374871</v>
      </c>
      <c r="L55" s="13" t="n">
        <v>0</v>
      </c>
      <c r="M55" s="13" t="n">
        <v>0.0004110383752425168</v>
      </c>
      <c r="N55" s="13" t="n">
        <v>1.724893384290204e-06</v>
      </c>
      <c r="O55" s="13" t="n">
        <v>0.02774604893289065</v>
      </c>
      <c r="P55" s="13" t="n">
        <v>0.008091361228987832</v>
      </c>
      <c r="Q55" s="13" t="n">
        <v>0.003064817545135971</v>
      </c>
      <c r="R55" s="13" t="n">
        <v>0.006197637859589145</v>
      </c>
      <c r="S55" s="13" t="n">
        <v>0.001318882115265469</v>
      </c>
      <c r="T55" s="13" t="n">
        <v>0.004088770753119069</v>
      </c>
      <c r="U55" s="13" t="n">
        <v>0.009980681093718561</v>
      </c>
      <c r="V55" s="13" t="n">
        <v>0.007853950929142296</v>
      </c>
      <c r="W55" s="13" t="n">
        <v>0.0004391385286657779</v>
      </c>
      <c r="X55" s="13" t="n">
        <v>0.00267137315065691</v>
      </c>
      <c r="Y55" s="13" t="n">
        <v>0.008985297168995564</v>
      </c>
      <c r="Z55" s="13" t="n">
        <v>0.00574609294325932</v>
      </c>
      <c r="AA55" s="13" t="n">
        <v>0.0009326394463903627</v>
      </c>
      <c r="AB55" s="13" t="n">
        <v>0.009418705976838731</v>
      </c>
      <c r="AC55" s="13" t="n">
        <v>0.004303910467915712</v>
      </c>
      <c r="AD55" s="13" t="n">
        <v>0.001814749615374105</v>
      </c>
      <c r="AE55" s="13" t="n">
        <v>0.002790843918678869</v>
      </c>
      <c r="AF55" s="13" t="n">
        <v>0.004580747948608358</v>
      </c>
      <c r="AG55" s="13" t="n">
        <v>0.009518424529685003</v>
      </c>
      <c r="AH55" s="13" t="n">
        <v>0.01079941329184855</v>
      </c>
      <c r="AI55" s="13" t="n">
        <v>0.01747183384141702</v>
      </c>
      <c r="AJ55" s="13" t="n">
        <v>0.0008444307252923609</v>
      </c>
      <c r="AK55" s="13" t="n">
        <v>0.005085162131597976</v>
      </c>
      <c r="AL55" s="13" t="n">
        <v>0.0008840205883283052</v>
      </c>
      <c r="AM55" s="13" t="n">
        <v>0.005470395434723987</v>
      </c>
      <c r="AN55" s="13" t="n">
        <v>0.008478578799848245</v>
      </c>
      <c r="AO55" s="13" t="n">
        <v>0.1228574834402988</v>
      </c>
      <c r="AP55" s="13" t="n">
        <v>0.01537451659518725</v>
      </c>
      <c r="AQ55" s="13" t="n">
        <v>0.01177916783188959</v>
      </c>
      <c r="AR55" s="13" t="n">
        <v>0.2690162281541498</v>
      </c>
      <c r="AS55" s="13" t="n">
        <v>0.02529273584428616</v>
      </c>
      <c r="AT55" s="13" t="n">
        <v>0.01197220388471834</v>
      </c>
      <c r="AU55" s="13" t="n">
        <v>0.01854262878038652</v>
      </c>
      <c r="AV55" s="13" t="n">
        <v>0.004096662412868491</v>
      </c>
      <c r="AW55" s="13" t="n">
        <v>0.0175631972109495</v>
      </c>
      <c r="AX55" s="13" t="n">
        <v>0.008567872875779581</v>
      </c>
      <c r="AY55" s="13" t="n">
        <v>0.002359372536386407</v>
      </c>
      <c r="AZ55" s="13" t="n">
        <v>0.01253705576238377</v>
      </c>
      <c r="BA55" s="13" t="n">
        <v>0.0003339152069408709</v>
      </c>
      <c r="BB55" s="13" t="n">
        <v>0.009255460226320456</v>
      </c>
      <c r="BC55" s="13" t="n">
        <v>0</v>
      </c>
      <c r="BD55" s="13" t="n">
        <v>0.001665374922409833</v>
      </c>
      <c r="BE55" s="13" t="n">
        <v>0.006541587013121067</v>
      </c>
      <c r="BF55" s="13" t="n">
        <v>5.661846643212311</v>
      </c>
      <c r="BG55" s="13" t="n">
        <v>1.090457673374492</v>
      </c>
      <c r="BH55" s="13" t="n">
        <v>2.505665375898744e-05</v>
      </c>
      <c r="BI55" s="13" t="n">
        <v>0.02561076010201381</v>
      </c>
      <c r="BJ55" s="13" t="n">
        <v>0.002921043142796017</v>
      </c>
      <c r="BK55" s="13" t="n">
        <v>0.0001276306047995414</v>
      </c>
      <c r="BL55" s="13" t="n">
        <v>0.0133704104705232</v>
      </c>
      <c r="BM55" s="13" t="n">
        <v>0.001100699793288707</v>
      </c>
      <c r="BN55" s="13" t="n">
        <v>0.001981723092241964</v>
      </c>
      <c r="BO55" s="13" t="n">
        <v>5.281260241103869e-05</v>
      </c>
      <c r="BP55" s="13" t="n">
        <v>0.00195940090857422</v>
      </c>
      <c r="BQ55" s="13" t="n">
        <v>0.002596361852559479</v>
      </c>
      <c r="BR55" s="13" t="n">
        <v>0.0007211413585056864</v>
      </c>
      <c r="BS55" s="13" t="n">
        <v>0.05299520049237942</v>
      </c>
      <c r="BT55" s="13" t="n">
        <v>0.001021841197475014</v>
      </c>
      <c r="BU55" s="13" t="n">
        <v>0.0007385430483608371</v>
      </c>
      <c r="BV55" s="13" t="n">
        <v>0.001888202973402325</v>
      </c>
      <c r="BW55" s="13" t="n">
        <v>0.06362919222495828</v>
      </c>
      <c r="BX55" s="13" t="n">
        <v>0.0003793097566470066</v>
      </c>
      <c r="BY55" s="13" t="n">
        <v>0.000633974527152222</v>
      </c>
      <c r="BZ55" s="13" t="n">
        <v>2.775892266570746e-06</v>
      </c>
      <c r="CA55" s="13" t="n">
        <v>3.696973237990179e-05</v>
      </c>
      <c r="CB55" s="13" t="n">
        <v>3.655279873239856e-06</v>
      </c>
      <c r="CC55" s="13" t="n">
        <v>6.722787716889106e-05</v>
      </c>
      <c r="CD55" s="13" t="n">
        <v>0.01631410973764691</v>
      </c>
      <c r="CE55" s="13" t="n">
        <v>1.007925125923574e-06</v>
      </c>
      <c r="CF55" s="13" t="n">
        <v>0.0005208184052256244</v>
      </c>
      <c r="CG55" s="13" t="n">
        <v>0.0007588709362378858</v>
      </c>
      <c r="CH55" s="13" t="n">
        <v>0.2531033409843154</v>
      </c>
      <c r="CI55" s="13" t="n">
        <v>0.003011459981245812</v>
      </c>
      <c r="CJ55" s="13" t="n">
        <v>0.001580819448223109</v>
      </c>
      <c r="CK55" s="13" t="n">
        <v>5.715258884421568e-06</v>
      </c>
      <c r="CL55" s="13" t="n">
        <v>0.004510603509178238</v>
      </c>
      <c r="CM55" s="13" t="n">
        <v>0.0003562701382694891</v>
      </c>
      <c r="CN55" s="13" t="n">
        <v>0.002421944412582282</v>
      </c>
      <c r="CO55" s="13" t="n">
        <v>0.003472925609183126</v>
      </c>
      <c r="CP55" s="13" t="n">
        <v>0.0002579559431010248</v>
      </c>
      <c r="CQ55" s="13" t="n">
        <v>5.933293805611969e-05</v>
      </c>
      <c r="CR55" s="13" t="n">
        <v>0.002020886927232983</v>
      </c>
      <c r="CS55" s="13" t="n">
        <v>0</v>
      </c>
      <c r="CT55" s="13">
        <f>SUM(C55:CS55)</f>
        <v/>
      </c>
      <c r="CV55" s="13" t="n">
        <v>0</v>
      </c>
      <c r="CW55" s="13" t="n">
        <v>0</v>
      </c>
      <c r="CX55" s="13" t="n">
        <v>1.243785243305559</v>
      </c>
      <c r="CY55" s="13">
        <f>CT55+CV55+CW55+CX55</f>
        <v/>
      </c>
    </row>
    <row r="56">
      <c r="A56" s="11" t="inlineStr">
        <is>
          <t>C.30</t>
        </is>
      </c>
      <c r="B56" s="11" t="inlineStr">
        <is>
          <t>Vidrios y productos de vidrio; artículos de cerámica no estructurales; productos refractarios y productos de arcilla no refractarios estructurales</t>
        </is>
      </c>
      <c r="C56" s="12" t="n">
        <v>0</v>
      </c>
      <c r="D56" s="12" t="n">
        <v>0.008012129045834829</v>
      </c>
      <c r="E56" s="12" t="n">
        <v>4.428465660750778e-05</v>
      </c>
      <c r="F56" s="12" t="n">
        <v>0</v>
      </c>
      <c r="G56" s="12" t="n">
        <v>0</v>
      </c>
      <c r="H56" s="12" t="n">
        <v>3.143570891038233e-05</v>
      </c>
      <c r="I56" s="12" t="n">
        <v>0.0003375785165947764</v>
      </c>
      <c r="J56" s="12" t="n">
        <v>9.935347154351285e-06</v>
      </c>
      <c r="K56" s="12" t="n">
        <v>0.0002545674795252509</v>
      </c>
      <c r="L56" s="12" t="n">
        <v>0</v>
      </c>
      <c r="M56" s="12" t="n">
        <v>2.500641377575642e-05</v>
      </c>
      <c r="N56" s="12" t="n">
        <v>7.862904119396985e-06</v>
      </c>
      <c r="O56" s="12" t="n">
        <v>0.0007629115429779572</v>
      </c>
      <c r="P56" s="12" t="n">
        <v>0.02694306921887392</v>
      </c>
      <c r="Q56" s="12" t="n">
        <v>0.01243759850760375</v>
      </c>
      <c r="R56" s="12" t="n">
        <v>0.02026295056039101</v>
      </c>
      <c r="S56" s="12" t="n">
        <v>0.002396275080234911</v>
      </c>
      <c r="T56" s="12" t="n">
        <v>0.0005332049456155869</v>
      </c>
      <c r="U56" s="12" t="n">
        <v>0.03546733472393697</v>
      </c>
      <c r="V56" s="12" t="n">
        <v>0.009463751607728724</v>
      </c>
      <c r="W56" s="12" t="n">
        <v>0.0002837856110658896</v>
      </c>
      <c r="X56" s="12" t="n">
        <v>0.006343642572584372</v>
      </c>
      <c r="Y56" s="12" t="n">
        <v>0.03397312233737647</v>
      </c>
      <c r="Z56" s="12" t="n">
        <v>0.008003508603323238</v>
      </c>
      <c r="AA56" s="12" t="n">
        <v>0.003330695024190921</v>
      </c>
      <c r="AB56" s="12" t="n">
        <v>0.04149454780673087</v>
      </c>
      <c r="AC56" s="12" t="n">
        <v>0.01951735077452666</v>
      </c>
      <c r="AD56" s="12" t="n">
        <v>0.008097559206595425</v>
      </c>
      <c r="AE56" s="12" t="n">
        <v>0.002825072765880353</v>
      </c>
      <c r="AF56" s="12" t="n">
        <v>0.0003388651376432693</v>
      </c>
      <c r="AG56" s="12" t="n">
        <v>0.005612003059307015</v>
      </c>
      <c r="AH56" s="12" t="n">
        <v>0.0005926069746802145</v>
      </c>
      <c r="AI56" s="12" t="n">
        <v>0.0319811132887135</v>
      </c>
      <c r="AJ56" s="12" t="n">
        <v>0.0006796441139995002</v>
      </c>
      <c r="AK56" s="12" t="n">
        <v>0.01958423840844727</v>
      </c>
      <c r="AL56" s="12" t="n">
        <v>0.001168803453589136</v>
      </c>
      <c r="AM56" s="12" t="n">
        <v>0.005601957433056953</v>
      </c>
      <c r="AN56" s="12" t="n">
        <v>0.0168703660327295</v>
      </c>
      <c r="AO56" s="12" t="n">
        <v>0.002378066857648541</v>
      </c>
      <c r="AP56" s="12" t="n">
        <v>0.05176043532083738</v>
      </c>
      <c r="AQ56" s="12" t="n">
        <v>0.008143487659551441</v>
      </c>
      <c r="AR56" s="12" t="n">
        <v>0.02121846674948006</v>
      </c>
      <c r="AS56" s="12" t="n">
        <v>0.1099271911489794</v>
      </c>
      <c r="AT56" s="12" t="n">
        <v>0.007874148788276915</v>
      </c>
      <c r="AU56" s="12" t="n">
        <v>0.009675276606518781</v>
      </c>
      <c r="AV56" s="12" t="n">
        <v>0.005920212901495561</v>
      </c>
      <c r="AW56" s="12" t="n">
        <v>0.009667958905603291</v>
      </c>
      <c r="AX56" s="12" t="n">
        <v>0.006802396988900358</v>
      </c>
      <c r="AY56" s="12" t="n">
        <v>0.0007551797798592819</v>
      </c>
      <c r="AZ56" s="12" t="n">
        <v>0.05034272936667301</v>
      </c>
      <c r="BA56" s="12" t="n">
        <v>2.371564743715791e-05</v>
      </c>
      <c r="BB56" s="12" t="n">
        <v>0.006843781347436247</v>
      </c>
      <c r="BC56" s="12" t="n">
        <v>0</v>
      </c>
      <c r="BD56" s="12" t="n">
        <v>0.002644674144778204</v>
      </c>
      <c r="BE56" s="12" t="n">
        <v>0.007692955200433929</v>
      </c>
      <c r="BF56" s="12" t="n">
        <v>0.8365221991104359</v>
      </c>
      <c r="BG56" s="12" t="n">
        <v>0</v>
      </c>
      <c r="BH56" s="12" t="n">
        <v>0.0001142204311606885</v>
      </c>
      <c r="BI56" s="12" t="n">
        <v>0.04437971051481208</v>
      </c>
      <c r="BJ56" s="12" t="n">
        <v>0.006595015675786188</v>
      </c>
      <c r="BK56" s="12" t="n">
        <v>0.0004884927838485168</v>
      </c>
      <c r="BL56" s="12" t="n">
        <v>0.0485682259247801</v>
      </c>
      <c r="BM56" s="12" t="n">
        <v>0.003923043713227443</v>
      </c>
      <c r="BN56" s="12" t="n">
        <v>0.0005438149347081742</v>
      </c>
      <c r="BO56" s="12" t="n">
        <v>0.000210581205303324</v>
      </c>
      <c r="BP56" s="12" t="n">
        <v>0.008124550974320584</v>
      </c>
      <c r="BQ56" s="12" t="n">
        <v>0.001429732255214869</v>
      </c>
      <c r="BR56" s="12" t="n">
        <v>0.003093049300504525</v>
      </c>
      <c r="BS56" s="12" t="n">
        <v>0.04454206705624745</v>
      </c>
      <c r="BT56" s="12" t="n">
        <v>0.004658049844803653</v>
      </c>
      <c r="BU56" s="12" t="n">
        <v>5.651528898057374e-06</v>
      </c>
      <c r="BV56" s="12" t="n">
        <v>0.007229065362515597</v>
      </c>
      <c r="BW56" s="12" t="n">
        <v>0.0007749047216531752</v>
      </c>
      <c r="BX56" s="12" t="n">
        <v>0.0007633796863594543</v>
      </c>
      <c r="BY56" s="12" t="n">
        <v>0.0003219585551467536</v>
      </c>
      <c r="BZ56" s="12" t="n">
        <v>2.828638558132406e-06</v>
      </c>
      <c r="CA56" s="12" t="n">
        <v>0.0001685260455344334</v>
      </c>
      <c r="CB56" s="12" t="n">
        <v>1.666254589101665e-05</v>
      </c>
      <c r="CC56" s="12" t="n">
        <v>0.0003064574060889625</v>
      </c>
      <c r="CD56" s="12" t="n">
        <v>0.006003004947823805</v>
      </c>
      <c r="CE56" s="12" t="n">
        <v>0</v>
      </c>
      <c r="CF56" s="12" t="n">
        <v>6.50519154269116e-06</v>
      </c>
      <c r="CG56" s="12" t="n">
        <v>0.0027165034328139</v>
      </c>
      <c r="CH56" s="12" t="n">
        <v>0.004812143006323908</v>
      </c>
      <c r="CI56" s="12" t="n">
        <v>0.01194654538595029</v>
      </c>
      <c r="CJ56" s="12" t="n">
        <v>0.0002949279999478932</v>
      </c>
      <c r="CK56" s="12" t="n">
        <v>2.605293349433932e-05</v>
      </c>
      <c r="CL56" s="12" t="n">
        <v>0.001447128946944418</v>
      </c>
      <c r="CM56" s="12" t="n">
        <v>0.0003138525285143585</v>
      </c>
      <c r="CN56" s="12" t="n">
        <v>0.001217537770128961</v>
      </c>
      <c r="CO56" s="12" t="n">
        <v>0.003497635929710513</v>
      </c>
      <c r="CP56" s="12" t="n">
        <v>0.0001172798579899067</v>
      </c>
      <c r="CQ56" s="12" t="n">
        <v>0.0001088516693893772</v>
      </c>
      <c r="CR56" s="12" t="n">
        <v>0.001422293005075354</v>
      </c>
      <c r="CS56" s="12" t="n">
        <v>0</v>
      </c>
      <c r="CT56" s="12">
        <f>SUM(C56:CS56)</f>
        <v/>
      </c>
      <c r="CV56" s="12" t="n">
        <v>0</v>
      </c>
      <c r="CW56" s="12" t="n">
        <v>0</v>
      </c>
      <c r="CX56" s="12" t="n">
        <v>0.9061980929003159</v>
      </c>
      <c r="CY56" s="12">
        <f>CT56+CV56+CW56+CX56</f>
        <v/>
      </c>
    </row>
    <row r="57">
      <c r="A57" s="9" t="inlineStr">
        <is>
          <t>C.31</t>
        </is>
      </c>
      <c r="B57" s="9" t="inlineStr">
        <is>
          <t>Metales comunes</t>
        </is>
      </c>
      <c r="C57" s="13" t="n">
        <v>0</v>
      </c>
      <c r="D57" s="13" t="n">
        <v>0</v>
      </c>
      <c r="E57" s="13" t="n">
        <v>6.288492735703767e-07</v>
      </c>
      <c r="F57" s="13" t="n">
        <v>0</v>
      </c>
      <c r="G57" s="13" t="n">
        <v>0</v>
      </c>
      <c r="H57" s="13" t="n">
        <v>0</v>
      </c>
      <c r="I57" s="13" t="n">
        <v>0</v>
      </c>
      <c r="J57" s="13" t="n">
        <v>0.001320011947260754</v>
      </c>
      <c r="K57" s="13" t="n">
        <v>0.001304273484332082</v>
      </c>
      <c r="L57" s="13" t="n">
        <v>0.0002746325557582619</v>
      </c>
      <c r="M57" s="13" t="n">
        <v>0</v>
      </c>
      <c r="N57" s="13" t="n">
        <v>0</v>
      </c>
      <c r="O57" s="13" t="n">
        <v>0.01077763693007152</v>
      </c>
      <c r="P57" s="13" t="n">
        <v>0.01242503363470472</v>
      </c>
      <c r="Q57" s="13" t="n">
        <v>0.002355704335572019</v>
      </c>
      <c r="R57" s="13" t="n">
        <v>0.01227387407227135</v>
      </c>
      <c r="S57" s="13" t="n">
        <v>0.00863393535549851</v>
      </c>
      <c r="T57" s="13" t="n">
        <v>0.02542811410660666</v>
      </c>
      <c r="U57" s="13" t="n">
        <v>0.01165885355056485</v>
      </c>
      <c r="V57" s="13" t="n">
        <v>0.009567841654418124</v>
      </c>
      <c r="W57" s="13" t="n">
        <v>0.002659725322739588</v>
      </c>
      <c r="X57" s="13" t="n">
        <v>0.01207441220693639</v>
      </c>
      <c r="Y57" s="13" t="n">
        <v>0.01075253577337532</v>
      </c>
      <c r="Z57" s="13" t="n">
        <v>0.01630061952179736</v>
      </c>
      <c r="AA57" s="13" t="n">
        <v>0.0001005989663530663</v>
      </c>
      <c r="AB57" s="13" t="n">
        <v>0.002218941714411811</v>
      </c>
      <c r="AC57" s="13" t="n">
        <v>8.436735813403198e-11</v>
      </c>
      <c r="AD57" s="13" t="n">
        <v>5.658941608688133e-11</v>
      </c>
      <c r="AE57" s="13" t="n">
        <v>0.01000620960060101</v>
      </c>
      <c r="AF57" s="13" t="n">
        <v>0.0313733325353399</v>
      </c>
      <c r="AG57" s="13" t="n">
        <v>0.01944592811320226</v>
      </c>
      <c r="AH57" s="13" t="n">
        <v>0.04541861465765782</v>
      </c>
      <c r="AI57" s="13" t="n">
        <v>0.01501223502447114</v>
      </c>
      <c r="AJ57" s="13" t="n">
        <v>0.006171339760984568</v>
      </c>
      <c r="AK57" s="13" t="n">
        <v>0.008578325925849584</v>
      </c>
      <c r="AL57" s="13" t="n">
        <v>0.00511755524911828</v>
      </c>
      <c r="AM57" s="13" t="n">
        <v>0.01880779409594292</v>
      </c>
      <c r="AN57" s="13" t="n">
        <v>0.003032238013110618</v>
      </c>
      <c r="AO57" s="13" t="n">
        <v>2.023587945119458e-06</v>
      </c>
      <c r="AP57" s="13" t="n">
        <v>0.03081354364839417</v>
      </c>
      <c r="AQ57" s="13" t="n">
        <v>0.0477580875333083</v>
      </c>
      <c r="AR57" s="13" t="n">
        <v>0.01534848782646178</v>
      </c>
      <c r="AS57" s="13" t="n">
        <v>0.0001342681972334688</v>
      </c>
      <c r="AT57" s="13" t="n">
        <v>0.05536598159833813</v>
      </c>
      <c r="AU57" s="13" t="n">
        <v>0.184618141388556</v>
      </c>
      <c r="AV57" s="13" t="n">
        <v>0.1162517802943493</v>
      </c>
      <c r="AW57" s="13" t="n">
        <v>0.1397859672267399</v>
      </c>
      <c r="AX57" s="13" t="n">
        <v>0.08042622036768647</v>
      </c>
      <c r="AY57" s="13" t="n">
        <v>0.06194631925879417</v>
      </c>
      <c r="AZ57" s="13" t="n">
        <v>0.000332839879844211</v>
      </c>
      <c r="BA57" s="13" t="n">
        <v>0.03504209312070902</v>
      </c>
      <c r="BB57" s="13" t="n">
        <v>0.0002982221698338506</v>
      </c>
      <c r="BC57" s="13" t="n">
        <v>1.664301583821262e-05</v>
      </c>
      <c r="BD57" s="13" t="n">
        <v>0</v>
      </c>
      <c r="BE57" s="13" t="n">
        <v>0.007016941001575336</v>
      </c>
      <c r="BF57" s="13" t="n">
        <v>0.3763791862229146</v>
      </c>
      <c r="BG57" s="13" t="n">
        <v>0.02277683815581075</v>
      </c>
      <c r="BH57" s="13" t="n">
        <v>0</v>
      </c>
      <c r="BI57" s="13" t="n">
        <v>0.0007287320259977883</v>
      </c>
      <c r="BJ57" s="13" t="n">
        <v>0.0001054665132044704</v>
      </c>
      <c r="BK57" s="13" t="n">
        <v>0.0001436131358164176</v>
      </c>
      <c r="BL57" s="13" t="n">
        <v>0.01905503629331128</v>
      </c>
      <c r="BM57" s="13" t="n">
        <v>0</v>
      </c>
      <c r="BN57" s="13" t="n">
        <v>2.928104023215799e-07</v>
      </c>
      <c r="BO57" s="13" t="n">
        <v>1.293333544659768e-08</v>
      </c>
      <c r="BP57" s="13" t="n">
        <v>5.908121924707425e-11</v>
      </c>
      <c r="BQ57" s="13" t="n">
        <v>0.0006026452053342632</v>
      </c>
      <c r="BR57" s="13" t="n">
        <v>0</v>
      </c>
      <c r="BS57" s="13" t="n">
        <v>0</v>
      </c>
      <c r="BT57" s="13" t="n">
        <v>0</v>
      </c>
      <c r="BU57" s="13" t="n">
        <v>0.005271084919686087</v>
      </c>
      <c r="BV57" s="13" t="n">
        <v>1.280247245601782e-05</v>
      </c>
      <c r="BW57" s="13" t="n">
        <v>0.007264404928151997</v>
      </c>
      <c r="BX57" s="13" t="n">
        <v>0.0002596896287058198</v>
      </c>
      <c r="BY57" s="13" t="n">
        <v>0.003933827913143981</v>
      </c>
      <c r="BZ57" s="13" t="n">
        <v>1.512203502361385e-05</v>
      </c>
      <c r="CA57" s="13" t="n">
        <v>6.16781934712605e-06</v>
      </c>
      <c r="CB57" s="13" t="n">
        <v>5.150013734031384e-08</v>
      </c>
      <c r="CC57" s="13" t="n">
        <v>0.0002335305021979322</v>
      </c>
      <c r="CD57" s="13" t="n">
        <v>0.1007252608289536</v>
      </c>
      <c r="CE57" s="13" t="n">
        <v>0</v>
      </c>
      <c r="CF57" s="13" t="n">
        <v>0.003644038351688746</v>
      </c>
      <c r="CG57" s="13" t="n">
        <v>0</v>
      </c>
      <c r="CH57" s="13" t="n">
        <v>0.09553712391137287</v>
      </c>
      <c r="CI57" s="13" t="n">
        <v>0.0001183562924834396</v>
      </c>
      <c r="CJ57" s="13" t="n">
        <v>7.629538428912487e-05</v>
      </c>
      <c r="CK57" s="13" t="n">
        <v>0</v>
      </c>
      <c r="CL57" s="13" t="n">
        <v>0.0004017015906001017</v>
      </c>
      <c r="CM57" s="13" t="n">
        <v>3.533591391426525e-05</v>
      </c>
      <c r="CN57" s="13" t="n">
        <v>0.0001077937197348632</v>
      </c>
      <c r="CO57" s="13" t="n">
        <v>0.001868383018918617</v>
      </c>
      <c r="CP57" s="13" t="n">
        <v>7.987657475260791e-07</v>
      </c>
      <c r="CQ57" s="13" t="n">
        <v>1.370491738106108e-11</v>
      </c>
      <c r="CR57" s="13" t="n">
        <v>0</v>
      </c>
      <c r="CS57" s="13" t="n">
        <v>0</v>
      </c>
      <c r="CT57" s="13">
        <f>SUM(C57:CS57)</f>
        <v/>
      </c>
      <c r="CV57" s="13" t="n">
        <v>0</v>
      </c>
      <c r="CW57" s="13" t="n">
        <v>0</v>
      </c>
      <c r="CX57" s="13" t="n">
        <v>4.685987899919744</v>
      </c>
      <c r="CY57" s="13">
        <f>CT57+CV57+CW57+CX57</f>
        <v/>
      </c>
    </row>
    <row r="58">
      <c r="A58" s="11" t="inlineStr">
        <is>
          <t>C.32</t>
        </is>
      </c>
      <c r="B58" s="11" t="inlineStr">
        <is>
          <t>Productos metálicos elaborados; maquinaria para usos generales; maquinaria para usos especiales; maquinaria de oficina, contabilidad y sus partes piezas y accesorios</t>
        </is>
      </c>
      <c r="C58" s="12" t="n">
        <v>0.0008566692935437769</v>
      </c>
      <c r="D58" s="12" t="n">
        <v>0.0006637086788945431</v>
      </c>
      <c r="E58" s="12" t="n">
        <v>0.008254780730484138</v>
      </c>
      <c r="F58" s="12" t="n">
        <v>0.002242806563277046</v>
      </c>
      <c r="G58" s="12" t="n">
        <v>0.0005112212172373846</v>
      </c>
      <c r="H58" s="12" t="n">
        <v>0.02163979539099679</v>
      </c>
      <c r="I58" s="12" t="n">
        <v>5.738574955808664e-05</v>
      </c>
      <c r="J58" s="12" t="n">
        <v>0.0004284616371556974</v>
      </c>
      <c r="K58" s="12" t="n">
        <v>0.06904918436808564</v>
      </c>
      <c r="L58" s="12" t="n">
        <v>0.003952487291276473</v>
      </c>
      <c r="M58" s="12" t="n">
        <v>7.246885388267537e-05</v>
      </c>
      <c r="N58" s="12" t="n">
        <v>0.0002890623194512193</v>
      </c>
      <c r="O58" s="12" t="n">
        <v>0.1525596514324317</v>
      </c>
      <c r="P58" s="12" t="n">
        <v>0.02564466260534231</v>
      </c>
      <c r="Q58" s="12" t="n">
        <v>0.004852240824488679</v>
      </c>
      <c r="R58" s="12" t="n">
        <v>0.02527279484296844</v>
      </c>
      <c r="S58" s="12" t="n">
        <v>0.01150818445735502</v>
      </c>
      <c r="T58" s="12" t="n">
        <v>0.05235710650946412</v>
      </c>
      <c r="U58" s="12" t="n">
        <v>0.02455403299100752</v>
      </c>
      <c r="V58" s="12" t="n">
        <v>0.02046397368236701</v>
      </c>
      <c r="W58" s="12" t="n">
        <v>0.005681118915047751</v>
      </c>
      <c r="X58" s="12" t="n">
        <v>0.01768519575794192</v>
      </c>
      <c r="Y58" s="12" t="n">
        <v>0.03077566959129786</v>
      </c>
      <c r="Z58" s="12" t="n">
        <v>0.03135314624281525</v>
      </c>
      <c r="AA58" s="12" t="n">
        <v>0.0002655611515695221</v>
      </c>
      <c r="AB58" s="12" t="n">
        <v>0.004566944951566</v>
      </c>
      <c r="AC58" s="12" t="n">
        <v>5.374138670439434e-05</v>
      </c>
      <c r="AD58" s="12" t="n">
        <v>6.858148336983833e-06</v>
      </c>
      <c r="AE58" s="12" t="n">
        <v>0.02100616209022979</v>
      </c>
      <c r="AF58" s="12" t="n">
        <v>0.1709440692421389</v>
      </c>
      <c r="AG58" s="12" t="n">
        <v>0.04340883901165282</v>
      </c>
      <c r="AH58" s="12" t="n">
        <v>0.1149336132213616</v>
      </c>
      <c r="AI58" s="12" t="n">
        <v>0.01477432420915066</v>
      </c>
      <c r="AJ58" s="12" t="n">
        <v>0.00884595290573402</v>
      </c>
      <c r="AK58" s="12" t="n">
        <v>0.05340399859254364</v>
      </c>
      <c r="AL58" s="12" t="n">
        <v>0.009299839462374086</v>
      </c>
      <c r="AM58" s="12" t="n">
        <v>0.04008221064264768</v>
      </c>
      <c r="AN58" s="12" t="n">
        <v>0.00700986541259825</v>
      </c>
      <c r="AO58" s="12" t="n">
        <v>0.02255457651807992</v>
      </c>
      <c r="AP58" s="12" t="n">
        <v>0.06029017994583994</v>
      </c>
      <c r="AQ58" s="12" t="n">
        <v>0.100519078040813</v>
      </c>
      <c r="AR58" s="12" t="n">
        <v>0.0662125520706376</v>
      </c>
      <c r="AS58" s="12" t="n">
        <v>0.00025412563599525</v>
      </c>
      <c r="AT58" s="12" t="n">
        <v>0.0865831023612835</v>
      </c>
      <c r="AU58" s="12" t="n">
        <v>0.3121755489885986</v>
      </c>
      <c r="AV58" s="12" t="n">
        <v>0.1355897133432218</v>
      </c>
      <c r="AW58" s="12" t="n">
        <v>0.08653535975224505</v>
      </c>
      <c r="AX58" s="12" t="n">
        <v>0.1938033465500383</v>
      </c>
      <c r="AY58" s="12" t="n">
        <v>0.06501377238203676</v>
      </c>
      <c r="AZ58" s="12" t="n">
        <v>0.0003750379312028264</v>
      </c>
      <c r="BA58" s="12" t="n">
        <v>0.01231693679300199</v>
      </c>
      <c r="BB58" s="12" t="n">
        <v>0.002291290104257319</v>
      </c>
      <c r="BC58" s="12" t="n">
        <v>0.000204572099997845</v>
      </c>
      <c r="BD58" s="12" t="n">
        <v>0.004619056160751717</v>
      </c>
      <c r="BE58" s="12" t="n">
        <v>0.002870997540108752</v>
      </c>
      <c r="BF58" s="12" t="n">
        <v>3.533127865109106</v>
      </c>
      <c r="BG58" s="12" t="n">
        <v>0.2701163545644475</v>
      </c>
      <c r="BH58" s="12" t="n">
        <v>3.132735894082469e-05</v>
      </c>
      <c r="BI58" s="12" t="n">
        <v>0.004676220275320545</v>
      </c>
      <c r="BJ58" s="12" t="n">
        <v>0.001718912589291398</v>
      </c>
      <c r="BK58" s="12" t="n">
        <v>0.001198498183994826</v>
      </c>
      <c r="BL58" s="12" t="n">
        <v>0.119807606167581</v>
      </c>
      <c r="BM58" s="12" t="n">
        <v>0.002603719384708386</v>
      </c>
      <c r="BN58" s="12" t="n">
        <v>0.0003523602984150999</v>
      </c>
      <c r="BO58" s="12" t="n">
        <v>0.0002590144434254306</v>
      </c>
      <c r="BP58" s="12" t="n">
        <v>3.164804741743649e-05</v>
      </c>
      <c r="BQ58" s="12" t="n">
        <v>0.001217293651887926</v>
      </c>
      <c r="BR58" s="12" t="n">
        <v>0.0004224996233388675</v>
      </c>
      <c r="BS58" s="12" t="n">
        <v>0.007723758206677667</v>
      </c>
      <c r="BT58" s="12" t="n">
        <v>0.0005180405986377707</v>
      </c>
      <c r="BU58" s="12" t="n">
        <v>0.01998254850603324</v>
      </c>
      <c r="BV58" s="12" t="n">
        <v>0.00371439970383925</v>
      </c>
      <c r="BW58" s="12" t="n">
        <v>0.0417854842540054</v>
      </c>
      <c r="BX58" s="12" t="n">
        <v>0.02425000084677806</v>
      </c>
      <c r="BY58" s="12" t="n">
        <v>0.01054820658449271</v>
      </c>
      <c r="BZ58" s="12" t="n">
        <v>3.701017364613958e-05</v>
      </c>
      <c r="CA58" s="12" t="n">
        <v>0.0003930391077173729</v>
      </c>
      <c r="CB58" s="12" t="n">
        <v>0.01886237956643887</v>
      </c>
      <c r="CC58" s="12" t="n">
        <v>0.008481479972995034</v>
      </c>
      <c r="CD58" s="12" t="n">
        <v>0.2411211934254079</v>
      </c>
      <c r="CE58" s="12" t="n">
        <v>1.801077394672283e-07</v>
      </c>
      <c r="CF58" s="12" t="n">
        <v>0.009533585589439206</v>
      </c>
      <c r="CG58" s="12" t="n">
        <v>2.911757544645001e-05</v>
      </c>
      <c r="CH58" s="12" t="n">
        <v>0.270767799213805</v>
      </c>
      <c r="CI58" s="12" t="n">
        <v>0.03161188657850347</v>
      </c>
      <c r="CJ58" s="12" t="n">
        <v>0.002798244072837878</v>
      </c>
      <c r="CK58" s="12" t="n">
        <v>0.0007814763156710023</v>
      </c>
      <c r="CL58" s="12" t="n">
        <v>0.008291659705500824</v>
      </c>
      <c r="CM58" s="12" t="n">
        <v>0.01577795665918607</v>
      </c>
      <c r="CN58" s="12" t="n">
        <v>0.01350853262207041</v>
      </c>
      <c r="CO58" s="12" t="n">
        <v>0.008491235057869051</v>
      </c>
      <c r="CP58" s="12" t="n">
        <v>0.0003794924399490992</v>
      </c>
      <c r="CQ58" s="12" t="n">
        <v>0.1904542908892774</v>
      </c>
      <c r="CR58" s="12" t="n">
        <v>0.000305361949547074</v>
      </c>
      <c r="CS58" s="12" t="n">
        <v>0</v>
      </c>
      <c r="CT58" s="12">
        <f>SUM(C58:CS58)</f>
        <v/>
      </c>
      <c r="CV58" s="12" t="n">
        <v>0</v>
      </c>
      <c r="CW58" s="12" t="n">
        <v>0</v>
      </c>
      <c r="CX58" s="12" t="n">
        <v>7.830931283985525</v>
      </c>
      <c r="CY58" s="12">
        <f>CT58+CV58+CW58+CX58</f>
        <v/>
      </c>
    </row>
    <row r="59">
      <c r="A59" s="9" t="inlineStr">
        <is>
          <t>C.33</t>
        </is>
      </c>
      <c r="B59" s="9" t="inlineStr">
        <is>
          <t>Maquinaria y aparatos eléctricos, y sus partes y piezaas</t>
        </is>
      </c>
      <c r="C59" s="13" t="n">
        <v>0.0003149216880184902</v>
      </c>
      <c r="D59" s="13" t="n">
        <v>0.0007287885312600936</v>
      </c>
      <c r="E59" s="13" t="n">
        <v>0.003298249005916727</v>
      </c>
      <c r="F59" s="13" t="n">
        <v>0.0008244820190582245</v>
      </c>
      <c r="G59" s="13" t="n">
        <v>0.0001879309202472744</v>
      </c>
      <c r="H59" s="13" t="n">
        <v>0.008208598244875211</v>
      </c>
      <c r="I59" s="13" t="n">
        <v>4.081218372345047e-05</v>
      </c>
      <c r="J59" s="13" t="n">
        <v>5.143012929401482e-06</v>
      </c>
      <c r="K59" s="13" t="n">
        <v>0.02536915791535992</v>
      </c>
      <c r="L59" s="13" t="n">
        <v>0.001569900642823932</v>
      </c>
      <c r="M59" s="13" t="n">
        <v>0.0004917408384675421</v>
      </c>
      <c r="N59" s="13" t="n">
        <v>0.00125110731630361</v>
      </c>
      <c r="O59" s="13" t="n">
        <v>0.04691592582730047</v>
      </c>
      <c r="P59" s="13" t="n">
        <v>0.000519954411058398</v>
      </c>
      <c r="Q59" s="13" t="n">
        <v>0.0001104377856340851</v>
      </c>
      <c r="R59" s="13" t="n">
        <v>7.183620305808754e-08</v>
      </c>
      <c r="S59" s="13" t="n">
        <v>4.820709906188243e-05</v>
      </c>
      <c r="T59" s="13" t="n">
        <v>0.0002500426593975591</v>
      </c>
      <c r="U59" s="13" t="n">
        <v>0.001414932047700293</v>
      </c>
      <c r="V59" s="13" t="n">
        <v>3.582687625952692e-05</v>
      </c>
      <c r="W59" s="13" t="n">
        <v>0.0002601156218502109</v>
      </c>
      <c r="X59" s="13" t="n">
        <v>0.0001475630078546363</v>
      </c>
      <c r="Y59" s="13" t="n">
        <v>0.003283198422384722</v>
      </c>
      <c r="Z59" s="13" t="n">
        <v>0.0002334365501338594</v>
      </c>
      <c r="AA59" s="13" t="n">
        <v>8.075033299261612e-05</v>
      </c>
      <c r="AB59" s="13" t="n">
        <v>9.186211296715003e-06</v>
      </c>
      <c r="AC59" s="13" t="n">
        <v>5.303495903615992e-05</v>
      </c>
      <c r="AD59" s="13" t="n">
        <v>0.0002127284211818725</v>
      </c>
      <c r="AE59" s="13" t="n">
        <v>0.0002163720948441377</v>
      </c>
      <c r="AF59" s="13" t="n">
        <v>0.03910577615781277</v>
      </c>
      <c r="AG59" s="13" t="n">
        <v>0.001556983746359759</v>
      </c>
      <c r="AH59" s="13" t="n">
        <v>0.008804415612253496</v>
      </c>
      <c r="AI59" s="13" t="n">
        <v>0.005223497940197784</v>
      </c>
      <c r="AJ59" s="13" t="n">
        <v>0.0002616932157092848</v>
      </c>
      <c r="AK59" s="13" t="n">
        <v>0.03019368137683792</v>
      </c>
      <c r="AL59" s="13" t="n">
        <v>1.780752541906007e-05</v>
      </c>
      <c r="AM59" s="13" t="n">
        <v>0.0003947257149755535</v>
      </c>
      <c r="AN59" s="13" t="n">
        <v>1.007153527144515e-05</v>
      </c>
      <c r="AO59" s="13" t="n">
        <v>0.0002550894302884217</v>
      </c>
      <c r="AP59" s="13" t="n">
        <v>0.003016259598606885</v>
      </c>
      <c r="AQ59" s="13" t="n">
        <v>0.004387412425951627</v>
      </c>
      <c r="AR59" s="13" t="n">
        <v>0.00108378984738687</v>
      </c>
      <c r="AS59" s="13" t="n">
        <v>1.426207078894705e-05</v>
      </c>
      <c r="AT59" s="13" t="n">
        <v>0.001368646502334788</v>
      </c>
      <c r="AU59" s="13" t="n">
        <v>0.06244940480531362</v>
      </c>
      <c r="AV59" s="13" t="n">
        <v>0.08395128920858666</v>
      </c>
      <c r="AW59" s="13" t="n">
        <v>0.09156890827744014</v>
      </c>
      <c r="AX59" s="13" t="n">
        <v>0.06262308415143562</v>
      </c>
      <c r="AY59" s="13" t="n">
        <v>0.006846187855066709</v>
      </c>
      <c r="AZ59" s="13" t="n">
        <v>0.00746075791510533</v>
      </c>
      <c r="BA59" s="13" t="n">
        <v>2.112860843035011e-06</v>
      </c>
      <c r="BB59" s="13" t="n">
        <v>0.004511300659862705</v>
      </c>
      <c r="BC59" s="13" t="n">
        <v>7.849968645873788e-05</v>
      </c>
      <c r="BD59" s="13" t="n">
        <v>0.006607628183692694</v>
      </c>
      <c r="BE59" s="13" t="n">
        <v>0.004104708403169691</v>
      </c>
      <c r="BF59" s="13" t="n">
        <v>0.9955026014295659</v>
      </c>
      <c r="BG59" s="13" t="n">
        <v>1.067321223041958</v>
      </c>
      <c r="BH59" s="13" t="n">
        <v>1.151630487185368e-05</v>
      </c>
      <c r="BI59" s="13" t="n">
        <v>0.07218787385276614</v>
      </c>
      <c r="BJ59" s="13" t="n">
        <v>0.000921818849982814</v>
      </c>
      <c r="BK59" s="13" t="n">
        <v>0.0003328759216324335</v>
      </c>
      <c r="BL59" s="13" t="n">
        <v>0.02970453254529774</v>
      </c>
      <c r="BM59" s="13" t="n">
        <v>0.001387658790500688</v>
      </c>
      <c r="BN59" s="13" t="n">
        <v>0.0003261687652791058</v>
      </c>
      <c r="BO59" s="13" t="n">
        <v>0.000261769600021951</v>
      </c>
      <c r="BP59" s="13" t="n">
        <v>5.098428928744624e-05</v>
      </c>
      <c r="BQ59" s="13" t="n">
        <v>0.0002268487333814511</v>
      </c>
      <c r="BR59" s="13" t="n">
        <v>0.000155941465044205</v>
      </c>
      <c r="BS59" s="13" t="n">
        <v>3.989368897028914e-05</v>
      </c>
      <c r="BT59" s="13" t="n">
        <v>0.0002899205936455231</v>
      </c>
      <c r="BU59" s="13" t="n">
        <v>0.004003754274956449</v>
      </c>
      <c r="BV59" s="13" t="n">
        <v>0.002440650130429229</v>
      </c>
      <c r="BW59" s="13" t="n">
        <v>0.03221406821608579</v>
      </c>
      <c r="BX59" s="13" t="n">
        <v>0.01098724206833973</v>
      </c>
      <c r="BY59" s="13" t="n">
        <v>0.001496869119088055</v>
      </c>
      <c r="BZ59" s="13" t="n">
        <v>0.04160217375913949</v>
      </c>
      <c r="CA59" s="13" t="n">
        <v>0.0001451623654345289</v>
      </c>
      <c r="CB59" s="13" t="n">
        <v>0.006934128918928222</v>
      </c>
      <c r="CC59" s="13" t="n">
        <v>0.003162800333214279</v>
      </c>
      <c r="CD59" s="13" t="n">
        <v>0.02056213312098775</v>
      </c>
      <c r="CE59" s="13" t="n">
        <v>0.001051130010660772</v>
      </c>
      <c r="CF59" s="13" t="n">
        <v>0.0007454796134353857</v>
      </c>
      <c r="CG59" s="13" t="n">
        <v>0.003822862011149781</v>
      </c>
      <c r="CH59" s="13" t="n">
        <v>0.06605830551441116</v>
      </c>
      <c r="CI59" s="13" t="n">
        <v>0.01819878608903945</v>
      </c>
      <c r="CJ59" s="13" t="n">
        <v>0.008170107754907679</v>
      </c>
      <c r="CK59" s="13" t="n">
        <v>0.000444876698104874</v>
      </c>
      <c r="CL59" s="13" t="n">
        <v>0.3472468354487228</v>
      </c>
      <c r="CM59" s="13" t="n">
        <v>0.1762087694512905</v>
      </c>
      <c r="CN59" s="13" t="n">
        <v>0.02769533905607304</v>
      </c>
      <c r="CO59" s="13" t="n">
        <v>0.004073960728382063</v>
      </c>
      <c r="CP59" s="13" t="n">
        <v>0.0002985627966846458</v>
      </c>
      <c r="CQ59" s="13" t="n">
        <v>0.07712998360894087</v>
      </c>
      <c r="CR59" s="13" t="n">
        <v>0.0004293365898423414</v>
      </c>
      <c r="CS59" s="13" t="n">
        <v>0</v>
      </c>
      <c r="CT59" s="13">
        <f>SUM(C59:CS59)</f>
        <v/>
      </c>
      <c r="CV59" s="13" t="n">
        <v>0</v>
      </c>
      <c r="CW59" s="13" t="n">
        <v>0</v>
      </c>
      <c r="CX59" s="13" t="n">
        <v>7.041514443259201</v>
      </c>
      <c r="CY59" s="13">
        <f>CT59+CV59+CW59+CX59</f>
        <v/>
      </c>
    </row>
    <row r="60">
      <c r="A60" s="11" t="inlineStr">
        <is>
          <t>C.34</t>
        </is>
      </c>
      <c r="B60" s="11" t="inlineStr">
        <is>
          <t>Vehículos automotores, remolques y semirremolques, carrocerías para vehículos automotores, y sus partes, piezas y accesorios</t>
        </is>
      </c>
      <c r="C60" s="12" t="n">
        <v>6.513866642355943e-06</v>
      </c>
      <c r="D60" s="12" t="n">
        <v>0.0002403163643932754</v>
      </c>
      <c r="E60" s="12" t="n">
        <v>0.0001822393791173941</v>
      </c>
      <c r="F60" s="12" t="n">
        <v>1.705365532287608e-05</v>
      </c>
      <c r="G60" s="12" t="n">
        <v>3.887178936987348e-06</v>
      </c>
      <c r="H60" s="12" t="n">
        <v>0.0002751460325122428</v>
      </c>
      <c r="I60" s="12" t="n">
        <v>9.047369374073102e-06</v>
      </c>
      <c r="J60" s="12" t="n">
        <v>1.847829773660039e-06</v>
      </c>
      <c r="K60" s="12" t="n">
        <v>0.0005333188972125285</v>
      </c>
      <c r="L60" s="12" t="n">
        <v>0.0005780963760639862</v>
      </c>
      <c r="M60" s="12" t="n">
        <v>0.0002129954777842408</v>
      </c>
      <c r="N60" s="12" t="n">
        <v>6.343412040873713e-06</v>
      </c>
      <c r="O60" s="12" t="n">
        <v>0.003599732565903689</v>
      </c>
      <c r="P60" s="12" t="n">
        <v>0.002638857349876679</v>
      </c>
      <c r="Q60" s="12" t="n">
        <v>0.0005920099492915953</v>
      </c>
      <c r="R60" s="12" t="n">
        <v>0.002472601256097235</v>
      </c>
      <c r="S60" s="12" t="n">
        <v>0.0009931509780814779</v>
      </c>
      <c r="T60" s="12" t="n">
        <v>0.005186765990221966</v>
      </c>
      <c r="U60" s="12" t="n">
        <v>0.002878564584583461</v>
      </c>
      <c r="V60" s="12" t="n">
        <v>0.001926727388904678</v>
      </c>
      <c r="W60" s="12" t="n">
        <v>0.0006061715534164074</v>
      </c>
      <c r="X60" s="12" t="n">
        <v>0.001732609284463348</v>
      </c>
      <c r="Y60" s="12" t="n">
        <v>0.002265286622651592</v>
      </c>
      <c r="Z60" s="12" t="n">
        <v>0.003067507411753793</v>
      </c>
      <c r="AA60" s="12" t="n">
        <v>5.13518091762556e-05</v>
      </c>
      <c r="AB60" s="12" t="n">
        <v>0.0004475905392468477</v>
      </c>
      <c r="AC60" s="12" t="n">
        <v>1.585141246412078e-05</v>
      </c>
      <c r="AD60" s="12" t="n">
        <v>0.0001090993944392498</v>
      </c>
      <c r="AE60" s="12" t="n">
        <v>0.002101298199277902</v>
      </c>
      <c r="AF60" s="12" t="n">
        <v>0.00710279897988896</v>
      </c>
      <c r="AG60" s="12" t="n">
        <v>0.004234623921203312</v>
      </c>
      <c r="AH60" s="12" t="n">
        <v>0.009271602056659856</v>
      </c>
      <c r="AI60" s="12" t="n">
        <v>0.001551320624474868</v>
      </c>
      <c r="AJ60" s="12" t="n">
        <v>0.0008467007464355787</v>
      </c>
      <c r="AK60" s="12" t="n">
        <v>0.0008423399781796913</v>
      </c>
      <c r="AL60" s="12" t="n">
        <v>0.0008887678268047532</v>
      </c>
      <c r="AM60" s="12" t="n">
        <v>0.003770404793330152</v>
      </c>
      <c r="AN60" s="12" t="n">
        <v>0.0006096382379509675</v>
      </c>
      <c r="AO60" s="12" t="n">
        <v>1.240538839525164e-05</v>
      </c>
      <c r="AP60" s="12" t="n">
        <v>0.005396923682078109</v>
      </c>
      <c r="AQ60" s="12" t="n">
        <v>0.01171149691663779</v>
      </c>
      <c r="AR60" s="12" t="n">
        <v>0.001391419260591529</v>
      </c>
      <c r="AS60" s="12" t="n">
        <v>1.087602687684279e-05</v>
      </c>
      <c r="AT60" s="12" t="n">
        <v>0.00824750638202653</v>
      </c>
      <c r="AU60" s="12" t="n">
        <v>0.0110601811921268</v>
      </c>
      <c r="AV60" s="12" t="n">
        <v>0.02168036020641056</v>
      </c>
      <c r="AW60" s="12" t="n">
        <v>0.6627359409254886</v>
      </c>
      <c r="AX60" s="12" t="n">
        <v>0.02104394746187684</v>
      </c>
      <c r="AY60" s="12" t="n">
        <v>0.003289954123368217</v>
      </c>
      <c r="AZ60" s="12" t="n">
        <v>4.05709101143211e-05</v>
      </c>
      <c r="BA60" s="12" t="n">
        <v>0.0001026702664322225</v>
      </c>
      <c r="BB60" s="12" t="n">
        <v>0.005548926547923156</v>
      </c>
      <c r="BC60" s="12" t="n">
        <v>3.559792307606214e-06</v>
      </c>
      <c r="BD60" s="12" t="n">
        <v>7.455882279695489e-05</v>
      </c>
      <c r="BE60" s="12" t="n">
        <v>0.0001401516532790742</v>
      </c>
      <c r="BF60" s="12" t="n">
        <v>0.05699718871865201</v>
      </c>
      <c r="BG60" s="12" t="n">
        <v>0.4411284086033016</v>
      </c>
      <c r="BH60" s="12" t="n">
        <v>2.382042171181443e-07</v>
      </c>
      <c r="BI60" s="12" t="n">
        <v>0.1472052340086663</v>
      </c>
      <c r="BJ60" s="12" t="n">
        <v>0.000175193359656234</v>
      </c>
      <c r="BK60" s="12" t="n">
        <v>0.0002920049940140312</v>
      </c>
      <c r="BL60" s="12" t="n">
        <v>0.02671528215809532</v>
      </c>
      <c r="BM60" s="12" t="n">
        <v>0.07103090244969178</v>
      </c>
      <c r="BN60" s="12" t="n">
        <v>0.0003771472082356416</v>
      </c>
      <c r="BO60" s="12" t="n">
        <v>0.001346206144087164</v>
      </c>
      <c r="BP60" s="12" t="n">
        <v>0.0005612441416966977</v>
      </c>
      <c r="BQ60" s="12" t="n">
        <v>4.671702467107364e-06</v>
      </c>
      <c r="BR60" s="12" t="n">
        <v>3.154662374357975e-06</v>
      </c>
      <c r="BS60" s="12" t="n">
        <v>1.728566101069331e-05</v>
      </c>
      <c r="BT60" s="12" t="n">
        <v>0.0003667331178548485</v>
      </c>
      <c r="BU60" s="12" t="n">
        <v>0.001112852212116166</v>
      </c>
      <c r="BV60" s="12" t="n">
        <v>0.0003996488739370474</v>
      </c>
      <c r="BW60" s="12" t="n">
        <v>0.008560726927833107</v>
      </c>
      <c r="BX60" s="12" t="n">
        <v>0.001098947933881416</v>
      </c>
      <c r="BY60" s="12" t="n">
        <v>0.0008231466485138761</v>
      </c>
      <c r="BZ60" s="12" t="n">
        <v>0.0002210133245557493</v>
      </c>
      <c r="CA60" s="12" t="n">
        <v>0.0001706944315418958</v>
      </c>
      <c r="CB60" s="12" t="n">
        <v>0.000167389880205935</v>
      </c>
      <c r="CC60" s="12" t="n">
        <v>0.001405263859815</v>
      </c>
      <c r="CD60" s="12" t="n">
        <v>0.02217815847856244</v>
      </c>
      <c r="CE60" s="12" t="n">
        <v>0.04723763973210206</v>
      </c>
      <c r="CF60" s="12" t="n">
        <v>0.0007514783163534472</v>
      </c>
      <c r="CG60" s="12" t="n">
        <v>0.001743768387303711</v>
      </c>
      <c r="CH60" s="12" t="n">
        <v>0.1058310778604323</v>
      </c>
      <c r="CI60" s="12" t="n">
        <v>0.002387427145946819</v>
      </c>
      <c r="CJ60" s="12" t="n">
        <v>0.0001344438632931579</v>
      </c>
      <c r="CK60" s="12" t="n">
        <v>7.799445046227525e-05</v>
      </c>
      <c r="CL60" s="12" t="n">
        <v>0.009221991631075005</v>
      </c>
      <c r="CM60" s="12" t="n">
        <v>0.0007041353098382104</v>
      </c>
      <c r="CN60" s="12" t="n">
        <v>0.004549458244155913</v>
      </c>
      <c r="CO60" s="12" t="n">
        <v>0.0007697241317785286</v>
      </c>
      <c r="CP60" s="12" t="n">
        <v>7.809811618494977e-05</v>
      </c>
      <c r="CQ60" s="12" t="n">
        <v>0.004289630431093161</v>
      </c>
      <c r="CR60" s="12" t="n">
        <v>0.0001860285907946961</v>
      </c>
      <c r="CS60" s="12" t="n">
        <v>0</v>
      </c>
      <c r="CT60" s="12">
        <f>SUM(C60:CS60)</f>
        <v/>
      </c>
      <c r="CV60" s="12" t="n">
        <v>0</v>
      </c>
      <c r="CW60" s="12" t="n">
        <v>0</v>
      </c>
      <c r="CX60" s="12" t="n">
        <v>7.322956737231519</v>
      </c>
      <c r="CY60" s="12">
        <f>CT60+CV60+CW60+CX60</f>
        <v/>
      </c>
    </row>
    <row r="61">
      <c r="A61" s="9" t="inlineStr">
        <is>
          <t>C.35</t>
        </is>
      </c>
      <c r="B61" s="9" t="inlineStr">
        <is>
          <t>Servicios de mantenimiento, reparación e instalación (excepto la construcción)</t>
        </is>
      </c>
      <c r="C61" s="13" t="n">
        <v>0.06993466092812964</v>
      </c>
      <c r="D61" s="13" t="n">
        <v>0.01467266277763953</v>
      </c>
      <c r="E61" s="13" t="n">
        <v>0.4265688146552746</v>
      </c>
      <c r="F61" s="13" t="n">
        <v>0.07437630361786798</v>
      </c>
      <c r="G61" s="13" t="n">
        <v>0.03926039551988632</v>
      </c>
      <c r="H61" s="13" t="n">
        <v>0.2848203162659245</v>
      </c>
      <c r="I61" s="13" t="n">
        <v>0.008465903122280913</v>
      </c>
      <c r="J61" s="13" t="n">
        <v>0.07681136824295236</v>
      </c>
      <c r="K61" s="13" t="n">
        <v>0.3111818586437152</v>
      </c>
      <c r="L61" s="13" t="n">
        <v>0.04143043886564135</v>
      </c>
      <c r="M61" s="13" t="n">
        <v>0.3777610133191897</v>
      </c>
      <c r="N61" s="13" t="n">
        <v>0.02967800706979931</v>
      </c>
      <c r="O61" s="13" t="n">
        <v>0.01508405792458625</v>
      </c>
      <c r="P61" s="13" t="n">
        <v>0.02534321698783456</v>
      </c>
      <c r="Q61" s="13" t="n">
        <v>0.008461044454358373</v>
      </c>
      <c r="R61" s="13" t="n">
        <v>0.003888143058877558</v>
      </c>
      <c r="S61" s="13" t="n">
        <v>0.007903407500905554</v>
      </c>
      <c r="T61" s="13" t="n">
        <v>0.0004390372519281497</v>
      </c>
      <c r="U61" s="13" t="n">
        <v>0.01746761418729274</v>
      </c>
      <c r="V61" s="13" t="n">
        <v>0.03516417264643459</v>
      </c>
      <c r="W61" s="13" t="n">
        <v>0.008543359150193492</v>
      </c>
      <c r="X61" s="13" t="n">
        <v>0.01498718011724096</v>
      </c>
      <c r="Y61" s="13" t="n">
        <v>0.03335998186868253</v>
      </c>
      <c r="Z61" s="13" t="n">
        <v>0.01305183505924675</v>
      </c>
      <c r="AA61" s="13" t="n">
        <v>0.006275958987837844</v>
      </c>
      <c r="AB61" s="13" t="n">
        <v>0.005057429226260785</v>
      </c>
      <c r="AC61" s="13" t="n">
        <v>0.006086007569678442</v>
      </c>
      <c r="AD61" s="13" t="n">
        <v>0.01412847844696642</v>
      </c>
      <c r="AE61" s="13" t="n">
        <v>0.02640063528319564</v>
      </c>
      <c r="AF61" s="13" t="n">
        <v>0.01490434094401837</v>
      </c>
      <c r="AG61" s="13" t="n">
        <v>0.05194703594377763</v>
      </c>
      <c r="AH61" s="13" t="n">
        <v>0.01721690508266862</v>
      </c>
      <c r="AI61" s="13" t="n">
        <v>0.2097639872044294</v>
      </c>
      <c r="AJ61" s="13" t="n">
        <v>0.01076079720947143</v>
      </c>
      <c r="AK61" s="13" t="n">
        <v>0.130933376811687</v>
      </c>
      <c r="AL61" s="13" t="n">
        <v>0.009949926685934774</v>
      </c>
      <c r="AM61" s="13" t="n">
        <v>0.05599363213001422</v>
      </c>
      <c r="AN61" s="13" t="n">
        <v>0.004042287515485452</v>
      </c>
      <c r="AO61" s="13" t="n">
        <v>0.01157496103009058</v>
      </c>
      <c r="AP61" s="13" t="n">
        <v>0.02161714251704225</v>
      </c>
      <c r="AQ61" s="13" t="n">
        <v>0.02335854592256718</v>
      </c>
      <c r="AR61" s="13" t="n">
        <v>0.1141606110916173</v>
      </c>
      <c r="AS61" s="13" t="n">
        <v>0.001958376466132979</v>
      </c>
      <c r="AT61" s="13" t="n">
        <v>0.01060977204924957</v>
      </c>
      <c r="AU61" s="13" t="n">
        <v>0.01655670029729324</v>
      </c>
      <c r="AV61" s="13" t="n">
        <v>0.007571566768871642</v>
      </c>
      <c r="AW61" s="13" t="n">
        <v>0.003447323258021573</v>
      </c>
      <c r="AX61" s="13" t="n">
        <v>0.104805127243627</v>
      </c>
      <c r="AY61" s="13" t="n">
        <v>0.01083882641946639</v>
      </c>
      <c r="AZ61" s="13" t="n">
        <v>0.001229651043879483</v>
      </c>
      <c r="BA61" s="13" t="n">
        <v>0.0006026119191554265</v>
      </c>
      <c r="BB61" s="13" t="n">
        <v>0.3247027209776659</v>
      </c>
      <c r="BC61" s="13" t="n">
        <v>0.003719227112828841</v>
      </c>
      <c r="BD61" s="13" t="n">
        <v>0.02742168375667264</v>
      </c>
      <c r="BE61" s="13" t="n">
        <v>0.05605706576804258</v>
      </c>
      <c r="BF61" s="13" t="n">
        <v>0.0002964827083387194</v>
      </c>
      <c r="BG61" s="13" t="n">
        <v>0.2621879005203475</v>
      </c>
      <c r="BH61" s="13" t="n">
        <v>0.0100853778920539</v>
      </c>
      <c r="BI61" s="13" t="n">
        <v>0.05414516669875893</v>
      </c>
      <c r="BJ61" s="13" t="n">
        <v>0.04586527186393376</v>
      </c>
      <c r="BK61" s="13" t="n">
        <v>0.004366421690701203</v>
      </c>
      <c r="BL61" s="13" t="n">
        <v>0.2299789423929333</v>
      </c>
      <c r="BM61" s="13" t="n">
        <v>0.4132621701309168</v>
      </c>
      <c r="BN61" s="13" t="n">
        <v>0.1254743437354355</v>
      </c>
      <c r="BO61" s="13" t="n">
        <v>0.04030503014132051</v>
      </c>
      <c r="BP61" s="13" t="n">
        <v>0.08904692111876325</v>
      </c>
      <c r="BQ61" s="13" t="n">
        <v>0.1257051719026119</v>
      </c>
      <c r="BR61" s="13" t="n">
        <v>0.011338768961181</v>
      </c>
      <c r="BS61" s="13" t="n">
        <v>0.09097849050064435</v>
      </c>
      <c r="BT61" s="13" t="n">
        <v>0.02606720260099085</v>
      </c>
      <c r="BU61" s="13" t="n">
        <v>0.0153766579321291</v>
      </c>
      <c r="BV61" s="13" t="n">
        <v>0.01568273921672152</v>
      </c>
      <c r="BW61" s="13" t="n">
        <v>0.4400715936865304</v>
      </c>
      <c r="BX61" s="13" t="n">
        <v>0.1086896776643252</v>
      </c>
      <c r="BY61" s="13" t="n">
        <v>0.168128072593716</v>
      </c>
      <c r="BZ61" s="13" t="n">
        <v>0.01305107991014813</v>
      </c>
      <c r="CA61" s="13" t="n">
        <v>0.01908561120712762</v>
      </c>
      <c r="CB61" s="13" t="n">
        <v>0.007945899978798868</v>
      </c>
      <c r="CC61" s="13" t="n">
        <v>0.003097068798282562</v>
      </c>
      <c r="CD61" s="13" t="n">
        <v>0.1637663702443815</v>
      </c>
      <c r="CE61" s="13" t="n">
        <v>0.03418883748593821</v>
      </c>
      <c r="CF61" s="13" t="n">
        <v>0.0113543347502063</v>
      </c>
      <c r="CG61" s="13" t="n">
        <v>0.06072500265654716</v>
      </c>
      <c r="CH61" s="13" t="n">
        <v>0.0649596408728861</v>
      </c>
      <c r="CI61" s="13" t="n">
        <v>0.06751803134665139</v>
      </c>
      <c r="CJ61" s="13" t="n">
        <v>0.01239235803734225</v>
      </c>
      <c r="CK61" s="13" t="n">
        <v>0.002304060738390012</v>
      </c>
      <c r="CL61" s="13" t="n">
        <v>0.1420912231928908</v>
      </c>
      <c r="CM61" s="13" t="n">
        <v>0.2114988348716767</v>
      </c>
      <c r="CN61" s="13" t="n">
        <v>0.02555961741555195</v>
      </c>
      <c r="CO61" s="13" t="n">
        <v>0.01736659895070607</v>
      </c>
      <c r="CP61" s="13" t="n">
        <v>0.01414027985210691</v>
      </c>
      <c r="CQ61" s="13" t="n">
        <v>0.006393562334768929</v>
      </c>
      <c r="CR61" s="13" t="n">
        <v>0.007375147725504415</v>
      </c>
      <c r="CS61" s="13" t="n">
        <v>0</v>
      </c>
      <c r="CT61" s="13">
        <f>SUM(C61:CS61)</f>
        <v/>
      </c>
      <c r="CV61" s="13" t="n">
        <v>0</v>
      </c>
      <c r="CW61" s="13" t="n">
        <v>0</v>
      </c>
      <c r="CX61" s="13" t="n">
        <v>4.546146529758208</v>
      </c>
      <c r="CY61" s="13">
        <f>CT61+CV61+CW61+CX61</f>
        <v/>
      </c>
    </row>
    <row r="62">
      <c r="A62" s="11" t="inlineStr">
        <is>
          <t>C.36</t>
        </is>
      </c>
      <c r="B62" s="11" t="inlineStr">
        <is>
          <t>Muebles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0.004162794463438132</v>
      </c>
      <c r="P62" s="12" t="n">
        <v>0.005181518967933597</v>
      </c>
      <c r="Q62" s="12" t="n">
        <v>0.0009831941930969245</v>
      </c>
      <c r="R62" s="12" t="n">
        <v>0.005120585472992029</v>
      </c>
      <c r="S62" s="12" t="n">
        <v>0.002059467804904006</v>
      </c>
      <c r="T62" s="12" t="n">
        <v>0.01059327553370253</v>
      </c>
      <c r="U62" s="12" t="n">
        <v>0.004866025390363499</v>
      </c>
      <c r="V62" s="12" t="n">
        <v>0.00398677285598431</v>
      </c>
      <c r="W62" s="12" t="n">
        <v>0.001103607547109775</v>
      </c>
      <c r="X62" s="12" t="n">
        <v>0.003569948483051063</v>
      </c>
      <c r="Y62" s="12" t="n">
        <v>0.004487757987346492</v>
      </c>
      <c r="Z62" s="12" t="n">
        <v>0.006333043749800715</v>
      </c>
      <c r="AA62" s="12" t="n">
        <v>4.198672900343856e-05</v>
      </c>
      <c r="AB62" s="12" t="n">
        <v>0.0009253364162943193</v>
      </c>
      <c r="AC62" s="12" t="n">
        <v>0.001868088470915815</v>
      </c>
      <c r="AD62" s="12" t="n">
        <v>0</v>
      </c>
      <c r="AE62" s="12" t="n">
        <v>0.07437734169068386</v>
      </c>
      <c r="AF62" s="12" t="n">
        <v>0.01309420621329113</v>
      </c>
      <c r="AG62" s="12" t="n">
        <v>0.008058041259360741</v>
      </c>
      <c r="AH62" s="12" t="n">
        <v>0.01850093701825778</v>
      </c>
      <c r="AI62" s="12" t="n">
        <v>0.0007352013392423549</v>
      </c>
      <c r="AJ62" s="12" t="n">
        <v>0.001579004530212532</v>
      </c>
      <c r="AK62" s="12" t="n">
        <v>0</v>
      </c>
      <c r="AL62" s="12" t="n">
        <v>0.001837819298896859</v>
      </c>
      <c r="AM62" s="12" t="n">
        <v>0.007847798028768905</v>
      </c>
      <c r="AN62" s="12" t="n">
        <v>0.001262564384857861</v>
      </c>
      <c r="AO62" s="12" t="n">
        <v>7.711538687065088e-08</v>
      </c>
      <c r="AP62" s="12" t="n">
        <v>0.01086947207293174</v>
      </c>
      <c r="AQ62" s="12" t="n">
        <v>0.02228529449681644</v>
      </c>
      <c r="AR62" s="12" t="n">
        <v>0.002759180979947305</v>
      </c>
      <c r="AS62" s="12" t="n">
        <v>0</v>
      </c>
      <c r="AT62" s="12" t="n">
        <v>0.01623069300474672</v>
      </c>
      <c r="AU62" s="12" t="n">
        <v>0.01981196129866868</v>
      </c>
      <c r="AV62" s="12" t="n">
        <v>0.006763743605330793</v>
      </c>
      <c r="AW62" s="12" t="n">
        <v>0.01247314489322543</v>
      </c>
      <c r="AX62" s="12" t="n">
        <v>0.01138100850767977</v>
      </c>
      <c r="AY62" s="12" t="n">
        <v>0.5478400262711338</v>
      </c>
      <c r="AZ62" s="12" t="n">
        <v>0</v>
      </c>
      <c r="BA62" s="12" t="n">
        <v>0.0002122541081338561</v>
      </c>
      <c r="BB62" s="12" t="n">
        <v>0.0001009148664637771</v>
      </c>
      <c r="BC62" s="12" t="n">
        <v>0</v>
      </c>
      <c r="BD62" s="12" t="n">
        <v>0</v>
      </c>
      <c r="BE62" s="12" t="n">
        <v>0.0004222376790832193</v>
      </c>
      <c r="BF62" s="12" t="n">
        <v>0.02592339729582393</v>
      </c>
      <c r="BG62" s="12" t="n">
        <v>0</v>
      </c>
      <c r="BH62" s="12" t="n">
        <v>0</v>
      </c>
      <c r="BI62" s="12" t="n">
        <v>0.0060046683800631</v>
      </c>
      <c r="BJ62" s="12" t="n">
        <v>4.399206126679825e-05</v>
      </c>
      <c r="BK62" s="12" t="n">
        <v>5.993944106438774e-05</v>
      </c>
      <c r="BL62" s="12" t="n">
        <v>0.009308372758690026</v>
      </c>
      <c r="BM62" s="12" t="n">
        <v>0</v>
      </c>
      <c r="BN62" s="12" t="n">
        <v>0</v>
      </c>
      <c r="BO62" s="12" t="n">
        <v>0</v>
      </c>
      <c r="BP62" s="12" t="n">
        <v>0</v>
      </c>
      <c r="BQ62" s="12" t="n">
        <v>3.083980915287884e-05</v>
      </c>
      <c r="BR62" s="12" t="n">
        <v>0</v>
      </c>
      <c r="BS62" s="12" t="n">
        <v>0</v>
      </c>
      <c r="BT62" s="12" t="n">
        <v>0</v>
      </c>
      <c r="BU62" s="12" t="n">
        <v>0.002159001302292209</v>
      </c>
      <c r="BV62" s="12" t="n">
        <v>0</v>
      </c>
      <c r="BW62" s="12" t="n">
        <v>0.00065637222576367</v>
      </c>
      <c r="BX62" s="12" t="n">
        <v>5.433851276552114e-05</v>
      </c>
      <c r="BY62" s="12" t="n">
        <v>0.001641851527138521</v>
      </c>
      <c r="BZ62" s="12" t="n">
        <v>6.311444436602093e-06</v>
      </c>
      <c r="CA62" s="12" t="n">
        <v>0.0007433372607141892</v>
      </c>
      <c r="CB62" s="12" t="n">
        <v>0</v>
      </c>
      <c r="CC62" s="12" t="n">
        <v>0</v>
      </c>
      <c r="CD62" s="12" t="n">
        <v>0.0403689964187442</v>
      </c>
      <c r="CE62" s="12" t="n">
        <v>0.01736966110266067</v>
      </c>
      <c r="CF62" s="12" t="n">
        <v>0.001520902811401787</v>
      </c>
      <c r="CG62" s="12" t="n">
        <v>0</v>
      </c>
      <c r="CH62" s="12" t="n">
        <v>0.03919980309892112</v>
      </c>
      <c r="CI62" s="12" t="n">
        <v>1.373050091961601e-05</v>
      </c>
      <c r="CJ62" s="12" t="n">
        <v>0.0006363895852628531</v>
      </c>
      <c r="CK62" s="12" t="n">
        <v>0.01687726122393655</v>
      </c>
      <c r="CL62" s="12" t="n">
        <v>0.05403311434990996</v>
      </c>
      <c r="CM62" s="12" t="n">
        <v>0.01340431319230123</v>
      </c>
      <c r="CN62" s="12" t="n">
        <v>0.03677616567780689</v>
      </c>
      <c r="CO62" s="12" t="n">
        <v>0.001917875499867553</v>
      </c>
      <c r="CP62" s="12" t="n">
        <v>0</v>
      </c>
      <c r="CQ62" s="12" t="n">
        <v>1.480759049366023e-06</v>
      </c>
      <c r="CR62" s="12" t="n">
        <v>0</v>
      </c>
      <c r="CS62" s="12" t="n">
        <v>0</v>
      </c>
      <c r="CT62" s="12">
        <f>SUM(C62:CS62)</f>
        <v/>
      </c>
      <c r="CV62" s="12" t="n">
        <v>0</v>
      </c>
      <c r="CW62" s="12" t="n">
        <v>0</v>
      </c>
      <c r="CX62" s="12" t="n">
        <v>11.58398155703099</v>
      </c>
      <c r="CY62" s="12">
        <f>CT62+CV62+CW62+CX62</f>
        <v/>
      </c>
    </row>
    <row r="63">
      <c r="A63" s="9" t="inlineStr">
        <is>
          <t>C.37</t>
        </is>
      </c>
      <c r="B63" s="9" t="inlineStr">
        <is>
          <t>Aparatos médicos, instrumentos ópticos y de precisión, relojes</t>
        </is>
      </c>
      <c r="C63" s="13" t="n">
        <v>0</v>
      </c>
      <c r="D63" s="13" t="n">
        <v>0</v>
      </c>
      <c r="E63" s="13" t="n">
        <v>0</v>
      </c>
      <c r="F63" s="13" t="n">
        <v>0</v>
      </c>
      <c r="G63" s="13" t="n">
        <v>0</v>
      </c>
      <c r="H63" s="13" t="n">
        <v>0</v>
      </c>
      <c r="I63" s="13" t="n">
        <v>9.34583202027829e-07</v>
      </c>
      <c r="J63" s="13" t="n">
        <v>1.187488878304077e-06</v>
      </c>
      <c r="K63" s="13" t="n">
        <v>0</v>
      </c>
      <c r="L63" s="13" t="n">
        <v>0.0001844105378806232</v>
      </c>
      <c r="M63" s="13" t="n">
        <v>2.260300416197865e-07</v>
      </c>
      <c r="N63" s="13" t="n">
        <v>0</v>
      </c>
      <c r="O63" s="13" t="n">
        <v>0.001271203330605635</v>
      </c>
      <c r="P63" s="13" t="n">
        <v>0.001582293891215161</v>
      </c>
      <c r="Q63" s="13" t="n">
        <v>0.0003002405617432104</v>
      </c>
      <c r="R63" s="13" t="n">
        <v>0.001563686471766712</v>
      </c>
      <c r="S63" s="13" t="n">
        <v>0.0006289050270819476</v>
      </c>
      <c r="T63" s="13" t="n">
        <v>0.003234896035056133</v>
      </c>
      <c r="U63" s="13" t="n">
        <v>0.001485950798852446</v>
      </c>
      <c r="V63" s="13" t="n">
        <v>0.001217414180788547</v>
      </c>
      <c r="W63" s="13" t="n">
        <v>0.0003370115000827926</v>
      </c>
      <c r="X63" s="13" t="n">
        <v>0.001090164430863262</v>
      </c>
      <c r="Y63" s="13" t="n">
        <v>0.001370438260374272</v>
      </c>
      <c r="Z63" s="13" t="n">
        <v>0.001889599388597932</v>
      </c>
      <c r="AA63" s="13" t="n">
        <v>1.282159637461326e-05</v>
      </c>
      <c r="AB63" s="13" t="n">
        <v>0.00028257238232312</v>
      </c>
      <c r="AC63" s="13" t="n">
        <v>0</v>
      </c>
      <c r="AD63" s="13" t="n">
        <v>0</v>
      </c>
      <c r="AE63" s="13" t="n">
        <v>0.001274765308541171</v>
      </c>
      <c r="AF63" s="13" t="n">
        <v>0.003998611725600785</v>
      </c>
      <c r="AG63" s="13" t="n">
        <v>0.00245824327731967</v>
      </c>
      <c r="AH63" s="13" t="n">
        <v>0.005649679099988868</v>
      </c>
      <c r="AI63" s="13" t="n">
        <v>0.00234159758164353</v>
      </c>
      <c r="AJ63" s="13" t="n">
        <v>0.0004821847102786427</v>
      </c>
      <c r="AK63" s="13" t="n">
        <v>0.01476697277810842</v>
      </c>
      <c r="AL63" s="13" t="n">
        <v>0.0005612196477129825</v>
      </c>
      <c r="AM63" s="13" t="n">
        <v>0.002396502445954291</v>
      </c>
      <c r="AN63" s="13" t="n">
        <v>0.0003855525620555872</v>
      </c>
      <c r="AO63" s="13" t="n">
        <v>2.354892577239494e-08</v>
      </c>
      <c r="AP63" s="13" t="n">
        <v>0.00442978358593474</v>
      </c>
      <c r="AQ63" s="13" t="n">
        <v>0.006085815611167614</v>
      </c>
      <c r="AR63" s="13" t="n">
        <v>0.0008425782548218265</v>
      </c>
      <c r="AS63" s="13" t="n">
        <v>0</v>
      </c>
      <c r="AT63" s="13" t="n">
        <v>0.004956408835041149</v>
      </c>
      <c r="AU63" s="13" t="n">
        <v>0.006050030025920457</v>
      </c>
      <c r="AV63" s="13" t="n">
        <v>0.02500233754205858</v>
      </c>
      <c r="AW63" s="13" t="n">
        <v>0.00273507384869883</v>
      </c>
      <c r="AX63" s="13" t="n">
        <v>0.01057538765446949</v>
      </c>
      <c r="AY63" s="13" t="n">
        <v>0.001928474104465851</v>
      </c>
      <c r="AZ63" s="13" t="n">
        <v>0.009947819844731403</v>
      </c>
      <c r="BA63" s="13" t="n">
        <v>6.481658771567903e-05</v>
      </c>
      <c r="BB63" s="13" t="n">
        <v>3.081663460591516e-05</v>
      </c>
      <c r="BC63" s="13" t="n">
        <v>0</v>
      </c>
      <c r="BD63" s="13" t="n">
        <v>0</v>
      </c>
      <c r="BE63" s="13" t="n">
        <v>0.0004925339461773052</v>
      </c>
      <c r="BF63" s="13" t="n">
        <v>0.01713071104961535</v>
      </c>
      <c r="BG63" s="13" t="n">
        <v>0.03445137883034452</v>
      </c>
      <c r="BH63" s="13" t="n">
        <v>0</v>
      </c>
      <c r="BI63" s="13" t="n">
        <v>0.006281011671897584</v>
      </c>
      <c r="BJ63" s="13" t="n">
        <v>1.343396989091366e-05</v>
      </c>
      <c r="BK63" s="13" t="n">
        <v>1.830386263680031e-05</v>
      </c>
      <c r="BL63" s="13" t="n">
        <v>0.002428613266253477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0.0006592998294291524</v>
      </c>
      <c r="BV63" s="13" t="n">
        <v>0</v>
      </c>
      <c r="BW63" s="13" t="n">
        <v>0.0002004380896058631</v>
      </c>
      <c r="BX63" s="13" t="n">
        <v>0</v>
      </c>
      <c r="BY63" s="13" t="n">
        <v>0.0005013764607928494</v>
      </c>
      <c r="BZ63" s="13" t="n">
        <v>0.01156869047249415</v>
      </c>
      <c r="CA63" s="13" t="n">
        <v>0</v>
      </c>
      <c r="CB63" s="13" t="n">
        <v>0</v>
      </c>
      <c r="CC63" s="13" t="n">
        <v>0</v>
      </c>
      <c r="CD63" s="13" t="n">
        <v>0.01232145083121798</v>
      </c>
      <c r="CE63" s="13" t="n">
        <v>0</v>
      </c>
      <c r="CF63" s="13" t="n">
        <v>0.0004644420376545946</v>
      </c>
      <c r="CG63" s="13" t="n">
        <v>0</v>
      </c>
      <c r="CH63" s="13" t="n">
        <v>0.03482992639196518</v>
      </c>
      <c r="CI63" s="13" t="n">
        <v>0.0003481814555245332</v>
      </c>
      <c r="CJ63" s="13" t="n">
        <v>0.001435662323369018</v>
      </c>
      <c r="CK63" s="13" t="n">
        <v>0</v>
      </c>
      <c r="CL63" s="13" t="n">
        <v>0.4246714301845904</v>
      </c>
      <c r="CM63" s="13" t="n">
        <v>0.229208522774905</v>
      </c>
      <c r="CN63" s="13" t="n">
        <v>0.01006265243412166</v>
      </c>
      <c r="CO63" s="13" t="n">
        <v>0.0002066126235697094</v>
      </c>
      <c r="CP63" s="13" t="n">
        <v>0</v>
      </c>
      <c r="CQ63" s="13" t="n">
        <v>0.0003320817359920664</v>
      </c>
      <c r="CR63" s="13" t="n">
        <v>0</v>
      </c>
      <c r="CS63" s="13" t="n">
        <v>0</v>
      </c>
      <c r="CT63" s="13">
        <f>SUM(C63:CS63)</f>
        <v/>
      </c>
      <c r="CV63" s="13" t="n">
        <v>0</v>
      </c>
      <c r="CW63" s="13" t="n">
        <v>0</v>
      </c>
      <c r="CX63" s="13" t="n">
        <v>2.138404594046463</v>
      </c>
      <c r="CY63" s="13">
        <f>CT63+CV63+CW63+CX63</f>
        <v/>
      </c>
    </row>
    <row r="64">
      <c r="A64" s="11" t="inlineStr">
        <is>
          <t>C.38</t>
        </is>
      </c>
      <c r="B64" s="11" t="inlineStr">
        <is>
          <t>Joyas y artículos conexos; instrumentos musicales; artículos de deporte; juegos y juguetes; otros artículos manufacturados n.c.p.</t>
        </is>
      </c>
      <c r="C64" s="12" t="n">
        <v>0</v>
      </c>
      <c r="D64" s="12" t="n">
        <v>0</v>
      </c>
      <c r="E64" s="12" t="n">
        <v>2.211188839686406e-07</v>
      </c>
      <c r="F64" s="12" t="n">
        <v>0</v>
      </c>
      <c r="G64" s="12" t="n">
        <v>0</v>
      </c>
      <c r="H64" s="12" t="n">
        <v>0</v>
      </c>
      <c r="I64" s="12" t="n">
        <v>2.706465360575257e-05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0.001065697447382567</v>
      </c>
      <c r="P64" s="12" t="n">
        <v>0.003277051294194202</v>
      </c>
      <c r="Q64" s="12" t="n">
        <v>0.001646428251345537</v>
      </c>
      <c r="R64" s="12" t="n">
        <v>0.003059197327658137</v>
      </c>
      <c r="S64" s="12" t="n">
        <v>0.0002558011070990469</v>
      </c>
      <c r="T64" s="12" t="n">
        <v>0.0004864405998064441</v>
      </c>
      <c r="U64" s="12" t="n">
        <v>0.0008200450347634545</v>
      </c>
      <c r="V64" s="12" t="n">
        <v>0.0007952482389543873</v>
      </c>
      <c r="W64" s="12" t="n">
        <v>0.0004421456972381081</v>
      </c>
      <c r="X64" s="12" t="n">
        <v>0.00119303531003384</v>
      </c>
      <c r="Y64" s="12" t="n">
        <v>0.002191006367400408</v>
      </c>
      <c r="Z64" s="12" t="n">
        <v>0.001858344534192228</v>
      </c>
      <c r="AA64" s="12" t="n">
        <v>1.966981586478216e-05</v>
      </c>
      <c r="AB64" s="12" t="n">
        <v>0.0004663169195495692</v>
      </c>
      <c r="AC64" s="12" t="n">
        <v>0.0005334985542870698</v>
      </c>
      <c r="AD64" s="12" t="n">
        <v>0.003539673756858396</v>
      </c>
      <c r="AE64" s="12" t="n">
        <v>0.0002192169433206678</v>
      </c>
      <c r="AF64" s="12" t="n">
        <v>0.0007762207970507946</v>
      </c>
      <c r="AG64" s="12" t="n">
        <v>0.001025604431078331</v>
      </c>
      <c r="AH64" s="12" t="n">
        <v>0.001209678672347301</v>
      </c>
      <c r="AI64" s="12" t="n">
        <v>0.001240276803502557</v>
      </c>
      <c r="AJ64" s="12" t="n">
        <v>6.821348512928992e-05</v>
      </c>
      <c r="AK64" s="12" t="n">
        <v>6.583126247085203e-05</v>
      </c>
      <c r="AL64" s="12" t="n">
        <v>0.0004038372000000261</v>
      </c>
      <c r="AM64" s="12" t="n">
        <v>0.000943534988348171</v>
      </c>
      <c r="AN64" s="12" t="n">
        <v>5.761869372572165e-05</v>
      </c>
      <c r="AO64" s="12" t="n">
        <v>8.097242946967046e-05</v>
      </c>
      <c r="AP64" s="12" t="n">
        <v>0.003696545426359181</v>
      </c>
      <c r="AQ64" s="12" t="n">
        <v>0.0009132569763788344</v>
      </c>
      <c r="AR64" s="12" t="n">
        <v>0.001966733087630275</v>
      </c>
      <c r="AS64" s="12" t="n">
        <v>0.0005122531456456851</v>
      </c>
      <c r="AT64" s="12" t="n">
        <v>0.0008027984905787439</v>
      </c>
      <c r="AU64" s="12" t="n">
        <v>0.002783458131756269</v>
      </c>
      <c r="AV64" s="12" t="n">
        <v>0.002907359826291338</v>
      </c>
      <c r="AW64" s="12" t="n">
        <v>0.000641718077908179</v>
      </c>
      <c r="AX64" s="12" t="n">
        <v>0.0008740687341510397</v>
      </c>
      <c r="AY64" s="12" t="n">
        <v>0.004422426826063774</v>
      </c>
      <c r="AZ64" s="12" t="n">
        <v>1.4235402423018e-06</v>
      </c>
      <c r="BA64" s="12" t="n">
        <v>0.0002201395584607131</v>
      </c>
      <c r="BB64" s="12" t="n">
        <v>8.38243902638528e-05</v>
      </c>
      <c r="BC64" s="12" t="n">
        <v>0.0004566071039670824</v>
      </c>
      <c r="BD64" s="12" t="n">
        <v>4.882497565499361e-06</v>
      </c>
      <c r="BE64" s="12" t="n">
        <v>0.00202085159139479</v>
      </c>
      <c r="BF64" s="12" t="n">
        <v>0</v>
      </c>
      <c r="BG64" s="12" t="n">
        <v>0</v>
      </c>
      <c r="BH64" s="12" t="n">
        <v>0.002310120916931657</v>
      </c>
      <c r="BI64" s="12" t="n">
        <v>0.01557495854656837</v>
      </c>
      <c r="BJ64" s="12" t="n">
        <v>0.009558437303135426</v>
      </c>
      <c r="BK64" s="12" t="n">
        <v>0.001324780472232862</v>
      </c>
      <c r="BL64" s="12" t="n">
        <v>0.1187053335286596</v>
      </c>
      <c r="BM64" s="12" t="n">
        <v>0.004512712627964706</v>
      </c>
      <c r="BN64" s="12" t="n">
        <v>0.002848485910183795</v>
      </c>
      <c r="BO64" s="12" t="n">
        <v>0.001391913831681109</v>
      </c>
      <c r="BP64" s="12" t="n">
        <v>0.004269501817563895</v>
      </c>
      <c r="BQ64" s="12" t="n">
        <v>0.03640636104189827</v>
      </c>
      <c r="BR64" s="12" t="n">
        <v>0.006377375291176274</v>
      </c>
      <c r="BS64" s="12" t="n">
        <v>0.05722977947811333</v>
      </c>
      <c r="BT64" s="12" t="n">
        <v>0.001695772481448926</v>
      </c>
      <c r="BU64" s="12" t="n">
        <v>0.00306861374723051</v>
      </c>
      <c r="BV64" s="12" t="n">
        <v>0.01002948462932485</v>
      </c>
      <c r="BW64" s="12" t="n">
        <v>0.006649311280211997</v>
      </c>
      <c r="BX64" s="12" t="n">
        <v>0.0001608940960534204</v>
      </c>
      <c r="BY64" s="12" t="n">
        <v>0.009788300727133372</v>
      </c>
      <c r="BZ64" s="12" t="n">
        <v>0.003848539863396156</v>
      </c>
      <c r="CA64" s="12" t="n">
        <v>0.001140859799250129</v>
      </c>
      <c r="CB64" s="12" t="n">
        <v>0.002643826196130675</v>
      </c>
      <c r="CC64" s="12" t="n">
        <v>0.008134542205257649</v>
      </c>
      <c r="CD64" s="12" t="n">
        <v>0.2118779575171246</v>
      </c>
      <c r="CE64" s="12" t="n">
        <v>0.00174734864918541</v>
      </c>
      <c r="CF64" s="12" t="n">
        <v>0.005788036889210542</v>
      </c>
      <c r="CG64" s="12" t="n">
        <v>0.004441317906216516</v>
      </c>
      <c r="CH64" s="12" t="n">
        <v>0.01480224714557162</v>
      </c>
      <c r="CI64" s="12" t="n">
        <v>0.03006924500886938</v>
      </c>
      <c r="CJ64" s="12" t="n">
        <v>0.005262930504303389</v>
      </c>
      <c r="CK64" s="12" t="n">
        <v>0.002721910435653135</v>
      </c>
      <c r="CL64" s="12" t="n">
        <v>0.02073530586244069</v>
      </c>
      <c r="CM64" s="12" t="n">
        <v>0.03912040450595501</v>
      </c>
      <c r="CN64" s="12" t="n">
        <v>0.008141764073647983</v>
      </c>
      <c r="CO64" s="12" t="n">
        <v>2.922897973527925e-05</v>
      </c>
      <c r="CP64" s="12" t="n">
        <v>0.007697235549062158</v>
      </c>
      <c r="CQ64" s="12" t="n">
        <v>0.0007770778956660846</v>
      </c>
      <c r="CR64" s="12" t="n">
        <v>0.01533926436104129</v>
      </c>
      <c r="CS64" s="12" t="n">
        <v>0</v>
      </c>
      <c r="CT64" s="12">
        <f>SUM(C64:CS64)</f>
        <v/>
      </c>
      <c r="CV64" s="12" t="n">
        <v>0</v>
      </c>
      <c r="CW64" s="12" t="n">
        <v>0</v>
      </c>
      <c r="CX64" s="12" t="n">
        <v>2.03918257978455</v>
      </c>
      <c r="CY64" s="12">
        <f>CT64+CV64+CW64+CX64</f>
        <v/>
      </c>
    </row>
    <row r="65">
      <c r="A65" s="9" t="inlineStr">
        <is>
          <t>D.1</t>
        </is>
      </c>
      <c r="B65" s="9" t="inlineStr">
        <is>
          <t>Distribución de electricidad, y gas (por cuenta propia)</t>
        </is>
      </c>
      <c r="C65" s="13" t="n">
        <v>0.2453542326465477</v>
      </c>
      <c r="D65" s="13" t="n">
        <v>0.1079033813508373</v>
      </c>
      <c r="E65" s="13" t="n">
        <v>0.1137359972299787</v>
      </c>
      <c r="F65" s="13" t="n">
        <v>0.02013651615303751</v>
      </c>
      <c r="G65" s="13" t="n">
        <v>0.00501368413863611</v>
      </c>
      <c r="H65" s="13" t="n">
        <v>0.0661024311428472</v>
      </c>
      <c r="I65" s="13" t="n">
        <v>0.2138427030546912</v>
      </c>
      <c r="J65" s="13" t="n">
        <v>0.2354271584411357</v>
      </c>
      <c r="K65" s="13" t="n">
        <v>0.6563000729413029</v>
      </c>
      <c r="L65" s="13" t="n">
        <v>0.0259378440586707</v>
      </c>
      <c r="M65" s="13" t="n">
        <v>0.08043579251159531</v>
      </c>
      <c r="N65" s="13" t="n">
        <v>0.0119735493556818</v>
      </c>
      <c r="O65" s="13" t="n">
        <v>0.06660055308541515</v>
      </c>
      <c r="P65" s="13" t="n">
        <v>0.3524832760190046</v>
      </c>
      <c r="Q65" s="13" t="n">
        <v>0.1197188503094997</v>
      </c>
      <c r="R65" s="13" t="n">
        <v>0.06448101585271059</v>
      </c>
      <c r="S65" s="13" t="n">
        <v>0.02998058739570508</v>
      </c>
      <c r="T65" s="13" t="n">
        <v>0.06117259986338018</v>
      </c>
      <c r="U65" s="13" t="n">
        <v>0.3222862716502528</v>
      </c>
      <c r="V65" s="13" t="n">
        <v>0.2716628369130797</v>
      </c>
      <c r="W65" s="13" t="n">
        <v>0.07497104931084124</v>
      </c>
      <c r="X65" s="13" t="n">
        <v>0.09683385871846549</v>
      </c>
      <c r="Y65" s="13" t="n">
        <v>0.3620249559783772</v>
      </c>
      <c r="Z65" s="13" t="n">
        <v>0.101997854314276</v>
      </c>
      <c r="AA65" s="13" t="n">
        <v>0.0237219274336329</v>
      </c>
      <c r="AB65" s="13" t="n">
        <v>0.01192329510217843</v>
      </c>
      <c r="AC65" s="13" t="n">
        <v>0.1862346932684674</v>
      </c>
      <c r="AD65" s="13" t="n">
        <v>0.1907277981864124</v>
      </c>
      <c r="AE65" s="13" t="n">
        <v>0.07680303079462775</v>
      </c>
      <c r="AF65" s="13" t="n">
        <v>0.09877940747992786</v>
      </c>
      <c r="AG65" s="13" t="n">
        <v>0.1677275642684537</v>
      </c>
      <c r="AH65" s="13" t="n">
        <v>0.3023045496829439</v>
      </c>
      <c r="AI65" s="13" t="n">
        <v>2.716554762676213</v>
      </c>
      <c r="AJ65" s="13" t="n">
        <v>0.1005646122489381</v>
      </c>
      <c r="AK65" s="13" t="n">
        <v>0.2883341198913766</v>
      </c>
      <c r="AL65" s="13" t="n">
        <v>0.01652757185326838</v>
      </c>
      <c r="AM65" s="13" t="n">
        <v>0.4531554169334112</v>
      </c>
      <c r="AN65" s="13" t="n">
        <v>0.01748830670412231</v>
      </c>
      <c r="AO65" s="13" t="n">
        <v>0.0159494499312573</v>
      </c>
      <c r="AP65" s="13" t="n">
        <v>0.09876643647211633</v>
      </c>
      <c r="AQ65" s="13" t="n">
        <v>0.4698047426605926</v>
      </c>
      <c r="AR65" s="13" t="n">
        <v>0.495723736552529</v>
      </c>
      <c r="AS65" s="13" t="n">
        <v>0.0491838130394727</v>
      </c>
      <c r="AT65" s="13" t="n">
        <v>0.1636324050485701</v>
      </c>
      <c r="AU65" s="13" t="n">
        <v>0.09311683723490927</v>
      </c>
      <c r="AV65" s="13" t="n">
        <v>0.05394729218310082</v>
      </c>
      <c r="AW65" s="13" t="n">
        <v>0.07487519984914841</v>
      </c>
      <c r="AX65" s="13" t="n">
        <v>0.05670676680751459</v>
      </c>
      <c r="AY65" s="13" t="n">
        <v>0.0663744136991995</v>
      </c>
      <c r="AZ65" s="13" t="n">
        <v>0.02290304323277488</v>
      </c>
      <c r="BA65" s="13" t="n">
        <v>0.005361297973216225</v>
      </c>
      <c r="BB65" s="13" t="n">
        <v>7.834533183386515</v>
      </c>
      <c r="BC65" s="13" t="n">
        <v>0.2947149489063537</v>
      </c>
      <c r="BD65" s="13" t="n">
        <v>0.6565240424873081</v>
      </c>
      <c r="BE65" s="13" t="n">
        <v>0.3087514569086436</v>
      </c>
      <c r="BF65" s="13" t="n">
        <v>0.1876831851424214</v>
      </c>
      <c r="BG65" s="13" t="n">
        <v>0.03948289246923191</v>
      </c>
      <c r="BH65" s="13" t="n">
        <v>0.02689121517401698</v>
      </c>
      <c r="BI65" s="13" t="n">
        <v>0.197197124510211</v>
      </c>
      <c r="BJ65" s="13" t="n">
        <v>0.218400067274677</v>
      </c>
      <c r="BK65" s="13" t="n">
        <v>0.02247705687502519</v>
      </c>
      <c r="BL65" s="13" t="n">
        <v>4.242462432780656</v>
      </c>
      <c r="BM65" s="13" t="n">
        <v>0.06523398549812186</v>
      </c>
      <c r="BN65" s="13" t="n">
        <v>0.03970106998925278</v>
      </c>
      <c r="BO65" s="13" t="n">
        <v>0.01586101962595256</v>
      </c>
      <c r="BP65" s="13" t="n">
        <v>0.2175655453110824</v>
      </c>
      <c r="BQ65" s="13" t="n">
        <v>0.1395252287347571</v>
      </c>
      <c r="BR65" s="13" t="n">
        <v>0.0189230403890048</v>
      </c>
      <c r="BS65" s="13" t="n">
        <v>1.036271689267525</v>
      </c>
      <c r="BT65" s="13" t="n">
        <v>0.2965063849121059</v>
      </c>
      <c r="BU65" s="13" t="n">
        <v>0.03800705364863725</v>
      </c>
      <c r="BV65" s="13" t="n">
        <v>0.2887061213117713</v>
      </c>
      <c r="BW65" s="13" t="n">
        <v>0.4228480017151759</v>
      </c>
      <c r="BX65" s="13" t="n">
        <v>0.09362137912960149</v>
      </c>
      <c r="BY65" s="13" t="n">
        <v>0.3704911518796337</v>
      </c>
      <c r="BZ65" s="13" t="n">
        <v>0.04432952206744519</v>
      </c>
      <c r="CA65" s="13" t="n">
        <v>0.03193288962013152</v>
      </c>
      <c r="CB65" s="13" t="n">
        <v>0.01922370854763574</v>
      </c>
      <c r="CC65" s="13" t="n">
        <v>0.1312267627281715</v>
      </c>
      <c r="CD65" s="13" t="n">
        <v>0.7001309993468211</v>
      </c>
      <c r="CE65" s="13" t="n">
        <v>0.02312759624917338</v>
      </c>
      <c r="CF65" s="13" t="n">
        <v>0.00826542381445722</v>
      </c>
      <c r="CG65" s="13" t="n">
        <v>0.07928589223900809</v>
      </c>
      <c r="CH65" s="13" t="n">
        <v>2.963746156663844</v>
      </c>
      <c r="CI65" s="13" t="n">
        <v>0.5756901865827559</v>
      </c>
      <c r="CJ65" s="13" t="n">
        <v>0.09493033425244048</v>
      </c>
      <c r="CK65" s="13" t="n">
        <v>0.3682312681389666</v>
      </c>
      <c r="CL65" s="13" t="n">
        <v>0.5159536015713228</v>
      </c>
      <c r="CM65" s="13" t="n">
        <v>0.1304357071930065</v>
      </c>
      <c r="CN65" s="13" t="n">
        <v>0.4310056316242751</v>
      </c>
      <c r="CO65" s="13" t="n">
        <v>0.1501596936937479</v>
      </c>
      <c r="CP65" s="13" t="n">
        <v>0.09712222523784395</v>
      </c>
      <c r="CQ65" s="13" t="n">
        <v>0.007641656880903278</v>
      </c>
      <c r="CR65" s="13" t="n">
        <v>0.18990719366069</v>
      </c>
      <c r="CS65" s="13" t="n">
        <v>0</v>
      </c>
      <c r="CT65" s="13">
        <f>SUM(C65:CS65)</f>
        <v/>
      </c>
      <c r="CV65" s="13" t="n">
        <v>0</v>
      </c>
      <c r="CW65" s="13" t="n">
        <v>0</v>
      </c>
      <c r="CX65" s="13" t="n">
        <v>28.27498470891532</v>
      </c>
      <c r="CY65" s="13">
        <f>CT65+CV65+CW65+CX65</f>
        <v/>
      </c>
    </row>
    <row r="66">
      <c r="A66" s="11" t="inlineStr">
        <is>
          <t>D.2</t>
        </is>
      </c>
      <c r="B66" s="11" t="inlineStr">
        <is>
          <t>Distribución de electricidad, y gas (por cuenta propia)</t>
        </is>
      </c>
      <c r="C66" s="12" t="n">
        <v>0.01171023152594411</v>
      </c>
      <c r="D66" s="12" t="n">
        <v>0.005159300589546597</v>
      </c>
      <c r="E66" s="12" t="n">
        <v>0.004900113031394146</v>
      </c>
      <c r="F66" s="12" t="n">
        <v>0.0008707294750344476</v>
      </c>
      <c r="G66" s="12" t="n">
        <v>0.0001884604416442376</v>
      </c>
      <c r="H66" s="12" t="n">
        <v>0.002781312410626019</v>
      </c>
      <c r="I66" s="12" t="n">
        <v>0.0102608100809314</v>
      </c>
      <c r="J66" s="12" t="n">
        <v>0.01121535991168253</v>
      </c>
      <c r="K66" s="12" t="n">
        <v>0.03098973663501534</v>
      </c>
      <c r="L66" s="12" t="n">
        <v>0.001194808698345719</v>
      </c>
      <c r="M66" s="12" t="n">
        <v>0.003387936090373701</v>
      </c>
      <c r="N66" s="12" t="n">
        <v>0.0007670913033574033</v>
      </c>
      <c r="O66" s="12" t="n">
        <v>0.003160308972404333</v>
      </c>
      <c r="P66" s="12" t="n">
        <v>0.01681749111665283</v>
      </c>
      <c r="Q66" s="12" t="n">
        <v>0.005723993284763379</v>
      </c>
      <c r="R66" s="12" t="n">
        <v>0.003091864242176173</v>
      </c>
      <c r="S66" s="12" t="n">
        <v>0.001423670477692194</v>
      </c>
      <c r="T66" s="12" t="n">
        <v>0.00292304906794835</v>
      </c>
      <c r="U66" s="12" t="n">
        <v>0.01545398116015506</v>
      </c>
      <c r="V66" s="12" t="n">
        <v>0.01300693918159787</v>
      </c>
      <c r="W66" s="12" t="n">
        <v>0.00357115708967907</v>
      </c>
      <c r="X66" s="12" t="n">
        <v>0.004793391310914839</v>
      </c>
      <c r="Y66" s="12" t="n">
        <v>0.01733998829672467</v>
      </c>
      <c r="Z66" s="12" t="n">
        <v>0.004859167653166039</v>
      </c>
      <c r="AA66" s="12" t="n">
        <v>0.001125887583774328</v>
      </c>
      <c r="AB66" s="12" t="n">
        <v>0.0005608056864942567</v>
      </c>
      <c r="AC66" s="12" t="n">
        <v>0.008931943029918421</v>
      </c>
      <c r="AD66" s="12" t="n">
        <v>0.008895296438721549</v>
      </c>
      <c r="AE66" s="12" t="n">
        <v>0.003644192923981544</v>
      </c>
      <c r="AF66" s="12" t="n">
        <v>0.004727221652846462</v>
      </c>
      <c r="AG66" s="12" t="n">
        <v>0.007989542074651019</v>
      </c>
      <c r="AH66" s="12" t="n">
        <v>0.01449917757093223</v>
      </c>
      <c r="AI66" s="12" t="n">
        <v>0.01051378533338999</v>
      </c>
      <c r="AJ66" s="12" t="n">
        <v>0.004803195747023435</v>
      </c>
      <c r="AK66" s="12" t="n">
        <v>0.01351146653670486</v>
      </c>
      <c r="AL66" s="12" t="n">
        <v>0.0007750728744098168</v>
      </c>
      <c r="AM66" s="12" t="n">
        <v>0.02166908249589047</v>
      </c>
      <c r="AN66" s="12" t="n">
        <v>0.0008228096923257836</v>
      </c>
      <c r="AO66" s="12" t="n">
        <v>0.0007302328530212201</v>
      </c>
      <c r="AP66" s="12" t="n">
        <v>0.004680865944256367</v>
      </c>
      <c r="AQ66" s="12" t="n">
        <v>0.02269438810059245</v>
      </c>
      <c r="AR66" s="12" t="n">
        <v>0.0236567072136697</v>
      </c>
      <c r="AS66" s="12" t="n">
        <v>0.00236225900023287</v>
      </c>
      <c r="AT66" s="12" t="n">
        <v>0.007841444023447332</v>
      </c>
      <c r="AU66" s="12" t="n">
        <v>0.0044426453185324</v>
      </c>
      <c r="AV66" s="12" t="n">
        <v>0.002574052415463377</v>
      </c>
      <c r="AW66" s="12" t="n">
        <v>0.00358846640123185</v>
      </c>
      <c r="AX66" s="12" t="n">
        <v>0.00263827063515058</v>
      </c>
      <c r="AY66" s="12" t="n">
        <v>0.003149517883384461</v>
      </c>
      <c r="AZ66" s="12" t="n">
        <v>0.001097526584967688</v>
      </c>
      <c r="BA66" s="12" t="n">
        <v>0.0002556965136724518</v>
      </c>
      <c r="BB66" s="12" t="n">
        <v>0.009385494556029885</v>
      </c>
      <c r="BC66" s="12" t="n">
        <v>0.01416093899591709</v>
      </c>
      <c r="BD66" s="12" t="n">
        <v>0.03092487554925705</v>
      </c>
      <c r="BE66" s="12" t="n">
        <v>0.01438105194295186</v>
      </c>
      <c r="BF66" s="12" t="n">
        <v>0.008149689793831476</v>
      </c>
      <c r="BG66" s="12" t="n">
        <v>0.00135708809769791</v>
      </c>
      <c r="BH66" s="12" t="n">
        <v>0.001340686010618383</v>
      </c>
      <c r="BI66" s="12" t="n">
        <v>0.009322208882881447</v>
      </c>
      <c r="BJ66" s="12" t="n">
        <v>0.01039906056830871</v>
      </c>
      <c r="BK66" s="12" t="n">
        <v>0.0008066080344963568</v>
      </c>
      <c r="BL66" s="12" t="n">
        <v>0.2025911874831646</v>
      </c>
      <c r="BM66" s="12" t="n">
        <v>0.002523796676984895</v>
      </c>
      <c r="BN66" s="12" t="n">
        <v>0.001718659973131204</v>
      </c>
      <c r="BO66" s="12" t="n">
        <v>0.0006461770567392309</v>
      </c>
      <c r="BP66" s="12" t="n">
        <v>0.01028894157009153</v>
      </c>
      <c r="BQ66" s="12" t="n">
        <v>0.00653389229899694</v>
      </c>
      <c r="BR66" s="12" t="n">
        <v>0.0008576002809411746</v>
      </c>
      <c r="BS66" s="12" t="n">
        <v>0.04956470069130299</v>
      </c>
      <c r="BT66" s="12" t="n">
        <v>0.01416442734990477</v>
      </c>
      <c r="BU66" s="12" t="n">
        <v>0.001854952820615081</v>
      </c>
      <c r="BV66" s="12" t="n">
        <v>0.01382922258846989</v>
      </c>
      <c r="BW66" s="12" t="n">
        <v>0.01949342767878193</v>
      </c>
      <c r="BX66" s="12" t="n">
        <v>0.004097116367437959</v>
      </c>
      <c r="BY66" s="12" t="n">
        <v>0.01706417061419204</v>
      </c>
      <c r="BZ66" s="12" t="n">
        <v>0.002009976070830353</v>
      </c>
      <c r="CA66" s="12" t="n">
        <v>0.001350601292741231</v>
      </c>
      <c r="CB66" s="12" t="n">
        <v>0.001048723583510679</v>
      </c>
      <c r="CC66" s="12" t="n">
        <v>0.006152040584065967</v>
      </c>
      <c r="CD66" s="12" t="n">
        <v>0.03196251006251286</v>
      </c>
      <c r="CE66" s="12" t="n">
        <v>0.0008629831896735785</v>
      </c>
      <c r="CF66" s="12" t="n">
        <v>0.0005052745602919563</v>
      </c>
      <c r="CG66" s="12" t="n">
        <v>0.00367143813509722</v>
      </c>
      <c r="CH66" s="12" t="n">
        <v>0.1418395646168852</v>
      </c>
      <c r="CI66" s="12" t="n">
        <v>0.02749489878199927</v>
      </c>
      <c r="CJ66" s="12" t="n">
        <v>0.004520362143778557</v>
      </c>
      <c r="CK66" s="12" t="n">
        <v>0.01765884586695365</v>
      </c>
      <c r="CL66" s="12" t="n">
        <v>0.02424692766781804</v>
      </c>
      <c r="CM66" s="12" t="n">
        <v>0.00552978304284078</v>
      </c>
      <c r="CN66" s="12" t="n">
        <v>0.0205682824420856</v>
      </c>
      <c r="CO66" s="12" t="n">
        <v>0.007092821282036681</v>
      </c>
      <c r="CP66" s="12" t="n">
        <v>0.004754315402027805</v>
      </c>
      <c r="CQ66" s="12" t="n">
        <v>0.0003558934664600543</v>
      </c>
      <c r="CR66" s="12" t="n">
        <v>0.009094422182159891</v>
      </c>
      <c r="CS66" s="12" t="n">
        <v>0</v>
      </c>
      <c r="CT66" s="12">
        <f>SUM(C66:CS66)</f>
        <v/>
      </c>
      <c r="CV66" s="12" t="n">
        <v>0</v>
      </c>
      <c r="CW66" s="12" t="n">
        <v>0</v>
      </c>
      <c r="CX66" s="12" t="n">
        <v>1.345701915167029</v>
      </c>
      <c r="CY66" s="12">
        <f>CT66+CV66+CW66+CX66</f>
        <v/>
      </c>
    </row>
    <row r="67">
      <c r="A67" s="9" t="inlineStr">
        <is>
          <t>E.1</t>
        </is>
      </c>
      <c r="B67" s="9" t="inlineStr">
        <is>
          <t>Distribución de agua (por cuenta propia)</t>
        </is>
      </c>
      <c r="C67" s="13" t="n">
        <v>2.344956937765611e-07</v>
      </c>
      <c r="D67" s="13" t="n">
        <v>1.719119595684534e-06</v>
      </c>
      <c r="E67" s="13" t="n">
        <v>3.988514989103064e-06</v>
      </c>
      <c r="F67" s="13" t="n">
        <v>4.534688365831697e-07</v>
      </c>
      <c r="G67" s="13" t="n">
        <v>3.947069365060803e-07</v>
      </c>
      <c r="H67" s="13" t="n">
        <v>5.167713907916849e-06</v>
      </c>
      <c r="I67" s="13" t="n">
        <v>1.983356978760217e-06</v>
      </c>
      <c r="J67" s="13" t="n">
        <v>1.475408061413602e-06</v>
      </c>
      <c r="K67" s="13" t="n">
        <v>2.621022153277635e-05</v>
      </c>
      <c r="L67" s="13" t="n">
        <v>0</v>
      </c>
      <c r="M67" s="13" t="n">
        <v>0</v>
      </c>
      <c r="N67" s="13" t="n">
        <v>0.009812954664593252</v>
      </c>
      <c r="O67" s="13" t="n">
        <v>0.002145190494723922</v>
      </c>
      <c r="P67" s="13" t="n">
        <v>0.02653780233097373</v>
      </c>
      <c r="Q67" s="13" t="n">
        <v>0.03014376146672334</v>
      </c>
      <c r="R67" s="13" t="n">
        <v>0.004484618868858488</v>
      </c>
      <c r="S67" s="13" t="n">
        <v>0.001059516882371231</v>
      </c>
      <c r="T67" s="13" t="n">
        <v>4.305141884681634e-05</v>
      </c>
      <c r="U67" s="13" t="n">
        <v>0.04937993934182445</v>
      </c>
      <c r="V67" s="13" t="n">
        <v>0.005554209125565575</v>
      </c>
      <c r="W67" s="13" t="n">
        <v>0.002625166668117513</v>
      </c>
      <c r="X67" s="13" t="n">
        <v>0.006574791155261311</v>
      </c>
      <c r="Y67" s="13" t="n">
        <v>0.1141269142248092</v>
      </c>
      <c r="Z67" s="13" t="n">
        <v>0.03715273436570657</v>
      </c>
      <c r="AA67" s="13" t="n">
        <v>0.0002878176911218228</v>
      </c>
      <c r="AB67" s="13" t="n">
        <v>0.002951347790451923</v>
      </c>
      <c r="AC67" s="13" t="n">
        <v>0.007223287287403579</v>
      </c>
      <c r="AD67" s="13" t="n">
        <v>0.03927179515906553</v>
      </c>
      <c r="AE67" s="13" t="n">
        <v>0.01024110316785888</v>
      </c>
      <c r="AF67" s="13" t="n">
        <v>0.01476753187086817</v>
      </c>
      <c r="AG67" s="13" t="n">
        <v>0.03423907367691036</v>
      </c>
      <c r="AH67" s="13" t="n">
        <v>0.01302308635361545</v>
      </c>
      <c r="AI67" s="13" t="n">
        <v>0.00245344233332333</v>
      </c>
      <c r="AJ67" s="13" t="n">
        <v>0.005033446908756514</v>
      </c>
      <c r="AK67" s="13" t="n">
        <v>0.1153651981125811</v>
      </c>
      <c r="AL67" s="13" t="n">
        <v>0.002098427717353</v>
      </c>
      <c r="AM67" s="13" t="n">
        <v>0.01172510514307529</v>
      </c>
      <c r="AN67" s="13" t="n">
        <v>0.006509679685340506</v>
      </c>
      <c r="AO67" s="13" t="n">
        <v>0.003644635465534934</v>
      </c>
      <c r="AP67" s="13" t="n">
        <v>0.02689897470235266</v>
      </c>
      <c r="AQ67" s="13" t="n">
        <v>0.01420716629467955</v>
      </c>
      <c r="AR67" s="13" t="n">
        <v>0.007177265411266885</v>
      </c>
      <c r="AS67" s="13" t="n">
        <v>0.00307105417476518</v>
      </c>
      <c r="AT67" s="13" t="n">
        <v>0.002336168580688348</v>
      </c>
      <c r="AU67" s="13" t="n">
        <v>0.01302293312374157</v>
      </c>
      <c r="AV67" s="13" t="n">
        <v>0.006867302112795796</v>
      </c>
      <c r="AW67" s="13" t="n">
        <v>0.004217306572080819</v>
      </c>
      <c r="AX67" s="13" t="n">
        <v>0.01791071376724531</v>
      </c>
      <c r="AY67" s="13" t="n">
        <v>0.01932874621979081</v>
      </c>
      <c r="AZ67" s="13" t="n">
        <v>0.002119087668467435</v>
      </c>
      <c r="BA67" s="13" t="n">
        <v>0.003788153724969363</v>
      </c>
      <c r="BB67" s="13" t="n">
        <v>0.04380930223181408</v>
      </c>
      <c r="BC67" s="13" t="n">
        <v>0.001779358253470595</v>
      </c>
      <c r="BD67" s="13" t="n">
        <v>0.0001932957512322941</v>
      </c>
      <c r="BE67" s="13" t="n">
        <v>0.05749685751654583</v>
      </c>
      <c r="BF67" s="13" t="n">
        <v>0.5214293907588788</v>
      </c>
      <c r="BG67" s="13" t="n">
        <v>0.136964339538241</v>
      </c>
      <c r="BH67" s="13" t="n">
        <v>0.005496905869606452</v>
      </c>
      <c r="BI67" s="13" t="n">
        <v>0.06172476130846292</v>
      </c>
      <c r="BJ67" s="13" t="n">
        <v>0.04632991454459771</v>
      </c>
      <c r="BK67" s="13" t="n">
        <v>0.002762107917503157</v>
      </c>
      <c r="BL67" s="13" t="n">
        <v>0.3284330297023574</v>
      </c>
      <c r="BM67" s="13" t="n">
        <v>0.01409551454667118</v>
      </c>
      <c r="BN67" s="13" t="n">
        <v>0.02337781578620598</v>
      </c>
      <c r="BO67" s="13" t="n">
        <v>0.0118578208305495</v>
      </c>
      <c r="BP67" s="13" t="n">
        <v>0.01812965557344217</v>
      </c>
      <c r="BQ67" s="13" t="n">
        <v>0.02089025252023183</v>
      </c>
      <c r="BR67" s="13" t="n">
        <v>0.003425870966968314</v>
      </c>
      <c r="BS67" s="13" t="n">
        <v>0.5864164711911718</v>
      </c>
      <c r="BT67" s="13" t="n">
        <v>0.174929121818822</v>
      </c>
      <c r="BU67" s="13" t="n">
        <v>0.002626332257879206</v>
      </c>
      <c r="BV67" s="13" t="n">
        <v>0.01764204630976904</v>
      </c>
      <c r="BW67" s="13" t="n">
        <v>0.03665293837617406</v>
      </c>
      <c r="BX67" s="13" t="n">
        <v>0.02649199290418957</v>
      </c>
      <c r="BY67" s="13" t="n">
        <v>0.01664495985504418</v>
      </c>
      <c r="BZ67" s="13" t="n">
        <v>0.0121242227283788</v>
      </c>
      <c r="CA67" s="13" t="n">
        <v>0.009140047506463659</v>
      </c>
      <c r="CB67" s="13" t="n">
        <v>0.001036931770713841</v>
      </c>
      <c r="CC67" s="13" t="n">
        <v>0.2445318524543965</v>
      </c>
      <c r="CD67" s="13" t="n">
        <v>0.127326932280639</v>
      </c>
      <c r="CE67" s="13" t="n">
        <v>0.007239188373778791</v>
      </c>
      <c r="CF67" s="13" t="n">
        <v>0.002569409823878</v>
      </c>
      <c r="CG67" s="13" t="n">
        <v>0.160340412515725</v>
      </c>
      <c r="CH67" s="13" t="n">
        <v>0.7297028432979646</v>
      </c>
      <c r="CI67" s="13" t="n">
        <v>0.4727773538997456</v>
      </c>
      <c r="CJ67" s="13" t="n">
        <v>0.0289417003380976</v>
      </c>
      <c r="CK67" s="13" t="n">
        <v>0.006342241912599669</v>
      </c>
      <c r="CL67" s="13" t="n">
        <v>0.4463546464083566</v>
      </c>
      <c r="CM67" s="13" t="n">
        <v>0.138386388790774</v>
      </c>
      <c r="CN67" s="13" t="n">
        <v>0.3165371413146636</v>
      </c>
      <c r="CO67" s="13" t="n">
        <v>0.1620337396844368</v>
      </c>
      <c r="CP67" s="13" t="n">
        <v>0.07004217442582515</v>
      </c>
      <c r="CQ67" s="13" t="n">
        <v>0.006063045861910741</v>
      </c>
      <c r="CR67" s="13" t="n">
        <v>0.4796578760565651</v>
      </c>
      <c r="CS67" s="13" t="n">
        <v>0</v>
      </c>
      <c r="CT67" s="13">
        <f>SUM(C67:CS67)</f>
        <v/>
      </c>
      <c r="CV67" s="13" t="n">
        <v>0</v>
      </c>
      <c r="CW67" s="13" t="n">
        <v>0</v>
      </c>
      <c r="CX67" s="13" t="n">
        <v>5.106649665494247</v>
      </c>
      <c r="CY67" s="13">
        <f>CT67+CV67+CW67+CX67</f>
        <v/>
      </c>
    </row>
    <row r="68">
      <c r="A68" s="11" t="inlineStr">
        <is>
          <t>E.2</t>
        </is>
      </c>
      <c r="B68" s="11" t="inlineStr">
        <is>
          <t>Servicios de alcantarillado, recolección, tratamiento y eliminación de desechos, servicios de saneamiento y otros servicios de protección del medio ambiente</t>
        </is>
      </c>
      <c r="C68" s="12" t="n">
        <v>0</v>
      </c>
      <c r="D68" s="12" t="n">
        <v>0</v>
      </c>
      <c r="E68" s="12" t="n">
        <v>4.454127993505686e-05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0.0934962066931303</v>
      </c>
      <c r="K68" s="12" t="n">
        <v>0.09238145421981753</v>
      </c>
      <c r="L68" s="12" t="n">
        <v>0</v>
      </c>
      <c r="M68" s="12" t="n">
        <v>0</v>
      </c>
      <c r="N68" s="12" t="n">
        <v>0</v>
      </c>
      <c r="O68" s="12" t="n">
        <v>0.03933740063971984</v>
      </c>
      <c r="P68" s="12" t="n">
        <v>0.04917385991016971</v>
      </c>
      <c r="Q68" s="12" t="n">
        <v>0.009192764122690589</v>
      </c>
      <c r="R68" s="12" t="n">
        <v>0.04787697760193207</v>
      </c>
      <c r="S68" s="12" t="n">
        <v>0.02037998200063638</v>
      </c>
      <c r="T68" s="12" t="n">
        <v>0.09904603175213897</v>
      </c>
      <c r="U68" s="12" t="n">
        <v>0.04549683464640365</v>
      </c>
      <c r="V68" s="12" t="n">
        <v>0.03831932599798281</v>
      </c>
      <c r="W68" s="12" t="n">
        <v>0.01141748002459616</v>
      </c>
      <c r="X68" s="12" t="n">
        <v>0.2826490806022534</v>
      </c>
      <c r="Y68" s="12" t="n">
        <v>0.04196007228066014</v>
      </c>
      <c r="Z68" s="12" t="n">
        <v>0.05785574528939861</v>
      </c>
      <c r="AA68" s="12" t="n">
        <v>0.0003925715781499663</v>
      </c>
      <c r="AB68" s="12" t="n">
        <v>0.008708661416312147</v>
      </c>
      <c r="AC68" s="12" t="n">
        <v>0</v>
      </c>
      <c r="AD68" s="12" t="n">
        <v>0</v>
      </c>
      <c r="AE68" s="12" t="n">
        <v>0.03933739586397787</v>
      </c>
      <c r="AF68" s="12" t="n">
        <v>0.122429475212318</v>
      </c>
      <c r="AG68" s="12" t="n">
        <v>0.07527181670825284</v>
      </c>
      <c r="AH68" s="12" t="n">
        <v>0.1732036332519332</v>
      </c>
      <c r="AI68" s="12" t="n">
        <v>0.007120738091417214</v>
      </c>
      <c r="AJ68" s="12" t="n">
        <v>0.01476352921611765</v>
      </c>
      <c r="AK68" s="12" t="n">
        <v>0</v>
      </c>
      <c r="AL68" s="12" t="n">
        <v>0.01763820056649505</v>
      </c>
      <c r="AM68" s="12" t="n">
        <v>0.07370907914765608</v>
      </c>
      <c r="AN68" s="12" t="n">
        <v>0.01180484655137103</v>
      </c>
      <c r="AO68" s="12" t="n">
        <v>0.0001309644316999207</v>
      </c>
      <c r="AP68" s="12" t="n">
        <v>0.1016284408575467</v>
      </c>
      <c r="AQ68" s="12" t="n">
        <v>0.1869329819301791</v>
      </c>
      <c r="AR68" s="12" t="n">
        <v>0.02582254079962629</v>
      </c>
      <c r="AS68" s="12" t="n">
        <v>0</v>
      </c>
      <c r="AT68" s="12" t="n">
        <v>0.2709870645166395</v>
      </c>
      <c r="AU68" s="12" t="n">
        <v>0.1852397911880076</v>
      </c>
      <c r="AV68" s="12" t="n">
        <v>0.06324030388575867</v>
      </c>
      <c r="AW68" s="12" t="n">
        <v>0.08374247837549702</v>
      </c>
      <c r="AX68" s="12" t="n">
        <v>0.1057751984238227</v>
      </c>
      <c r="AY68" s="12" t="n">
        <v>0.0590460111589917</v>
      </c>
      <c r="AZ68" s="12" t="n">
        <v>0</v>
      </c>
      <c r="BA68" s="12" t="n">
        <v>0.002410649695635618</v>
      </c>
      <c r="BB68" s="12" t="n">
        <v>0.005259531203581954</v>
      </c>
      <c r="BC68" s="12" t="n">
        <v>0</v>
      </c>
      <c r="BD68" s="12" t="n">
        <v>0</v>
      </c>
      <c r="BE68" s="12" t="n">
        <v>0.4835943171608525</v>
      </c>
      <c r="BF68" s="12" t="n">
        <v>0</v>
      </c>
      <c r="BG68" s="12" t="n">
        <v>0</v>
      </c>
      <c r="BH68" s="12" t="n">
        <v>0</v>
      </c>
      <c r="BI68" s="12" t="n">
        <v>4.665276569158822e-05</v>
      </c>
      <c r="BJ68" s="12" t="n">
        <v>0.02600287962451895</v>
      </c>
      <c r="BK68" s="12" t="n">
        <v>0.003383197817365011</v>
      </c>
      <c r="BL68" s="12" t="n">
        <v>0.3140225631296821</v>
      </c>
      <c r="BM68" s="12" t="n">
        <v>0</v>
      </c>
      <c r="BN68" s="12" t="n">
        <v>2.073970766262247e-05</v>
      </c>
      <c r="BO68" s="12" t="n">
        <v>9.110397359849484e-07</v>
      </c>
      <c r="BP68" s="12" t="n">
        <v>0</v>
      </c>
      <c r="BQ68" s="12" t="n">
        <v>2.972030140243234e-05</v>
      </c>
      <c r="BR68" s="12" t="n">
        <v>0.000145711344676563</v>
      </c>
      <c r="BS68" s="12" t="n">
        <v>0.03752071124289462</v>
      </c>
      <c r="BT68" s="12" t="n">
        <v>0.8360896261454686</v>
      </c>
      <c r="BU68" s="12" t="n">
        <v>0.02018643911030251</v>
      </c>
      <c r="BV68" s="12" t="n">
        <v>0.01630497244604946</v>
      </c>
      <c r="BW68" s="12" t="n">
        <v>0.0216772239728432</v>
      </c>
      <c r="BX68" s="12" t="n">
        <v>0.07570097620009027</v>
      </c>
      <c r="BY68" s="12" t="n">
        <v>0.0153511421440788</v>
      </c>
      <c r="BZ68" s="12" t="n">
        <v>5.901135338930056e-05</v>
      </c>
      <c r="CA68" s="12" t="n">
        <v>0.0004368655251351832</v>
      </c>
      <c r="CB68" s="12" t="n">
        <v>3.647745382522219e-06</v>
      </c>
      <c r="CC68" s="12" t="n">
        <v>0</v>
      </c>
      <c r="CD68" s="12" t="n">
        <v>0.3772581242290399</v>
      </c>
      <c r="CE68" s="12" t="n">
        <v>0</v>
      </c>
      <c r="CF68" s="12" t="n">
        <v>0.01422028414825606</v>
      </c>
      <c r="CG68" s="12" t="n">
        <v>0.0002257254454358077</v>
      </c>
      <c r="CH68" s="12" t="n">
        <v>0.7191194061412332</v>
      </c>
      <c r="CI68" s="12" t="n">
        <v>0</v>
      </c>
      <c r="CJ68" s="12" t="n">
        <v>0.01865199502107771</v>
      </c>
      <c r="CK68" s="12" t="n">
        <v>0</v>
      </c>
      <c r="CL68" s="12" t="n">
        <v>1.349187617833917</v>
      </c>
      <c r="CM68" s="12" t="n">
        <v>0.01435017058946305</v>
      </c>
      <c r="CN68" s="12" t="n">
        <v>0.06857702214701873</v>
      </c>
      <c r="CO68" s="12" t="n">
        <v>0.02468730403114129</v>
      </c>
      <c r="CP68" s="12" t="n">
        <v>5.657546123242308e-05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0</v>
      </c>
      <c r="CW68" s="12" t="n">
        <v>0</v>
      </c>
      <c r="CX68" s="12" t="n">
        <v>5.416204805042511</v>
      </c>
      <c r="CY68" s="12">
        <f>CT68+CV68+CW68+CX68</f>
        <v/>
      </c>
    </row>
    <row r="69">
      <c r="A69" s="9" t="inlineStr">
        <is>
          <t>F.1</t>
        </is>
      </c>
      <c r="B69" s="9" t="inlineStr">
        <is>
          <t>Edificios residenciales (incluye servicios de la construcción)</t>
        </is>
      </c>
      <c r="C69" s="13" t="n">
        <v>0</v>
      </c>
      <c r="D69" s="13" t="n">
        <v>0.2005218111751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0.0032376619028</v>
      </c>
      <c r="P69" s="13" t="n">
        <v>0.1291853859522</v>
      </c>
      <c r="Q69" s="13" t="n">
        <v>0.0762863512656</v>
      </c>
      <c r="R69" s="13" t="n">
        <v>0.006181907583400001</v>
      </c>
      <c r="S69" s="13" t="n">
        <v>0.0086526306163</v>
      </c>
      <c r="T69" s="13" t="n">
        <v>0.0112940664238</v>
      </c>
      <c r="U69" s="13" t="n">
        <v>0.2510121920425</v>
      </c>
      <c r="V69" s="13" t="n">
        <v>0.07192281505130001</v>
      </c>
      <c r="W69" s="13" t="n">
        <v>0.0113124803151</v>
      </c>
      <c r="X69" s="13" t="n">
        <v>0.03501441577700001</v>
      </c>
      <c r="Y69" s="13" t="n">
        <v>0.0583863155121</v>
      </c>
      <c r="Z69" s="13" t="n">
        <v>0.0100305712014</v>
      </c>
      <c r="AA69" s="13" t="n">
        <v>0.0008126289704000001</v>
      </c>
      <c r="AB69" s="13" t="n">
        <v>0.0112693922934</v>
      </c>
      <c r="AC69" s="13" t="n">
        <v>0.0046116248459</v>
      </c>
      <c r="AD69" s="13" t="n">
        <v>0.0331626479623</v>
      </c>
      <c r="AE69" s="13" t="n">
        <v>0.007027119662599999</v>
      </c>
      <c r="AF69" s="13" t="n">
        <v>0.0053338158445</v>
      </c>
      <c r="AG69" s="13" t="n">
        <v>0.0226266303356</v>
      </c>
      <c r="AH69" s="13" t="n">
        <v>0.0163589693104</v>
      </c>
      <c r="AI69" s="13" t="n">
        <v>0.0091608204584</v>
      </c>
      <c r="AJ69" s="13" t="n">
        <v>0.0266787952147</v>
      </c>
      <c r="AK69" s="13" t="n">
        <v>0</v>
      </c>
      <c r="AL69" s="13" t="n">
        <v>0.006725841035300001</v>
      </c>
      <c r="AM69" s="13" t="n">
        <v>0.0231067351073</v>
      </c>
      <c r="AN69" s="13" t="n">
        <v>0.0104180254465</v>
      </c>
      <c r="AO69" s="13" t="n">
        <v>0.0062561152895</v>
      </c>
      <c r="AP69" s="13" t="n">
        <v>0.0791092403105</v>
      </c>
      <c r="AQ69" s="13" t="n">
        <v>0.0139937809124</v>
      </c>
      <c r="AR69" s="13" t="n">
        <v>0.006330739108899999</v>
      </c>
      <c r="AS69" s="13" t="n">
        <v>0.003564686415</v>
      </c>
      <c r="AT69" s="13" t="n">
        <v>0.0175133443747</v>
      </c>
      <c r="AU69" s="13" t="n">
        <v>0.0343032627271</v>
      </c>
      <c r="AV69" s="13" t="n">
        <v>0.0192288925189</v>
      </c>
      <c r="AW69" s="13" t="n">
        <v>0.0089368047837</v>
      </c>
      <c r="AX69" s="13" t="n">
        <v>0.0191241322108</v>
      </c>
      <c r="AY69" s="13" t="n">
        <v>0.0558263580925</v>
      </c>
      <c r="AZ69" s="13" t="n">
        <v>0.0046018539822</v>
      </c>
      <c r="BA69" s="13" t="n">
        <v>0</v>
      </c>
      <c r="BB69" s="13" t="n">
        <v>0.0041409871658</v>
      </c>
      <c r="BC69" s="13" t="n">
        <v>0.0032059904713</v>
      </c>
      <c r="BD69" s="13" t="n">
        <v>0.2740490729987</v>
      </c>
      <c r="BE69" s="13" t="n">
        <v>0.1067028497586</v>
      </c>
      <c r="BF69" s="13" t="n">
        <v>0</v>
      </c>
      <c r="BG69" s="13" t="n">
        <v>0</v>
      </c>
      <c r="BH69" s="13" t="n">
        <v>0.0439076048695</v>
      </c>
      <c r="BI69" s="13" t="n">
        <v>0.1995333607135</v>
      </c>
      <c r="BJ69" s="13" t="n">
        <v>0.1979870304715</v>
      </c>
      <c r="BK69" s="13" t="n">
        <v>0.0157815422202</v>
      </c>
      <c r="BL69" s="13" t="n">
        <v>1.3426072400374</v>
      </c>
      <c r="BM69" s="13" t="n">
        <v>0.0521432252173</v>
      </c>
      <c r="BN69" s="13" t="n">
        <v>0.1786428100258</v>
      </c>
      <c r="BO69" s="13" t="n">
        <v>0.0036272490053</v>
      </c>
      <c r="BP69" s="13" t="n">
        <v>0.1106471690769</v>
      </c>
      <c r="BQ69" s="13" t="n">
        <v>0.070797367219</v>
      </c>
      <c r="BR69" s="13" t="n">
        <v>0.0186871330317</v>
      </c>
      <c r="BS69" s="13" t="n">
        <v>0.9551202886546</v>
      </c>
      <c r="BT69" s="13" t="n">
        <v>0.1515830216068</v>
      </c>
      <c r="BU69" s="13" t="n">
        <v>0.0236786282167</v>
      </c>
      <c r="BV69" s="13" t="n">
        <v>0.059737517169</v>
      </c>
      <c r="BW69" s="13" t="n">
        <v>0.08367311693179999</v>
      </c>
      <c r="BX69" s="13" t="n">
        <v>0.1869062285315</v>
      </c>
      <c r="BY69" s="13" t="n">
        <v>0.5557662477907001</v>
      </c>
      <c r="BZ69" s="13" t="n">
        <v>0.07787397849</v>
      </c>
      <c r="CA69" s="13" t="n">
        <v>0.0281719043772</v>
      </c>
      <c r="CB69" s="13" t="n">
        <v>21.29788978253264</v>
      </c>
      <c r="CC69" s="13" t="n">
        <v>0.6884062041488</v>
      </c>
      <c r="CD69" s="13" t="n">
        <v>0.204873126214</v>
      </c>
      <c r="CE69" s="13" t="n">
        <v>0.0048079056394</v>
      </c>
      <c r="CF69" s="13" t="n">
        <v>0.0069897513204</v>
      </c>
      <c r="CG69" s="13" t="n">
        <v>0.0825257725775</v>
      </c>
      <c r="CH69" s="13" t="n">
        <v>0.8790308669541</v>
      </c>
      <c r="CI69" s="13" t="n">
        <v>0.2289979088902</v>
      </c>
      <c r="CJ69" s="13" t="n">
        <v>0.0469275043502</v>
      </c>
      <c r="CK69" s="13" t="n">
        <v>0.0276354167751</v>
      </c>
      <c r="CL69" s="13" t="n">
        <v>0.4137899150741</v>
      </c>
      <c r="CM69" s="13" t="n">
        <v>0.3471661517434</v>
      </c>
      <c r="CN69" s="13" t="n">
        <v>0.6789629662097</v>
      </c>
      <c r="CO69" s="13" t="n">
        <v>0.3899087078446</v>
      </c>
      <c r="CP69" s="13" t="n">
        <v>0.1753175515908</v>
      </c>
      <c r="CQ69" s="13" t="n">
        <v>0.0026084828977</v>
      </c>
      <c r="CR69" s="13" t="n">
        <v>0.0234373918234</v>
      </c>
      <c r="CS69" s="13" t="n">
        <v>0</v>
      </c>
      <c r="CT69" s="13">
        <f>SUM(C69:CS69)</f>
        <v/>
      </c>
      <c r="CV69" s="13" t="n">
        <v>0</v>
      </c>
      <c r="CW69" s="13" t="n">
        <v>0</v>
      </c>
      <c r="CX69" s="13" t="n">
        <v>99.01703216733105</v>
      </c>
      <c r="CY69" s="13">
        <f>CT69+CV69+CW69+CX69</f>
        <v/>
      </c>
    </row>
    <row r="70">
      <c r="A70" s="11" t="inlineStr">
        <is>
          <t>F.2</t>
        </is>
      </c>
      <c r="B70" s="11" t="inlineStr">
        <is>
          <t>Otras construcciones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0</v>
      </c>
      <c r="CX70" s="12" t="n">
        <v>55.8479</v>
      </c>
      <c r="CY70" s="12">
        <f>CT70+CV70+CW70+CX70</f>
        <v/>
      </c>
    </row>
    <row r="71">
      <c r="A71" s="9" t="inlineStr">
        <is>
          <t>G.1</t>
        </is>
      </c>
      <c r="B71" s="9" t="inlineStr">
        <is>
          <t>Servicios de comercio, excepto por comisión o por contrato</t>
        </is>
      </c>
      <c r="C71" s="13" t="n">
        <v>6.642367291524905e-08</v>
      </c>
      <c r="D71" s="13" t="n">
        <v>4.869609155157907e-07</v>
      </c>
      <c r="E71" s="13" t="n">
        <v>1.129793945411168e-06</v>
      </c>
      <c r="F71" s="13" t="n">
        <v>1.284504000621854e-07</v>
      </c>
      <c r="G71" s="13" t="n">
        <v>1.118053983236107e-07</v>
      </c>
      <c r="H71" s="13" t="n">
        <v>1.463815956748979e-06</v>
      </c>
      <c r="I71" s="13" t="n">
        <v>5.618092729535377e-07</v>
      </c>
      <c r="J71" s="13" t="n">
        <v>0.006185141255878135</v>
      </c>
      <c r="K71" s="13" t="n">
        <v>0.07045233715263413</v>
      </c>
      <c r="L71" s="13" t="n">
        <v>0</v>
      </c>
      <c r="M71" s="13" t="n">
        <v>0</v>
      </c>
      <c r="N71" s="13" t="n">
        <v>2.91196029985976e-10</v>
      </c>
      <c r="O71" s="13" t="n">
        <v>0.003424922713359398</v>
      </c>
      <c r="P71" s="13" t="n">
        <v>0.0277670619433508</v>
      </c>
      <c r="Q71" s="13" t="n">
        <v>0.0002765606282601173</v>
      </c>
      <c r="R71" s="13" t="n">
        <v>0.001553037979835422</v>
      </c>
      <c r="S71" s="13" t="n">
        <v>1.817664767807408e-05</v>
      </c>
      <c r="T71" s="13" t="n">
        <v>0.0008140281301803801</v>
      </c>
      <c r="U71" s="13" t="n">
        <v>0.004383747078556277</v>
      </c>
      <c r="V71" s="13" t="n">
        <v>0.004273569099620171</v>
      </c>
      <c r="W71" s="13" t="n">
        <v>0.001029041945276841</v>
      </c>
      <c r="X71" s="13" t="n">
        <v>0.001468754190310229</v>
      </c>
      <c r="Y71" s="13" t="n">
        <v>0.001166451627490534</v>
      </c>
      <c r="Z71" s="13" t="n">
        <v>0.004220503647119655</v>
      </c>
      <c r="AA71" s="13" t="n">
        <v>0.001136883532304724</v>
      </c>
      <c r="AB71" s="13" t="n">
        <v>0.0004878079060185787</v>
      </c>
      <c r="AC71" s="13" t="n">
        <v>0.01026491853471224</v>
      </c>
      <c r="AD71" s="13" t="n">
        <v>0.0003905906899717966</v>
      </c>
      <c r="AE71" s="13" t="n">
        <v>0.003824139136478213</v>
      </c>
      <c r="AF71" s="13" t="n">
        <v>0.0009437911685590296</v>
      </c>
      <c r="AG71" s="13" t="n">
        <v>0.005236225583890499</v>
      </c>
      <c r="AH71" s="13" t="n">
        <v>0.0005200053587726</v>
      </c>
      <c r="AI71" s="13" t="n">
        <v>0.02858922712884186</v>
      </c>
      <c r="AJ71" s="13" t="n">
        <v>0.0007473537337926584</v>
      </c>
      <c r="AK71" s="13" t="n">
        <v>7.841276356996049e-06</v>
      </c>
      <c r="AL71" s="13" t="n">
        <v>0.001906428105115763</v>
      </c>
      <c r="AM71" s="13" t="n">
        <v>0.0110707663042348</v>
      </c>
      <c r="AN71" s="13" t="n">
        <v>0.000383996192351403</v>
      </c>
      <c r="AO71" s="13" t="n">
        <v>0.0003729614250445082</v>
      </c>
      <c r="AP71" s="13" t="n">
        <v>0.001164434689531518</v>
      </c>
      <c r="AQ71" s="13" t="n">
        <v>0.01209187206715196</v>
      </c>
      <c r="AR71" s="13" t="n">
        <v>0.0004671163008539569</v>
      </c>
      <c r="AS71" s="13" t="n">
        <v>6.309646437558296e-05</v>
      </c>
      <c r="AT71" s="13" t="n">
        <v>0.0001510503902831449</v>
      </c>
      <c r="AU71" s="13" t="n">
        <v>0.002404915779739807</v>
      </c>
      <c r="AV71" s="13" t="n">
        <v>0.003241710403157898</v>
      </c>
      <c r="AW71" s="13" t="n">
        <v>8.20014814492977e-05</v>
      </c>
      <c r="AX71" s="13" t="n">
        <v>0.0007898845844152843</v>
      </c>
      <c r="AY71" s="13" t="n">
        <v>0.0055305301219095</v>
      </c>
      <c r="AZ71" s="13" t="n">
        <v>0.0006186991190310746</v>
      </c>
      <c r="BA71" s="13" t="n">
        <v>5.154410243083852e-08</v>
      </c>
      <c r="BB71" s="13" t="n">
        <v>4.969072062721177e-06</v>
      </c>
      <c r="BC71" s="13" t="n">
        <v>0.0001443573969038763</v>
      </c>
      <c r="BD71" s="13" t="n">
        <v>7.792571255460071e-06</v>
      </c>
      <c r="BE71" s="13" t="n">
        <v>2.440112325260756e-06</v>
      </c>
      <c r="BF71" s="13" t="n">
        <v>2.532251880733578e-05</v>
      </c>
      <c r="BG71" s="13" t="n">
        <v>6.423913267394038e-06</v>
      </c>
      <c r="BH71" s="13" t="n">
        <v>0.01678962247324029</v>
      </c>
      <c r="BI71" s="13" t="n">
        <v>0.04421054126630014</v>
      </c>
      <c r="BJ71" s="13" t="n">
        <v>0.01563118425138799</v>
      </c>
      <c r="BK71" s="13" t="n">
        <v>1.092580083525851e-05</v>
      </c>
      <c r="BL71" s="13" t="n">
        <v>0.3772313799722481</v>
      </c>
      <c r="BM71" s="13" t="n">
        <v>0.02351052550993917</v>
      </c>
      <c r="BN71" s="13" t="n">
        <v>0.006656172977505905</v>
      </c>
      <c r="BO71" s="13" t="n">
        <v>0.01721895339195447</v>
      </c>
      <c r="BP71" s="13" t="n">
        <v>0.005208216959199443</v>
      </c>
      <c r="BQ71" s="13" t="n">
        <v>0.002410188747649188</v>
      </c>
      <c r="BR71" s="13" t="n">
        <v>0.004234482079625681</v>
      </c>
      <c r="BS71" s="13" t="n">
        <v>0.03751864981419926</v>
      </c>
      <c r="BT71" s="13" t="n">
        <v>0.005420003731451064</v>
      </c>
      <c r="BU71" s="13" t="n">
        <v>0.003592271326722986</v>
      </c>
      <c r="BV71" s="13" t="n">
        <v>0.06305081593825818</v>
      </c>
      <c r="BW71" s="13" t="n">
        <v>0.08806016383589403</v>
      </c>
      <c r="BX71" s="13" t="n">
        <v>0.002110264898966144</v>
      </c>
      <c r="BY71" s="13" t="n">
        <v>0.02058191761759263</v>
      </c>
      <c r="BZ71" s="13" t="n">
        <v>4.461040427584373e-06</v>
      </c>
      <c r="CA71" s="13" t="n">
        <v>0.02691189458761515</v>
      </c>
      <c r="CB71" s="13" t="n">
        <v>0.001982436118206453</v>
      </c>
      <c r="CC71" s="13" t="n">
        <v>0.0008336390257956364</v>
      </c>
      <c r="CD71" s="13" t="n">
        <v>0.05260193770612654</v>
      </c>
      <c r="CE71" s="13" t="n">
        <v>0.00321032405095405</v>
      </c>
      <c r="CF71" s="13" t="n">
        <v>6.841748963258709e-07</v>
      </c>
      <c r="CG71" s="13" t="n">
        <v>0.009527317815985472</v>
      </c>
      <c r="CH71" s="13" t="n">
        <v>2.511789146714486e-05</v>
      </c>
      <c r="CI71" s="13" t="n">
        <v>0.0001255335759346709</v>
      </c>
      <c r="CJ71" s="13" t="n">
        <v>1.207859429649339e-06</v>
      </c>
      <c r="CK71" s="13" t="n">
        <v>0.001004565053684848</v>
      </c>
      <c r="CL71" s="13" t="n">
        <v>0.002356490048704881</v>
      </c>
      <c r="CM71" s="13" t="n">
        <v>0.03841381766592331</v>
      </c>
      <c r="CN71" s="13" t="n">
        <v>0.0005196557170511773</v>
      </c>
      <c r="CO71" s="13" t="n">
        <v>0.004375171982182279</v>
      </c>
      <c r="CP71" s="13" t="n">
        <v>0.002311433579498827</v>
      </c>
      <c r="CQ71" s="13" t="n">
        <v>7.2134819666076e-06</v>
      </c>
      <c r="CR71" s="13" t="n">
        <v>0.003301063708825622</v>
      </c>
      <c r="CS71" s="13" t="n">
        <v>0</v>
      </c>
      <c r="CT71" s="13">
        <f>SUM(C71:CS71)</f>
        <v/>
      </c>
      <c r="CV71" s="13" t="n">
        <v>0</v>
      </c>
      <c r="CW71" s="13" t="n">
        <v>0</v>
      </c>
      <c r="CX71" s="13" t="n">
        <v>4.751612866324977</v>
      </c>
      <c r="CY71" s="13">
        <f>CT71+CV71+CW71+CX71</f>
        <v/>
      </c>
    </row>
    <row r="72">
      <c r="A72" s="11" t="inlineStr">
        <is>
          <t>G.2</t>
        </is>
      </c>
      <c r="B72" s="11" t="inlineStr">
        <is>
          <t>Servicios de mantenimiento, reparación e instalación (excepto la construcción)</t>
        </is>
      </c>
      <c r="C72" s="12" t="n">
        <v>0.2159339975413231</v>
      </c>
      <c r="D72" s="12" t="n">
        <v>0.04530409794089801</v>
      </c>
      <c r="E72" s="12" t="n">
        <v>1.316894968508143</v>
      </c>
      <c r="F72" s="12" t="n">
        <v>0.2296482509446683</v>
      </c>
      <c r="G72" s="12" t="n">
        <v>0.1212224959290903</v>
      </c>
      <c r="H72" s="12" t="n">
        <v>0.8793456278946122</v>
      </c>
      <c r="I72" s="12" t="n">
        <v>0.02613977503759347</v>
      </c>
      <c r="J72" s="12" t="n">
        <v>0.2371668866510214</v>
      </c>
      <c r="K72" s="12" t="n">
        <v>0.9608140508678114</v>
      </c>
      <c r="L72" s="12" t="n">
        <v>0.1279228377662859</v>
      </c>
      <c r="M72" s="12" t="n">
        <v>1.166395098492047</v>
      </c>
      <c r="N72" s="12" t="n">
        <v>0</v>
      </c>
      <c r="O72" s="12" t="n">
        <v>0.0464062700717582</v>
      </c>
      <c r="P72" s="12" t="n">
        <v>0.0780418668404978</v>
      </c>
      <c r="Q72" s="12" t="n">
        <v>0.02608507652576178</v>
      </c>
      <c r="R72" s="12" t="n">
        <v>0.01179849386506966</v>
      </c>
      <c r="S72" s="12" t="n">
        <v>0.02431983213294752</v>
      </c>
      <c r="T72" s="12" t="n">
        <v>0.0009278896273625171</v>
      </c>
      <c r="U72" s="12" t="n">
        <v>0.05373747273732646</v>
      </c>
      <c r="V72" s="12" t="n">
        <v>0.1084138174891889</v>
      </c>
      <c r="W72" s="12" t="n">
        <v>0.02633437407168481</v>
      </c>
      <c r="X72" s="12" t="n">
        <v>0.04613108122803981</v>
      </c>
      <c r="Y72" s="12" t="n">
        <v>0.1028228693547579</v>
      </c>
      <c r="Z72" s="12" t="n">
        <v>0.04004970821688743</v>
      </c>
      <c r="AA72" s="12" t="n">
        <v>0.01937629124025411</v>
      </c>
      <c r="AB72" s="12" t="n">
        <v>0.0155782282196141</v>
      </c>
      <c r="AC72" s="12" t="n">
        <v>0.01879148230857899</v>
      </c>
      <c r="AD72" s="12" t="n">
        <v>0.04362384531134205</v>
      </c>
      <c r="AE72" s="12" t="n">
        <v>0.08134746831765535</v>
      </c>
      <c r="AF72" s="12" t="n">
        <v>0.0454907590546475</v>
      </c>
      <c r="AG72" s="12" t="n">
        <v>0.1600694258040486</v>
      </c>
      <c r="AH72" s="12" t="n">
        <v>0.05241285808501367</v>
      </c>
      <c r="AI72" s="12" t="n">
        <v>0.6476488162671894</v>
      </c>
      <c r="AJ72" s="12" t="n">
        <v>0.03316186012766808</v>
      </c>
      <c r="AK72" s="12" t="n">
        <v>0.4025813950374026</v>
      </c>
      <c r="AL72" s="12" t="n">
        <v>0.03064772326360592</v>
      </c>
      <c r="AM72" s="12" t="n">
        <v>0.172572075635865</v>
      </c>
      <c r="AN72" s="12" t="n">
        <v>0.01243020661497505</v>
      </c>
      <c r="AO72" s="12" t="n">
        <v>0.03573946531943974</v>
      </c>
      <c r="AP72" s="12" t="n">
        <v>0.06630738806933814</v>
      </c>
      <c r="AQ72" s="12" t="n">
        <v>0.07131845239443267</v>
      </c>
      <c r="AR72" s="12" t="n">
        <v>0.3519689587672755</v>
      </c>
      <c r="AS72" s="12" t="n">
        <v>0.00604678786471173</v>
      </c>
      <c r="AT72" s="12" t="n">
        <v>0.03210398241132811</v>
      </c>
      <c r="AU72" s="12" t="n">
        <v>0.05032144166889665</v>
      </c>
      <c r="AV72" s="12" t="n">
        <v>0.02310528703204229</v>
      </c>
      <c r="AW72" s="12" t="n">
        <v>0.01028251884044642</v>
      </c>
      <c r="AX72" s="12" t="n">
        <v>0.06885979115856332</v>
      </c>
      <c r="AY72" s="12" t="n">
        <v>0.03321156457868638</v>
      </c>
      <c r="AZ72" s="12" t="n">
        <v>0.003796736295878098</v>
      </c>
      <c r="BA72" s="12" t="n">
        <v>0.001852086967443301</v>
      </c>
      <c r="BB72" s="12" t="n">
        <v>1.002565404295191</v>
      </c>
      <c r="BC72" s="12" t="n">
        <v>0.01148368445029771</v>
      </c>
      <c r="BD72" s="12" t="n">
        <v>0.08466865663333177</v>
      </c>
      <c r="BE72" s="12" t="n">
        <v>0.1730812709662132</v>
      </c>
      <c r="BF72" s="12" t="n">
        <v>0.0009154358591836252</v>
      </c>
      <c r="BG72" s="12" t="n">
        <v>0.8095453772844871</v>
      </c>
      <c r="BH72" s="12" t="n">
        <v>0.03114015190813803</v>
      </c>
      <c r="BI72" s="12" t="n">
        <v>0.08768833992565317</v>
      </c>
      <c r="BJ72" s="12" t="n">
        <v>0.1312721470361918</v>
      </c>
      <c r="BK72" s="12" t="n">
        <v>0.01347957696077016</v>
      </c>
      <c r="BL72" s="12" t="n">
        <v>0.7097741746763261</v>
      </c>
      <c r="BM72" s="12" t="n">
        <v>1.276010368030219</v>
      </c>
      <c r="BN72" s="12" t="n">
        <v>0.3874212911321723</v>
      </c>
      <c r="BO72" s="12" t="n">
        <v>0.1221631597327054</v>
      </c>
      <c r="BP72" s="12" t="n">
        <v>0.2749460337797575</v>
      </c>
      <c r="BQ72" s="12" t="n">
        <v>0.3881340085204034</v>
      </c>
      <c r="BR72" s="12" t="n">
        <v>0.03501018917502845</v>
      </c>
      <c r="BS72" s="12" t="n">
        <v>0.2809100506581212</v>
      </c>
      <c r="BT72" s="12" t="n">
        <v>0.08048648821127656</v>
      </c>
      <c r="BU72" s="12" t="n">
        <v>0.04739062097642321</v>
      </c>
      <c r="BV72" s="12" t="n">
        <v>0.04842286384289799</v>
      </c>
      <c r="BW72" s="12" t="n">
        <v>1.358762076199742</v>
      </c>
      <c r="BX72" s="12" t="n">
        <v>0.3355960589221276</v>
      </c>
      <c r="BY72" s="12" t="n">
        <v>0.5190549344440802</v>
      </c>
      <c r="BZ72" s="12" t="n">
        <v>0.04029695716952808</v>
      </c>
      <c r="CA72" s="12" t="n">
        <v>0.05892975341240087</v>
      </c>
      <c r="CB72" s="12" t="n">
        <v>0.02453418553424939</v>
      </c>
      <c r="CC72" s="12" t="n">
        <v>0.009562675179921558</v>
      </c>
      <c r="CD72" s="12" t="n">
        <v>0.5036907153156857</v>
      </c>
      <c r="CE72" s="12" t="n">
        <v>0.1055632822359166</v>
      </c>
      <c r="CF72" s="12" t="n">
        <v>0.03499684423341662</v>
      </c>
      <c r="CG72" s="12" t="n">
        <v>0.1874977643462264</v>
      </c>
      <c r="CH72" s="12" t="n">
        <v>0.1989646641992347</v>
      </c>
      <c r="CI72" s="12" t="n">
        <v>0.2084722828610806</v>
      </c>
      <c r="CJ72" s="12" t="n">
        <v>0.03826330712772961</v>
      </c>
      <c r="CK72" s="12" t="n">
        <v>0.007114141102791129</v>
      </c>
      <c r="CL72" s="12" t="n">
        <v>0.4387284564246169</v>
      </c>
      <c r="CM72" s="12" t="n">
        <v>0.6530351085294774</v>
      </c>
      <c r="CN72" s="12" t="n">
        <v>0.07891924105900662</v>
      </c>
      <c r="CO72" s="12" t="n">
        <v>0.05359472176675092</v>
      </c>
      <c r="CP72" s="12" t="n">
        <v>0.0436602839607152</v>
      </c>
      <c r="CQ72" s="12" t="n">
        <v>0.01974110478819365</v>
      </c>
      <c r="CR72" s="12" t="n">
        <v>0.02277190031635029</v>
      </c>
      <c r="CS72" s="12" t="n">
        <v>0</v>
      </c>
      <c r="CT72" s="12">
        <f>SUM(C72:CS72)</f>
        <v/>
      </c>
      <c r="CV72" s="12" t="n">
        <v>0</v>
      </c>
      <c r="CW72" s="12" t="n">
        <v>0</v>
      </c>
      <c r="CX72" s="12" t="n">
        <v>11.74634651042485</v>
      </c>
      <c r="CY72" s="12">
        <f>CT72+CV72+CW72+CX72</f>
        <v/>
      </c>
    </row>
    <row r="73">
      <c r="A73" s="9" t="inlineStr">
        <is>
          <t>G.3</t>
        </is>
      </c>
      <c r="B73" s="9" t="inlineStr">
        <is>
          <t>Servicios de comercio, excepto por comisión o por contrato</t>
        </is>
      </c>
      <c r="C73" s="13" t="n">
        <v>0.04043097644865851</v>
      </c>
      <c r="D73" s="13" t="n">
        <v>0</v>
      </c>
      <c r="E73" s="13" t="n">
        <v>0.2088271590360239</v>
      </c>
      <c r="F73" s="13" t="n">
        <v>0.03738995400602523</v>
      </c>
      <c r="G73" s="13" t="n">
        <v>0.01450537287043198</v>
      </c>
      <c r="H73" s="13" t="n">
        <v>0.1097523201631885</v>
      </c>
      <c r="I73" s="13" t="n">
        <v>0</v>
      </c>
      <c r="J73" s="13" t="n">
        <v>0</v>
      </c>
      <c r="K73" s="13" t="n">
        <v>0.04551300927832028</v>
      </c>
      <c r="L73" s="13" t="n">
        <v>0</v>
      </c>
      <c r="M73" s="13" t="n">
        <v>0.01376806889097556</v>
      </c>
      <c r="N73" s="13" t="n">
        <v>4.467512297516384e-05</v>
      </c>
      <c r="O73" s="13" t="n">
        <v>0.03150422707624136</v>
      </c>
      <c r="P73" s="13" t="n">
        <v>0.0226798306234318</v>
      </c>
      <c r="Q73" s="13" t="n">
        <v>0.006193314551044863</v>
      </c>
      <c r="R73" s="13" t="n">
        <v>0.001183573805369128</v>
      </c>
      <c r="S73" s="13" t="n">
        <v>0.003630408460329993</v>
      </c>
      <c r="T73" s="13" t="n">
        <v>0.004470975536364442</v>
      </c>
      <c r="U73" s="13" t="n">
        <v>0.003993464707327397</v>
      </c>
      <c r="V73" s="13" t="n">
        <v>0.037215082836539</v>
      </c>
      <c r="W73" s="13" t="n">
        <v>0.01132564186697268</v>
      </c>
      <c r="X73" s="13" t="n">
        <v>0.01105105843680064</v>
      </c>
      <c r="Y73" s="13" t="n">
        <v>0.002384031492575033</v>
      </c>
      <c r="Z73" s="13" t="n">
        <v>0.01140108288375716</v>
      </c>
      <c r="AA73" s="13" t="n">
        <v>0.001102567707336746</v>
      </c>
      <c r="AB73" s="13" t="n">
        <v>0.002100582157527469</v>
      </c>
      <c r="AC73" s="13" t="n">
        <v>9.606072012064335e-13</v>
      </c>
      <c r="AD73" s="13" t="n">
        <v>0.03556863297892775</v>
      </c>
      <c r="AE73" s="13" t="n">
        <v>0.002822786293708187</v>
      </c>
      <c r="AF73" s="13" t="n">
        <v>0.001230715234180505</v>
      </c>
      <c r="AG73" s="13" t="n">
        <v>0.008933685305675046</v>
      </c>
      <c r="AH73" s="13" t="n">
        <v>0.03042898681585864</v>
      </c>
      <c r="AI73" s="13" t="n">
        <v>0.1165361596506356</v>
      </c>
      <c r="AJ73" s="13" t="n">
        <v>0.00177723293676782</v>
      </c>
      <c r="AK73" s="13" t="n">
        <v>0</v>
      </c>
      <c r="AL73" s="13" t="n">
        <v>0.004687556995393323</v>
      </c>
      <c r="AM73" s="13" t="n">
        <v>0.02257800405300345</v>
      </c>
      <c r="AN73" s="13" t="n">
        <v>0.001635092504618005</v>
      </c>
      <c r="AO73" s="13" t="n">
        <v>0.003618051901311585</v>
      </c>
      <c r="AP73" s="13" t="n">
        <v>0.004661285305802282</v>
      </c>
      <c r="AQ73" s="13" t="n">
        <v>0.008940804690459618</v>
      </c>
      <c r="AR73" s="13" t="n">
        <v>0.01358893791760238</v>
      </c>
      <c r="AS73" s="13" t="n">
        <v>0.001229511442801332</v>
      </c>
      <c r="AT73" s="13" t="n">
        <v>0.008983932682061333</v>
      </c>
      <c r="AU73" s="13" t="n">
        <v>0.001602747377834612</v>
      </c>
      <c r="AV73" s="13" t="n">
        <v>0.001232807800011252</v>
      </c>
      <c r="AW73" s="13" t="n">
        <v>0.001665398187102409</v>
      </c>
      <c r="AX73" s="13" t="n">
        <v>0.00164372982183633</v>
      </c>
      <c r="AY73" s="13" t="n">
        <v>0.007492068609555496</v>
      </c>
      <c r="AZ73" s="13" t="n">
        <v>0.0004851014830899479</v>
      </c>
      <c r="BA73" s="13" t="n">
        <v>0.0001282495316654108</v>
      </c>
      <c r="BB73" s="13" t="n">
        <v>0.003037086751182101</v>
      </c>
      <c r="BC73" s="13" t="n">
        <v>0.01401395995464814</v>
      </c>
      <c r="BD73" s="13" t="n">
        <v>0.00112137777944387</v>
      </c>
      <c r="BE73" s="13" t="n">
        <v>0.01092696902166833</v>
      </c>
      <c r="BF73" s="13" t="n">
        <v>0.002851577089715192</v>
      </c>
      <c r="BG73" s="13" t="n">
        <v>0.1239478227765797</v>
      </c>
      <c r="BH73" s="13" t="n">
        <v>0.008427324326404258</v>
      </c>
      <c r="BI73" s="13" t="n">
        <v>0.009805303290223574</v>
      </c>
      <c r="BJ73" s="13" t="n">
        <v>0.03491668614895458</v>
      </c>
      <c r="BK73" s="13" t="n">
        <v>0.00694276713179274</v>
      </c>
      <c r="BL73" s="13" t="n">
        <v>0.339182901222525</v>
      </c>
      <c r="BM73" s="13" t="n">
        <v>0.0006114081117320456</v>
      </c>
      <c r="BN73" s="13" t="n">
        <v>0.0006902340048348556</v>
      </c>
      <c r="BO73" s="13" t="n">
        <v>0.01477400398952491</v>
      </c>
      <c r="BP73" s="13" t="n">
        <v>0.04345852701770894</v>
      </c>
      <c r="BQ73" s="13" t="n">
        <v>0.1144813311621516</v>
      </c>
      <c r="BR73" s="13" t="n">
        <v>0.03146450349836513</v>
      </c>
      <c r="BS73" s="13" t="n">
        <v>0.002753552108683991</v>
      </c>
      <c r="BT73" s="13" t="n">
        <v>0.002880398254637801</v>
      </c>
      <c r="BU73" s="13" t="n">
        <v>0.001731176513072335</v>
      </c>
      <c r="BV73" s="13" t="n">
        <v>0.002881516950353753</v>
      </c>
      <c r="BW73" s="13" t="n">
        <v>0.01395481075408355</v>
      </c>
      <c r="BX73" s="13" t="n">
        <v>0.008706501686386814</v>
      </c>
      <c r="BY73" s="13" t="n">
        <v>0.004464084087385137</v>
      </c>
      <c r="BZ73" s="13" t="n">
        <v>0.0007569675930328238</v>
      </c>
      <c r="CA73" s="13" t="n">
        <v>0.001078569588455775</v>
      </c>
      <c r="CB73" s="13" t="n">
        <v>0.0001447105439377408</v>
      </c>
      <c r="CC73" s="13" t="n">
        <v>0.0005289606329479735</v>
      </c>
      <c r="CD73" s="13" t="n">
        <v>0.01804709227817575</v>
      </c>
      <c r="CE73" s="13" t="n">
        <v>0.003353487885076003</v>
      </c>
      <c r="CF73" s="13" t="n">
        <v>0.0003084193827900473</v>
      </c>
      <c r="CG73" s="13" t="n">
        <v>0.005519564599861945</v>
      </c>
      <c r="CH73" s="13" t="n">
        <v>0.05082370717117481</v>
      </c>
      <c r="CI73" s="13" t="n">
        <v>0.0004361795623985355</v>
      </c>
      <c r="CJ73" s="13" t="n">
        <v>0.0009995970906687191</v>
      </c>
      <c r="CK73" s="13" t="n">
        <v>0.0001816634111701646</v>
      </c>
      <c r="CL73" s="13" t="n">
        <v>0.009912160916098128</v>
      </c>
      <c r="CM73" s="13" t="n">
        <v>0.006315337157872579</v>
      </c>
      <c r="CN73" s="13" t="n">
        <v>0.004008793498430181</v>
      </c>
      <c r="CO73" s="13" t="n">
        <v>0.003745516828446331</v>
      </c>
      <c r="CP73" s="13" t="n">
        <v>0.001489060591827684</v>
      </c>
      <c r="CQ73" s="13" t="n">
        <v>0.0005239276160972707</v>
      </c>
      <c r="CR73" s="13" t="n">
        <v>0.0005607589527028402</v>
      </c>
      <c r="CS73" s="13" t="n">
        <v>0</v>
      </c>
      <c r="CT73" s="13">
        <f>SUM(C73:CS73)</f>
        <v/>
      </c>
      <c r="CV73" s="13" t="n">
        <v>0</v>
      </c>
      <c r="CW73" s="13" t="n">
        <v>0</v>
      </c>
      <c r="CX73" s="13" t="n">
        <v>25.8090208435877</v>
      </c>
      <c r="CY73" s="13">
        <f>CT73+CV73+CW73+CX73</f>
        <v/>
      </c>
    </row>
    <row r="74">
      <c r="A74" s="11" t="inlineStr">
        <is>
          <t>G.4</t>
        </is>
      </c>
      <c r="B74" s="11" t="inlineStr">
        <is>
          <t>Metales comunes</t>
        </is>
      </c>
      <c r="C74" s="12" t="n">
        <v>0.002302226347274329</v>
      </c>
      <c r="D74" s="12" t="n">
        <v>0.001008902749390543</v>
      </c>
      <c r="E74" s="12" t="n">
        <v>0.0148626729875823</v>
      </c>
      <c r="F74" s="12" t="n">
        <v>0.002506421776157932</v>
      </c>
      <c r="G74" s="12" t="n">
        <v>0.001367174539461254</v>
      </c>
      <c r="H74" s="12" t="n">
        <v>0.01057215807451269</v>
      </c>
      <c r="I74" s="12" t="n">
        <v>0.0008340909180675</v>
      </c>
      <c r="J74" s="12" t="n">
        <v>0.09103116353143606</v>
      </c>
      <c r="K74" s="12" t="n">
        <v>0.2017457229600571</v>
      </c>
      <c r="L74" s="12" t="n">
        <v>0.009461703427427684</v>
      </c>
      <c r="M74" s="12" t="n">
        <v>0.01304001554095323</v>
      </c>
      <c r="N74" s="12" t="n">
        <v>3.672913943374804e-06</v>
      </c>
      <c r="O74" s="12" t="n">
        <v>0.01049265931169538</v>
      </c>
      <c r="P74" s="12" t="n">
        <v>0.0404608201322663</v>
      </c>
      <c r="Q74" s="12" t="n">
        <v>0.006465325855888628</v>
      </c>
      <c r="R74" s="12" t="n">
        <v>0.003415147999761686</v>
      </c>
      <c r="S74" s="12" t="n">
        <v>0.02009619181207889</v>
      </c>
      <c r="T74" s="12" t="n">
        <v>0.06008007712941967</v>
      </c>
      <c r="U74" s="12" t="n">
        <v>0.008218469207809711</v>
      </c>
      <c r="V74" s="12" t="n">
        <v>0.01889673069092263</v>
      </c>
      <c r="W74" s="12" t="n">
        <v>0.00231701502326868</v>
      </c>
      <c r="X74" s="12" t="n">
        <v>0.0734535277379431</v>
      </c>
      <c r="Y74" s="12" t="n">
        <v>0.006344204486737667</v>
      </c>
      <c r="Z74" s="12" t="n">
        <v>0.01990392191075299</v>
      </c>
      <c r="AA74" s="12" t="n">
        <v>0.002705246100688575</v>
      </c>
      <c r="AB74" s="12" t="n">
        <v>0.0008523175825460141</v>
      </c>
      <c r="AC74" s="12" t="n">
        <v>0.002888665154851441</v>
      </c>
      <c r="AD74" s="12" t="n">
        <v>0.01661899301604019</v>
      </c>
      <c r="AE74" s="12" t="n">
        <v>0.00905553457993947</v>
      </c>
      <c r="AF74" s="12" t="n">
        <v>0.00239542473125984</v>
      </c>
      <c r="AG74" s="12" t="n">
        <v>0.007850534623299566</v>
      </c>
      <c r="AH74" s="12" t="n">
        <v>0.01831128442561655</v>
      </c>
      <c r="AI74" s="12" t="n">
        <v>0.07385044808331098</v>
      </c>
      <c r="AJ74" s="12" t="n">
        <v>0.01343413357751511</v>
      </c>
      <c r="AK74" s="12" t="n">
        <v>0.06142764670282911</v>
      </c>
      <c r="AL74" s="12" t="n">
        <v>0.006988707683227349</v>
      </c>
      <c r="AM74" s="12" t="n">
        <v>0.01949572464841707</v>
      </c>
      <c r="AN74" s="12" t="n">
        <v>0.001594129492143142</v>
      </c>
      <c r="AO74" s="12" t="n">
        <v>0.3355788973831302</v>
      </c>
      <c r="AP74" s="12" t="n">
        <v>0.1117421205049001</v>
      </c>
      <c r="AQ74" s="12" t="n">
        <v>0.01572862248620113</v>
      </c>
      <c r="AR74" s="12" t="n">
        <v>0.04992442933970066</v>
      </c>
      <c r="AS74" s="12" t="n">
        <v>0.0008648331753979749</v>
      </c>
      <c r="AT74" s="12" t="n">
        <v>0.07305976711642334</v>
      </c>
      <c r="AU74" s="12" t="n">
        <v>0.6646471045432318</v>
      </c>
      <c r="AV74" s="12" t="n">
        <v>0.4852923568598514</v>
      </c>
      <c r="AW74" s="12" t="n">
        <v>0.5704000217276494</v>
      </c>
      <c r="AX74" s="12" t="n">
        <v>0.2596180264313941</v>
      </c>
      <c r="AY74" s="12" t="n">
        <v>0.227577434214053</v>
      </c>
      <c r="AZ74" s="12" t="n">
        <v>0.0242467954590379</v>
      </c>
      <c r="BA74" s="12" t="n">
        <v>0.1661251681312427</v>
      </c>
      <c r="BB74" s="12" t="n">
        <v>0.01571271727798304</v>
      </c>
      <c r="BC74" s="12" t="n">
        <v>0.0005801159908557076</v>
      </c>
      <c r="BD74" s="12" t="n">
        <v>0.008932605536728555</v>
      </c>
      <c r="BE74" s="12" t="n">
        <v>0.01297056920221805</v>
      </c>
      <c r="BF74" s="12" t="n">
        <v>1.833682144077636</v>
      </c>
      <c r="BG74" s="12" t="n">
        <v>0.2226522914545718</v>
      </c>
      <c r="BH74" s="12" t="n">
        <v>0.01336563695633408</v>
      </c>
      <c r="BI74" s="12" t="n">
        <v>0.01470104054638718</v>
      </c>
      <c r="BJ74" s="12" t="n">
        <v>0.01232840105692487</v>
      </c>
      <c r="BK74" s="12" t="n">
        <v>0.02001499761637589</v>
      </c>
      <c r="BL74" s="12" t="n">
        <v>0.6637548802464085</v>
      </c>
      <c r="BM74" s="12" t="n">
        <v>0.3609458712162244</v>
      </c>
      <c r="BN74" s="12" t="n">
        <v>0.07365402894619774</v>
      </c>
      <c r="BO74" s="12" t="n">
        <v>0.10023216091361</v>
      </c>
      <c r="BP74" s="12" t="n">
        <v>0.007661089626595338</v>
      </c>
      <c r="BQ74" s="12" t="n">
        <v>0.07335259856425487</v>
      </c>
      <c r="BR74" s="12" t="n">
        <v>0.002765978799443848</v>
      </c>
      <c r="BS74" s="12" t="n">
        <v>0.009423875404289177</v>
      </c>
      <c r="BT74" s="12" t="n">
        <v>0.005042557388651247</v>
      </c>
      <c r="BU74" s="12" t="n">
        <v>0.001732987896431011</v>
      </c>
      <c r="BV74" s="12" t="n">
        <v>0.005751354687935341</v>
      </c>
      <c r="BW74" s="12" t="n">
        <v>0.05426075766267707</v>
      </c>
      <c r="BX74" s="12" t="n">
        <v>0.01625096134736801</v>
      </c>
      <c r="BY74" s="12" t="n">
        <v>0.02810598692291769</v>
      </c>
      <c r="BZ74" s="12" t="n">
        <v>0.009138335901530081</v>
      </c>
      <c r="CA74" s="12" t="n">
        <v>0.007548567033519132</v>
      </c>
      <c r="CB74" s="12" t="n">
        <v>0.002236089610484207</v>
      </c>
      <c r="CC74" s="12" t="n">
        <v>0.007597048380996962</v>
      </c>
      <c r="CD74" s="12" t="n">
        <v>0.2522728698641909</v>
      </c>
      <c r="CE74" s="12" t="n">
        <v>0.009661760662638068</v>
      </c>
      <c r="CF74" s="12" t="n">
        <v>0.00182902805924115</v>
      </c>
      <c r="CG74" s="12" t="n">
        <v>0.005264985608353213</v>
      </c>
      <c r="CH74" s="12" t="n">
        <v>0.2163361597832888</v>
      </c>
      <c r="CI74" s="12" t="n">
        <v>0.008205396729844232</v>
      </c>
      <c r="CJ74" s="12" t="n">
        <v>0.002681843976578711</v>
      </c>
      <c r="CK74" s="12" t="n">
        <v>0.001953184071941811</v>
      </c>
      <c r="CL74" s="12" t="n">
        <v>0.7859635878096554</v>
      </c>
      <c r="CM74" s="12" t="n">
        <v>0.3439577224452639</v>
      </c>
      <c r="CN74" s="12" t="n">
        <v>0.03914086338898894</v>
      </c>
      <c r="CO74" s="12" t="n">
        <v>0.005729214855253111</v>
      </c>
      <c r="CP74" s="12" t="n">
        <v>0.003372397316060286</v>
      </c>
      <c r="CQ74" s="12" t="n">
        <v>0.00047075658773459</v>
      </c>
      <c r="CR74" s="12" t="n">
        <v>0.01126154679628727</v>
      </c>
      <c r="CS74" s="12" t="n">
        <v>0</v>
      </c>
      <c r="CT74" s="12">
        <f>SUM(C74:CS74)</f>
        <v/>
      </c>
      <c r="CV74" s="12" t="n">
        <v>0</v>
      </c>
      <c r="CW74" s="12" t="n">
        <v>0</v>
      </c>
      <c r="CX74" s="12" t="n">
        <v>36.43819864694042</v>
      </c>
      <c r="CY74" s="12">
        <f>CT74+CV74+CW74+CX74</f>
        <v/>
      </c>
    </row>
    <row r="75">
      <c r="A75" s="9" t="inlineStr">
        <is>
          <t>G.5</t>
        </is>
      </c>
      <c r="B75" s="9" t="inlineStr">
        <is>
          <t>Servicios de comercio, excepto por comisión o por contrato</t>
        </is>
      </c>
      <c r="C75" s="13" t="n">
        <v>0.002482244342074619</v>
      </c>
      <c r="D75" s="13" t="n">
        <v>0.0005388581358595801</v>
      </c>
      <c r="E75" s="13" t="n">
        <v>0.01517149296195092</v>
      </c>
      <c r="F75" s="13" t="n">
        <v>0.002639972912256703</v>
      </c>
      <c r="G75" s="13" t="n">
        <v>0.001393599692184886</v>
      </c>
      <c r="H75" s="13" t="n">
        <v>0.01011002533025211</v>
      </c>
      <c r="I75" s="13" t="n">
        <v>0.0003012335147452215</v>
      </c>
      <c r="J75" s="13" t="n">
        <v>0.1018547323269584</v>
      </c>
      <c r="K75" s="13" t="n">
        <v>0.9722646763686567</v>
      </c>
      <c r="L75" s="13" t="n">
        <v>0.003855932126175373</v>
      </c>
      <c r="M75" s="13" t="n">
        <v>0.01340767637924577</v>
      </c>
      <c r="N75" s="13" t="n">
        <v>3.926734343750283e-10</v>
      </c>
      <c r="O75" s="13" t="n">
        <v>0.0444411916028597</v>
      </c>
      <c r="P75" s="13" t="n">
        <v>0.3553570493871953</v>
      </c>
      <c r="Q75" s="13" t="n">
        <v>0.00381813049062452</v>
      </c>
      <c r="R75" s="13" t="n">
        <v>0.01994928102187091</v>
      </c>
      <c r="S75" s="13" t="n">
        <v>0.00153047039270295</v>
      </c>
      <c r="T75" s="13" t="n">
        <v>0.01042875398405193</v>
      </c>
      <c r="U75" s="13" t="n">
        <v>0.05657466489079446</v>
      </c>
      <c r="V75" s="13" t="n">
        <v>0.05576422644833144</v>
      </c>
      <c r="W75" s="13" t="n">
        <v>0.0134205160800149</v>
      </c>
      <c r="X75" s="13" t="n">
        <v>0.02232238023930261</v>
      </c>
      <c r="Y75" s="13" t="n">
        <v>0.01605027146373387</v>
      </c>
      <c r="Z75" s="13" t="n">
        <v>0.05525612137940647</v>
      </c>
      <c r="AA75" s="13" t="n">
        <v>0.01472433339768636</v>
      </c>
      <c r="AB75" s="13" t="n">
        <v>0.006400128178741691</v>
      </c>
      <c r="AC75" s="13" t="n">
        <v>0.1311725019692891</v>
      </c>
      <c r="AD75" s="13" t="n">
        <v>0.0054789141627624</v>
      </c>
      <c r="AE75" s="13" t="n">
        <v>0.04971774680645947</v>
      </c>
      <c r="AF75" s="13" t="n">
        <v>0.01256199143214776</v>
      </c>
      <c r="AG75" s="13" t="n">
        <v>0.0686849495600621</v>
      </c>
      <c r="AH75" s="13" t="n">
        <v>0.007530202582363085</v>
      </c>
      <c r="AI75" s="13" t="n">
        <v>0.3758626313482385</v>
      </c>
      <c r="AJ75" s="13" t="n">
        <v>0.01057010033028975</v>
      </c>
      <c r="AK75" s="13" t="n">
        <v>0.007026750317488366</v>
      </c>
      <c r="AL75" s="13" t="n">
        <v>0.02567435442347941</v>
      </c>
      <c r="AM75" s="13" t="n">
        <v>0.1433448922837147</v>
      </c>
      <c r="AN75" s="13" t="n">
        <v>0.005065624330349157</v>
      </c>
      <c r="AO75" s="13" t="n">
        <v>0.005720163981754656</v>
      </c>
      <c r="AP75" s="13" t="n">
        <v>0.04440406631709295</v>
      </c>
      <c r="AQ75" s="13" t="n">
        <v>0.157987004400694</v>
      </c>
      <c r="AR75" s="13" t="n">
        <v>0.01241839603246948</v>
      </c>
      <c r="AS75" s="13" t="n">
        <v>0.0009114459189257346</v>
      </c>
      <c r="AT75" s="13" t="n">
        <v>0.006397189110080801</v>
      </c>
      <c r="AU75" s="13" t="n">
        <v>0.06933890112230794</v>
      </c>
      <c r="AV75" s="13" t="n">
        <v>0.06940147152965587</v>
      </c>
      <c r="AW75" s="13" t="n">
        <v>0.03401816334972729</v>
      </c>
      <c r="AX75" s="13" t="n">
        <v>0.02565109496176461</v>
      </c>
      <c r="AY75" s="13" t="n">
        <v>0.08392953740557783</v>
      </c>
      <c r="AZ75" s="13" t="n">
        <v>0.01563084115134333</v>
      </c>
      <c r="BA75" s="13" t="n">
        <v>0.009609131146947929</v>
      </c>
      <c r="BB75" s="13" t="n">
        <v>0.0116494610138006</v>
      </c>
      <c r="BC75" s="13" t="n">
        <v>0.001974075448341548</v>
      </c>
      <c r="BD75" s="13" t="n">
        <v>0.001065237600639594</v>
      </c>
      <c r="BE75" s="13" t="n">
        <v>0.002478485037654834</v>
      </c>
      <c r="BF75" s="13" t="n">
        <v>0.1045594893748884</v>
      </c>
      <c r="BG75" s="13" t="n">
        <v>0.01563914636847701</v>
      </c>
      <c r="BH75" s="13" t="n">
        <v>0.214551628966421</v>
      </c>
      <c r="BI75" s="13" t="n">
        <v>0.5652122298359922</v>
      </c>
      <c r="BJ75" s="13" t="n">
        <v>0.2009106448245832</v>
      </c>
      <c r="BK75" s="13" t="n">
        <v>0.0001696806063546837</v>
      </c>
      <c r="BL75" s="13" t="n">
        <v>4.820534189187959</v>
      </c>
      <c r="BM75" s="13" t="n">
        <v>0.3145852744514717</v>
      </c>
      <c r="BN75" s="13" t="n">
        <v>0.08936164890209546</v>
      </c>
      <c r="BO75" s="13" t="n">
        <v>0.2210610455967633</v>
      </c>
      <c r="BP75" s="13" t="n">
        <v>0.06958161321806133</v>
      </c>
      <c r="BQ75" s="13" t="n">
        <v>0.03530357076087872</v>
      </c>
      <c r="BR75" s="13" t="n">
        <v>0.05441032562463839</v>
      </c>
      <c r="BS75" s="13" t="n">
        <v>0.4818367774014473</v>
      </c>
      <c r="BT75" s="13" t="n">
        <v>0.07004859040175994</v>
      </c>
      <c r="BU75" s="13" t="n">
        <v>0.04639549105209297</v>
      </c>
      <c r="BV75" s="13" t="n">
        <v>0.8049487867224213</v>
      </c>
      <c r="BW75" s="13" t="n">
        <v>1.14058615054444</v>
      </c>
      <c r="BX75" s="13" t="n">
        <v>0.03072765335100915</v>
      </c>
      <c r="BY75" s="13" t="n">
        <v>0.2685160941250884</v>
      </c>
      <c r="BZ75" s="13" t="n">
        <v>0.001907677902901098</v>
      </c>
      <c r="CA75" s="13" t="n">
        <v>0.3439544923457069</v>
      </c>
      <c r="CB75" s="13" t="n">
        <v>0.02555234725266023</v>
      </c>
      <c r="CC75" s="13" t="n">
        <v>0.01073820186656337</v>
      </c>
      <c r="CD75" s="13" t="n">
        <v>0.7275604266352904</v>
      </c>
      <c r="CE75" s="13" t="n">
        <v>0.04207576287524754</v>
      </c>
      <c r="CF75" s="13" t="n">
        <v>0.0004032102654559614</v>
      </c>
      <c r="CG75" s="13" t="n">
        <v>0.1236805701710762</v>
      </c>
      <c r="CH75" s="13" t="n">
        <v>0.01579814765747253</v>
      </c>
      <c r="CI75" s="13" t="n">
        <v>0.004347344129715274</v>
      </c>
      <c r="CJ75" s="13" t="n">
        <v>0.0006947371546963774</v>
      </c>
      <c r="CK75" s="13" t="n">
        <v>0.01287717085788439</v>
      </c>
      <c r="CL75" s="13" t="n">
        <v>0.2906093755312855</v>
      </c>
      <c r="CM75" s="13" t="n">
        <v>0.604416710052104</v>
      </c>
      <c r="CN75" s="13" t="n">
        <v>0.01850214866076958</v>
      </c>
      <c r="CO75" s="13" t="n">
        <v>0.05648670492267528</v>
      </c>
      <c r="CP75" s="13" t="n">
        <v>0.02995999594939871</v>
      </c>
      <c r="CQ75" s="13" t="n">
        <v>0.0003173501759337075</v>
      </c>
      <c r="CR75" s="13" t="n">
        <v>0.04559595701603974</v>
      </c>
      <c r="CS75" s="13" t="n">
        <v>0</v>
      </c>
      <c r="CT75" s="13">
        <f>SUM(C75:CS75)</f>
        <v/>
      </c>
      <c r="CV75" s="13" t="n">
        <v>0</v>
      </c>
      <c r="CW75" s="13" t="n">
        <v>0</v>
      </c>
      <c r="CX75" s="13" t="n">
        <v>214.4671083487445</v>
      </c>
      <c r="CY75" s="13">
        <f>CT75+CV75+CW75+CX75</f>
        <v/>
      </c>
    </row>
    <row r="76">
      <c r="A76" s="11" t="inlineStr">
        <is>
          <t>H.1</t>
        </is>
      </c>
      <c r="B76" s="11" t="inlineStr">
        <is>
          <t>Servicio de transporte de carga</t>
        </is>
      </c>
      <c r="C76" s="12" t="n">
        <v>1.858110271753805</v>
      </c>
      <c r="D76" s="12" t="n">
        <v>0</v>
      </c>
      <c r="E76" s="12" t="n">
        <v>9.59719312539324</v>
      </c>
      <c r="F76" s="12" t="n">
        <v>1.718352206685401</v>
      </c>
      <c r="G76" s="12" t="n">
        <v>0.666631990953632</v>
      </c>
      <c r="H76" s="12" t="n">
        <v>5.043952220718606</v>
      </c>
      <c r="I76" s="12" t="n">
        <v>0</v>
      </c>
      <c r="J76" s="12" t="n">
        <v>0</v>
      </c>
      <c r="K76" s="12" t="n">
        <v>2.091668257032143</v>
      </c>
      <c r="L76" s="12" t="n">
        <v>0</v>
      </c>
      <c r="M76" s="12" t="n">
        <v>0.6327472763617742</v>
      </c>
      <c r="N76" s="12" t="n">
        <v>0.002675764307813742</v>
      </c>
      <c r="O76" s="12" t="n">
        <v>1.417667282207176</v>
      </c>
      <c r="P76" s="12" t="n">
        <v>1.002865488489881</v>
      </c>
      <c r="Q76" s="12" t="n">
        <v>0.2806170609767496</v>
      </c>
      <c r="R76" s="12" t="n">
        <v>0.0482931507793652</v>
      </c>
      <c r="S76" s="12" t="n">
        <v>0.1519269944494321</v>
      </c>
      <c r="T76" s="12" t="n">
        <v>0.2062899131959713</v>
      </c>
      <c r="U76" s="12" t="n">
        <v>0.1736006700179918</v>
      </c>
      <c r="V76" s="12" t="n">
        <v>1.651070941193408</v>
      </c>
      <c r="W76" s="12" t="n">
        <v>0.5207219505997974</v>
      </c>
      <c r="X76" s="12" t="n">
        <v>0.5069057975872162</v>
      </c>
      <c r="Y76" s="12" t="n">
        <v>0.1104295833947026</v>
      </c>
      <c r="Z76" s="12" t="n">
        <v>0.5193359249255914</v>
      </c>
      <c r="AA76" s="12" t="n">
        <v>0.05049209070730905</v>
      </c>
      <c r="AB76" s="12" t="n">
        <v>0.09668072082876714</v>
      </c>
      <c r="AC76" s="12" t="n">
        <v>0.0001072119096183842</v>
      </c>
      <c r="AD76" s="12" t="n">
        <v>1.632496290493822</v>
      </c>
      <c r="AE76" s="12" t="n">
        <v>0.1303651998004076</v>
      </c>
      <c r="AF76" s="12" t="n">
        <v>0.05568892165190589</v>
      </c>
      <c r="AG76" s="12" t="n">
        <v>0.4121553326005837</v>
      </c>
      <c r="AH76" s="12" t="n">
        <v>1.377014819454242</v>
      </c>
      <c r="AI76" s="12" t="n">
        <v>5.35885904623488</v>
      </c>
      <c r="AJ76" s="12" t="n">
        <v>0.08079196790690425</v>
      </c>
      <c r="AK76" s="12" t="n">
        <v>0</v>
      </c>
      <c r="AL76" s="12" t="n">
        <v>0.2155990985492308</v>
      </c>
      <c r="AM76" s="12" t="n">
        <v>1.032949705458468</v>
      </c>
      <c r="AN76" s="12" t="n">
        <v>0.07504876022879189</v>
      </c>
      <c r="AO76" s="12" t="n">
        <v>0.168263588277424</v>
      </c>
      <c r="AP76" s="12" t="n">
        <v>0.213128503769997</v>
      </c>
      <c r="AQ76" s="12" t="n">
        <v>0.4090290286400484</v>
      </c>
      <c r="AR76" s="12" t="n">
        <v>0.6086972196369622</v>
      </c>
      <c r="AS76" s="12" t="n">
        <v>0.05647460099959881</v>
      </c>
      <c r="AT76" s="12" t="n">
        <v>0.3988055518259501</v>
      </c>
      <c r="AU76" s="12" t="n">
        <v>0.05750766967631882</v>
      </c>
      <c r="AV76" s="12" t="n">
        <v>0.0578947213140889</v>
      </c>
      <c r="AW76" s="12" t="n">
        <v>0.07531013336624105</v>
      </c>
      <c r="AX76" s="12" t="n">
        <v>0.0707963658067054</v>
      </c>
      <c r="AY76" s="12" t="n">
        <v>0.3443218467075799</v>
      </c>
      <c r="AZ76" s="12" t="n">
        <v>0.02241931849503331</v>
      </c>
      <c r="BA76" s="12" t="n">
        <v>0.006067316319242434</v>
      </c>
      <c r="BB76" s="12" t="n">
        <v>0.08384150065663971</v>
      </c>
      <c r="BC76" s="12" t="n">
        <v>0.64457362323071</v>
      </c>
      <c r="BD76" s="12" t="n">
        <v>0.01554798779653743</v>
      </c>
      <c r="BE76" s="12" t="n">
        <v>0.1219582684161043</v>
      </c>
      <c r="BF76" s="12" t="n">
        <v>0.08844406626002894</v>
      </c>
      <c r="BG76" s="12" t="n">
        <v>4.948396644653013</v>
      </c>
      <c r="BH76" s="12" t="n">
        <v>0.3862111266388437</v>
      </c>
      <c r="BI76" s="12" t="n">
        <v>0.447502241130124</v>
      </c>
      <c r="BJ76" s="12" t="n">
        <v>1.600974161600541</v>
      </c>
      <c r="BK76" s="12" t="n">
        <v>0.3192627144330477</v>
      </c>
      <c r="BL76" s="12" t="n">
        <v>15.55351852332883</v>
      </c>
      <c r="BM76" s="12" t="n">
        <v>0.01060296863128207</v>
      </c>
      <c r="BN76" s="12" t="n">
        <v>0.04115797935724286</v>
      </c>
      <c r="BO76" s="12" t="n">
        <v>0.6730575473933885</v>
      </c>
      <c r="BP76" s="12" t="n">
        <v>1.871760688238684</v>
      </c>
      <c r="BQ76" s="12" t="n">
        <v>5.074241489086819</v>
      </c>
      <c r="BR76" s="12" t="n">
        <v>1.418692758318373</v>
      </c>
      <c r="BS76" s="12" t="n">
        <v>0.1070619681424216</v>
      </c>
      <c r="BT76" s="12" t="n">
        <v>0.1061793979154655</v>
      </c>
      <c r="BU76" s="12" t="n">
        <v>0.08152336753722912</v>
      </c>
      <c r="BV76" s="12" t="n">
        <v>0.09327770757195429</v>
      </c>
      <c r="BW76" s="12" t="n">
        <v>0.637398347979199</v>
      </c>
      <c r="BX76" s="12" t="n">
        <v>0.2961811245405111</v>
      </c>
      <c r="BY76" s="12" t="n">
        <v>0.03216115971998581</v>
      </c>
      <c r="BZ76" s="12" t="n">
        <v>0.001625341466979093</v>
      </c>
      <c r="CA76" s="12" t="n">
        <v>0.01497336016347108</v>
      </c>
      <c r="CB76" s="12" t="n">
        <v>6.75567569069786e-06</v>
      </c>
      <c r="CC76" s="12" t="n">
        <v>0.02442685787839989</v>
      </c>
      <c r="CD76" s="12" t="n">
        <v>0.6913341850463871</v>
      </c>
      <c r="CE76" s="12" t="n">
        <v>0.1542081203300668</v>
      </c>
      <c r="CF76" s="12" t="n">
        <v>0.01286154879618327</v>
      </c>
      <c r="CG76" s="12" t="n">
        <v>0.2433284871302927</v>
      </c>
      <c r="CH76" s="12" t="n">
        <v>1.820270142133849</v>
      </c>
      <c r="CI76" s="12" t="n">
        <v>0.01848058677052613</v>
      </c>
      <c r="CJ76" s="12" t="n">
        <v>0.02594230063066362</v>
      </c>
      <c r="CK76" s="12" t="n">
        <v>0.008325026217687709</v>
      </c>
      <c r="CL76" s="12" t="n">
        <v>0.2055718883457192</v>
      </c>
      <c r="CM76" s="12" t="n">
        <v>0.3013791042918285</v>
      </c>
      <c r="CN76" s="12" t="n">
        <v>0.1010638795275954</v>
      </c>
      <c r="CO76" s="12" t="n">
        <v>0.1005760367532747</v>
      </c>
      <c r="CP76" s="12" t="n">
        <v>0.07885677312186827</v>
      </c>
      <c r="CQ76" s="12" t="n">
        <v>0.02363633647299034</v>
      </c>
      <c r="CR76" s="12" t="n">
        <v>0.02563695822169308</v>
      </c>
      <c r="CS76" s="12" t="n">
        <v>0</v>
      </c>
      <c r="CT76" s="12">
        <f>SUM(C76:CS76)</f>
        <v/>
      </c>
      <c r="CV76" s="12" t="n">
        <v>0</v>
      </c>
      <c r="CW76" s="12" t="n">
        <v>0</v>
      </c>
      <c r="CX76" s="12" t="n">
        <v>-25.06216195323597</v>
      </c>
      <c r="CY76" s="12">
        <f>CT76+CV76+CW76+CX76</f>
        <v/>
      </c>
    </row>
    <row r="77">
      <c r="A77" s="9" t="inlineStr">
        <is>
          <t>H.2</t>
        </is>
      </c>
      <c r="B77" s="9" t="inlineStr">
        <is>
          <t>Servicio de transporte de pasajeros; servicios de alquiler de vehículos de transporte con conductor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0.05395365821773486</v>
      </c>
      <c r="O77" s="13" t="n">
        <v>0.003698049461861678</v>
      </c>
      <c r="P77" s="13" t="n">
        <v>0.07428091526841106</v>
      </c>
      <c r="Q77" s="13" t="n">
        <v>0.01958897619388539</v>
      </c>
      <c r="R77" s="13" t="n">
        <v>0.003945069422829099</v>
      </c>
      <c r="S77" s="13" t="n">
        <v>0.003441884998611222</v>
      </c>
      <c r="T77" s="13" t="n">
        <v>0.01642644373825012</v>
      </c>
      <c r="U77" s="13" t="n">
        <v>0.02284850508680777</v>
      </c>
      <c r="V77" s="13" t="n">
        <v>0.03925864949482752</v>
      </c>
      <c r="W77" s="13" t="n">
        <v>0.004491210873292074</v>
      </c>
      <c r="X77" s="13" t="n">
        <v>0.02488050766017482</v>
      </c>
      <c r="Y77" s="13" t="n">
        <v>0.05250560388289861</v>
      </c>
      <c r="Z77" s="13" t="n">
        <v>0.03505551587803445</v>
      </c>
      <c r="AA77" s="13" t="n">
        <v>0.003551063987960906</v>
      </c>
      <c r="AB77" s="13" t="n">
        <v>0.003634632126453416</v>
      </c>
      <c r="AC77" s="13" t="n">
        <v>0.002161802783424986</v>
      </c>
      <c r="AD77" s="13" t="n">
        <v>0.03028616187114836</v>
      </c>
      <c r="AE77" s="13" t="n">
        <v>0.0200270268861808</v>
      </c>
      <c r="AF77" s="13" t="n">
        <v>0.01149625205031525</v>
      </c>
      <c r="AG77" s="13" t="n">
        <v>0.03787609392123226</v>
      </c>
      <c r="AH77" s="13" t="n">
        <v>0.01362223415432152</v>
      </c>
      <c r="AI77" s="13" t="n">
        <v>0.08222976140427578</v>
      </c>
      <c r="AJ77" s="13" t="n">
        <v>0.0131685001576537</v>
      </c>
      <c r="AK77" s="13" t="n">
        <v>0</v>
      </c>
      <c r="AL77" s="13" t="n">
        <v>0.005850596371637462</v>
      </c>
      <c r="AM77" s="13" t="n">
        <v>0.03666259584188494</v>
      </c>
      <c r="AN77" s="13" t="n">
        <v>0.009336120280478368</v>
      </c>
      <c r="AO77" s="13" t="n">
        <v>0.04159238809498817</v>
      </c>
      <c r="AP77" s="13" t="n">
        <v>0.09772372303010551</v>
      </c>
      <c r="AQ77" s="13" t="n">
        <v>0.03895613048689672</v>
      </c>
      <c r="AR77" s="13" t="n">
        <v>0.04667864550322282</v>
      </c>
      <c r="AS77" s="13" t="n">
        <v>0.002654084123754582</v>
      </c>
      <c r="AT77" s="13" t="n">
        <v>0.0002731420287637876</v>
      </c>
      <c r="AU77" s="13" t="n">
        <v>0.02647668205035825</v>
      </c>
      <c r="AV77" s="13" t="n">
        <v>0.04605485317459382</v>
      </c>
      <c r="AW77" s="13" t="n">
        <v>0.01535390334672859</v>
      </c>
      <c r="AX77" s="13" t="n">
        <v>0.03672922842458494</v>
      </c>
      <c r="AY77" s="13" t="n">
        <v>0.02230230735431334</v>
      </c>
      <c r="AZ77" s="13" t="n">
        <v>0.00252497602272838</v>
      </c>
      <c r="BA77" s="13" t="n">
        <v>0.003493924467754139</v>
      </c>
      <c r="BB77" s="13" t="n">
        <v>0.5004951578798033</v>
      </c>
      <c r="BC77" s="13" t="n">
        <v>0.01060185943783472</v>
      </c>
      <c r="BD77" s="13" t="n">
        <v>0.06061621668871653</v>
      </c>
      <c r="BE77" s="13" t="n">
        <v>0.04411903643458851</v>
      </c>
      <c r="BF77" s="13" t="n">
        <v>0</v>
      </c>
      <c r="BG77" s="13" t="n">
        <v>0.04900591652670559</v>
      </c>
      <c r="BH77" s="13" t="n">
        <v>0.0006707677672410882</v>
      </c>
      <c r="BI77" s="13" t="n">
        <v>0.01437666843078752</v>
      </c>
      <c r="BJ77" s="13" t="n">
        <v>0.01020605520875545</v>
      </c>
      <c r="BK77" s="13" t="n">
        <v>0.007944523279094768</v>
      </c>
      <c r="BL77" s="13" t="n">
        <v>0.1462420257978082</v>
      </c>
      <c r="BM77" s="13" t="n">
        <v>0.2137964632964893</v>
      </c>
      <c r="BN77" s="13" t="n">
        <v>0.2026001696050013</v>
      </c>
      <c r="BO77" s="13" t="n">
        <v>0.02282351394264022</v>
      </c>
      <c r="BP77" s="13" t="n">
        <v>0.04214316608199148</v>
      </c>
      <c r="BQ77" s="13" t="n">
        <v>0.3959268767056935</v>
      </c>
      <c r="BR77" s="13" t="n">
        <v>0.07603144555880027</v>
      </c>
      <c r="BS77" s="13" t="n">
        <v>0.1387960129426215</v>
      </c>
      <c r="BT77" s="13" t="n">
        <v>0.03401221391372453</v>
      </c>
      <c r="BU77" s="13" t="n">
        <v>0.03957485922069311</v>
      </c>
      <c r="BV77" s="13" t="n">
        <v>0.0858597289944332</v>
      </c>
      <c r="BW77" s="13" t="n">
        <v>0.4990354063598862</v>
      </c>
      <c r="BX77" s="13" t="n">
        <v>0.2157253812048189</v>
      </c>
      <c r="BY77" s="13" t="n">
        <v>0.4951696445792157</v>
      </c>
      <c r="BZ77" s="13" t="n">
        <v>0.0290979831555508</v>
      </c>
      <c r="CA77" s="13" t="n">
        <v>0.1125146291209848</v>
      </c>
      <c r="CB77" s="13" t="n">
        <v>0.0001362203001891392</v>
      </c>
      <c r="CC77" s="13" t="n">
        <v>0.02064591663613167</v>
      </c>
      <c r="CD77" s="13" t="n">
        <v>0.9735707045837561</v>
      </c>
      <c r="CE77" s="13" t="n">
        <v>0.01534597472900074</v>
      </c>
      <c r="CF77" s="13" t="n">
        <v>0.01637792762429833</v>
      </c>
      <c r="CG77" s="13" t="n">
        <v>0.1847998715617667</v>
      </c>
      <c r="CH77" s="13" t="n">
        <v>0.6080412192801077</v>
      </c>
      <c r="CI77" s="13" t="n">
        <v>0.1079445762454967</v>
      </c>
      <c r="CJ77" s="13" t="n">
        <v>0.1977044881333635</v>
      </c>
      <c r="CK77" s="13" t="n">
        <v>0.01996801180832912</v>
      </c>
      <c r="CL77" s="13" t="n">
        <v>0.4255703487741752</v>
      </c>
      <c r="CM77" s="13" t="n">
        <v>0.3410079815675946</v>
      </c>
      <c r="CN77" s="13" t="n">
        <v>0.197128040955356</v>
      </c>
      <c r="CO77" s="13" t="n">
        <v>0.09325523353912459</v>
      </c>
      <c r="CP77" s="13" t="n">
        <v>0.2278550790421518</v>
      </c>
      <c r="CQ77" s="13" t="n">
        <v>0.003682462572548679</v>
      </c>
      <c r="CR77" s="13" t="n">
        <v>0.005607277882964844</v>
      </c>
      <c r="CS77" s="13" t="n">
        <v>0</v>
      </c>
      <c r="CT77" s="13">
        <f>SUM(C77:CS77)</f>
        <v/>
      </c>
      <c r="CV77" s="13" t="n">
        <v>0</v>
      </c>
      <c r="CW77" s="13" t="n">
        <v>0</v>
      </c>
      <c r="CX77" s="13" t="n">
        <v>23.40375112250638</v>
      </c>
      <c r="CY77" s="13">
        <f>CT77+CV77+CW77+CX77</f>
        <v/>
      </c>
    </row>
    <row r="78">
      <c r="A78" s="11" t="inlineStr">
        <is>
          <t>H.3</t>
        </is>
      </c>
      <c r="B78" s="11" t="inlineStr">
        <is>
          <t>Servicio de transporte de pasajeros; servicios de alquiler de vehículos de transporte con conductor</t>
        </is>
      </c>
      <c r="C78" s="12" t="n">
        <v>0.1020617312009523</v>
      </c>
      <c r="D78" s="12" t="n">
        <v>0.0006088634646999102</v>
      </c>
      <c r="E78" s="12" t="n">
        <v>0.5281354386656357</v>
      </c>
      <c r="F78" s="12" t="n">
        <v>0.0944689423906301</v>
      </c>
      <c r="G78" s="12" t="n">
        <v>0.0367265623919624</v>
      </c>
      <c r="H78" s="12" t="n">
        <v>0.2786575240543265</v>
      </c>
      <c r="I78" s="12" t="n">
        <v>0.0007024488609495733</v>
      </c>
      <c r="J78" s="12" t="n">
        <v>0.0005225477426779966</v>
      </c>
      <c r="K78" s="12" t="n">
        <v>0.1240799620934045</v>
      </c>
      <c r="L78" s="12" t="n">
        <v>0</v>
      </c>
      <c r="M78" s="12" t="n">
        <v>0.03702207166633606</v>
      </c>
      <c r="N78" s="12" t="n">
        <v>0.01662700038328282</v>
      </c>
      <c r="O78" s="12" t="n">
        <v>0.09275770534418082</v>
      </c>
      <c r="P78" s="12" t="n">
        <v>0.1657988941176494</v>
      </c>
      <c r="Q78" s="12" t="n">
        <v>0.03506077265958889</v>
      </c>
      <c r="R78" s="12" t="n">
        <v>0.01145461498145539</v>
      </c>
      <c r="S78" s="12" t="n">
        <v>0.01227517636433159</v>
      </c>
      <c r="T78" s="12" t="n">
        <v>0.02510311246966495</v>
      </c>
      <c r="U78" s="12" t="n">
        <v>0.03339812026816286</v>
      </c>
      <c r="V78" s="12" t="n">
        <v>0.1445937449133494</v>
      </c>
      <c r="W78" s="12" t="n">
        <v>0.03369874040757144</v>
      </c>
      <c r="X78" s="12" t="n">
        <v>0.04313185039753856</v>
      </c>
      <c r="Y78" s="12" t="n">
        <v>0.03035711300472953</v>
      </c>
      <c r="Z78" s="12" t="n">
        <v>0.06342093899399931</v>
      </c>
      <c r="AA78" s="12" t="n">
        <v>0.009490623911568505</v>
      </c>
      <c r="AB78" s="12" t="n">
        <v>0.007757103135695949</v>
      </c>
      <c r="AC78" s="12" t="n">
        <v>0.006253248069105839</v>
      </c>
      <c r="AD78" s="12" t="n">
        <v>0.1345442536114071</v>
      </c>
      <c r="AE78" s="12" t="n">
        <v>0.0320715278782691</v>
      </c>
      <c r="AF78" s="12" t="n">
        <v>0.01093453306559267</v>
      </c>
      <c r="AG78" s="12" t="n">
        <v>0.04658572919811543</v>
      </c>
      <c r="AH78" s="12" t="n">
        <v>0.1088411952416851</v>
      </c>
      <c r="AI78" s="12" t="n">
        <v>0.325965515542146</v>
      </c>
      <c r="AJ78" s="12" t="n">
        <v>0.01138541707516913</v>
      </c>
      <c r="AK78" s="12" t="n">
        <v>0.02923849446928226</v>
      </c>
      <c r="AL78" s="12" t="n">
        <v>0.01518656579748347</v>
      </c>
      <c r="AM78" s="12" t="n">
        <v>0.1065016430252194</v>
      </c>
      <c r="AN78" s="12" t="n">
        <v>0.00957981155854205</v>
      </c>
      <c r="AO78" s="12" t="n">
        <v>0.02480045070442288</v>
      </c>
      <c r="AP78" s="12" t="n">
        <v>0.0562491032714447</v>
      </c>
      <c r="AQ78" s="12" t="n">
        <v>0.04882354328741908</v>
      </c>
      <c r="AR78" s="12" t="n">
        <v>0.05666498781324486</v>
      </c>
      <c r="AS78" s="12" t="n">
        <v>0.004249190241624937</v>
      </c>
      <c r="AT78" s="12" t="n">
        <v>0.0252618098966002</v>
      </c>
      <c r="AU78" s="12" t="n">
        <v>0.02304235592050265</v>
      </c>
      <c r="AV78" s="12" t="n">
        <v>0.02717654820910891</v>
      </c>
      <c r="AW78" s="12" t="n">
        <v>0.01276173772556005</v>
      </c>
      <c r="AX78" s="12" t="n">
        <v>0.01877476922709675</v>
      </c>
      <c r="AY78" s="12" t="n">
        <v>0.02991611620836895</v>
      </c>
      <c r="AZ78" s="12" t="n">
        <v>0.002282707421771399</v>
      </c>
      <c r="BA78" s="12" t="n">
        <v>0.001873736159743676</v>
      </c>
      <c r="BB78" s="12" t="n">
        <v>0.1639681731833543</v>
      </c>
      <c r="BC78" s="12" t="n">
        <v>0.03908879764224615</v>
      </c>
      <c r="BD78" s="12" t="n">
        <v>0.02930971020993712</v>
      </c>
      <c r="BE78" s="12" t="n">
        <v>0.02728105072832619</v>
      </c>
      <c r="BF78" s="12" t="n">
        <v>0.03675621108136237</v>
      </c>
      <c r="BG78" s="12" t="n">
        <v>0.5330376805087067</v>
      </c>
      <c r="BH78" s="12" t="n">
        <v>0.05085266104413091</v>
      </c>
      <c r="BI78" s="12" t="n">
        <v>0.0478803659577259</v>
      </c>
      <c r="BJ78" s="12" t="n">
        <v>0.1143913998302005</v>
      </c>
      <c r="BK78" s="12" t="n">
        <v>0.05495904544402976</v>
      </c>
      <c r="BL78" s="12" t="n">
        <v>2.410510990012106</v>
      </c>
      <c r="BM78" s="12" t="n">
        <v>0.8896583193371085</v>
      </c>
      <c r="BN78" s="12" t="n">
        <v>0.2284307621964687</v>
      </c>
      <c r="BO78" s="12" t="n">
        <v>0.2764643836411319</v>
      </c>
      <c r="BP78" s="12" t="n">
        <v>0.1250903688219986</v>
      </c>
      <c r="BQ78" s="12" t="n">
        <v>0.5506854984119105</v>
      </c>
      <c r="BR78" s="12" t="n">
        <v>0.1052090332731476</v>
      </c>
      <c r="BS78" s="12" t="n">
        <v>0.05668187436184547</v>
      </c>
      <c r="BT78" s="12" t="n">
        <v>0.0237900770107703</v>
      </c>
      <c r="BU78" s="12" t="n">
        <v>0.01754275351243071</v>
      </c>
      <c r="BV78" s="12" t="n">
        <v>0.03819898817664979</v>
      </c>
      <c r="BW78" s="12" t="n">
        <v>0.2049377809303224</v>
      </c>
      <c r="BX78" s="12" t="n">
        <v>0.09759413762401396</v>
      </c>
      <c r="BY78" s="12" t="n">
        <v>0.1817231561743411</v>
      </c>
      <c r="BZ78" s="12" t="n">
        <v>0.01476030796667926</v>
      </c>
      <c r="CA78" s="12" t="n">
        <v>0.0441900059920869</v>
      </c>
      <c r="CB78" s="12" t="n">
        <v>0.00255621148443423</v>
      </c>
      <c r="CC78" s="12" t="n">
        <v>0.01563578445416334</v>
      </c>
      <c r="CD78" s="12" t="n">
        <v>0.4567595908683577</v>
      </c>
      <c r="CE78" s="12" t="n">
        <v>0.02393486945384312</v>
      </c>
      <c r="CF78" s="12" t="n">
        <v>0.00844105702127132</v>
      </c>
      <c r="CG78" s="12" t="n">
        <v>0.07500025570487998</v>
      </c>
      <c r="CH78" s="12" t="n">
        <v>0.3417780211470755</v>
      </c>
      <c r="CI78" s="12" t="n">
        <v>0.03952765545723678</v>
      </c>
      <c r="CJ78" s="12" t="n">
        <v>0.06348307560352387</v>
      </c>
      <c r="CK78" s="12" t="n">
        <v>0.00903443296030503</v>
      </c>
      <c r="CL78" s="12" t="n">
        <v>0.183932956666987</v>
      </c>
      <c r="CM78" s="12" t="n">
        <v>0.1487349487447543</v>
      </c>
      <c r="CN78" s="12" t="n">
        <v>0.07297662466561729</v>
      </c>
      <c r="CO78" s="12" t="n">
        <v>0.03983495408018511</v>
      </c>
      <c r="CP78" s="12" t="n">
        <v>0.07760487896048568</v>
      </c>
      <c r="CQ78" s="12" t="n">
        <v>0.002901399369811658</v>
      </c>
      <c r="CR78" s="12" t="n">
        <v>0.005272896313092213</v>
      </c>
      <c r="CS78" s="12" t="n">
        <v>0</v>
      </c>
      <c r="CT78" s="12">
        <f>SUM(C78:CS78)</f>
        <v/>
      </c>
      <c r="CV78" s="12" t="n">
        <v>0</v>
      </c>
      <c r="CW78" s="12" t="n">
        <v>0</v>
      </c>
      <c r="CX78" s="12" t="n">
        <v>6.956190259467674</v>
      </c>
      <c r="CY78" s="12">
        <f>CT78+CV78+CW78+CX78</f>
        <v/>
      </c>
    </row>
    <row r="79">
      <c r="A79" s="9" t="inlineStr">
        <is>
          <t>H.4</t>
        </is>
      </c>
      <c r="B79" s="9" t="inlineStr">
        <is>
          <t>Servicios auxiliares de transporte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0.006813558972605648</v>
      </c>
      <c r="N79" s="13" t="n">
        <v>2.389357363956657e-05</v>
      </c>
      <c r="O79" s="13" t="n">
        <v>0.03707787394844561</v>
      </c>
      <c r="P79" s="13" t="n">
        <v>0.2449858562464075</v>
      </c>
      <c r="Q79" s="13" t="n">
        <v>0.03697098573138627</v>
      </c>
      <c r="R79" s="13" t="n">
        <v>0.02175316632250945</v>
      </c>
      <c r="S79" s="13" t="n">
        <v>0.00705332888897688</v>
      </c>
      <c r="T79" s="13" t="n">
        <v>0.02316798675188893</v>
      </c>
      <c r="U79" s="13" t="n">
        <v>0.04620164280093212</v>
      </c>
      <c r="V79" s="13" t="n">
        <v>0.1214907396761012</v>
      </c>
      <c r="W79" s="13" t="n">
        <v>0.00748400438611717</v>
      </c>
      <c r="X79" s="13" t="n">
        <v>0.02163648035245257</v>
      </c>
      <c r="Y79" s="13" t="n">
        <v>0.01998819233415889</v>
      </c>
      <c r="Z79" s="13" t="n">
        <v>0.06723277940221097</v>
      </c>
      <c r="AA79" s="13" t="n">
        <v>0.01564773953828362</v>
      </c>
      <c r="AB79" s="13" t="n">
        <v>0.00302996363441199</v>
      </c>
      <c r="AC79" s="13" t="n">
        <v>0.01388989409366145</v>
      </c>
      <c r="AD79" s="13" t="n">
        <v>0.09727799947897091</v>
      </c>
      <c r="AE79" s="13" t="n">
        <v>0.05335421086953245</v>
      </c>
      <c r="AF79" s="13" t="n">
        <v>0.01219254785529157</v>
      </c>
      <c r="AG79" s="13" t="n">
        <v>0.03509825117763012</v>
      </c>
      <c r="AH79" s="13" t="n">
        <v>0.08316124715659631</v>
      </c>
      <c r="AI79" s="13" t="n">
        <v>0.01474096013445183</v>
      </c>
      <c r="AJ79" s="13" t="n">
        <v>0.005634607389551103</v>
      </c>
      <c r="AK79" s="13" t="n">
        <v>0.05768750975025874</v>
      </c>
      <c r="AL79" s="13" t="n">
        <v>0.003553057042473626</v>
      </c>
      <c r="AM79" s="13" t="n">
        <v>0.1061326567803691</v>
      </c>
      <c r="AN79" s="13" t="n">
        <v>0.005764594126129147</v>
      </c>
      <c r="AO79" s="13" t="n">
        <v>0.00604900860935948</v>
      </c>
      <c r="AP79" s="13" t="n">
        <v>0.03722154494618892</v>
      </c>
      <c r="AQ79" s="13" t="n">
        <v>0.0402183983157929</v>
      </c>
      <c r="AR79" s="13" t="n">
        <v>0.0221087011047096</v>
      </c>
      <c r="AS79" s="13" t="n">
        <v>0.00088630301289478</v>
      </c>
      <c r="AT79" s="13" t="n">
        <v>0.007189725045305965</v>
      </c>
      <c r="AU79" s="13" t="n">
        <v>0.03250867238298324</v>
      </c>
      <c r="AV79" s="13" t="n">
        <v>0.02782724147859963</v>
      </c>
      <c r="AW79" s="13" t="n">
        <v>0.01046021699400304</v>
      </c>
      <c r="AX79" s="13" t="n">
        <v>0.001569747086100247</v>
      </c>
      <c r="AY79" s="13" t="n">
        <v>0.008069764357227725</v>
      </c>
      <c r="AZ79" s="13" t="n">
        <v>0.0004726217171255246</v>
      </c>
      <c r="BA79" s="13" t="n">
        <v>0.001203619577950337</v>
      </c>
      <c r="BB79" s="13" t="n">
        <v>0</v>
      </c>
      <c r="BC79" s="13" t="n">
        <v>3.386449359044418e-06</v>
      </c>
      <c r="BD79" s="13" t="n">
        <v>8.607899724995193e-08</v>
      </c>
      <c r="BE79" s="13" t="n">
        <v>0.005674531192054038</v>
      </c>
      <c r="BF79" s="13" t="n">
        <v>0</v>
      </c>
      <c r="BG79" s="13" t="n">
        <v>0.6954161730902805</v>
      </c>
      <c r="BH79" s="13" t="n">
        <v>0.0819720187476226</v>
      </c>
      <c r="BI79" s="13" t="n">
        <v>0.03713045334950437</v>
      </c>
      <c r="BJ79" s="13" t="n">
        <v>0.05979443573694449</v>
      </c>
      <c r="BK79" s="13" t="n">
        <v>0.06302284376574861</v>
      </c>
      <c r="BL79" s="13" t="n">
        <v>4.313097104121463</v>
      </c>
      <c r="BM79" s="13" t="n">
        <v>2.432043190574942</v>
      </c>
      <c r="BN79" s="13" t="n">
        <v>0.4832326364972821</v>
      </c>
      <c r="BO79" s="13" t="n">
        <v>0.680215550826791</v>
      </c>
      <c r="BP79" s="13" t="n">
        <v>0.01673794502991479</v>
      </c>
      <c r="BQ79" s="13" t="n">
        <v>0.4201741339283054</v>
      </c>
      <c r="BR79" s="13" t="n">
        <v>0.006002270741361495</v>
      </c>
      <c r="BS79" s="13" t="n">
        <v>0.0005013389261360708</v>
      </c>
      <c r="BT79" s="13" t="n">
        <v>0.01256685936216098</v>
      </c>
      <c r="BU79" s="13" t="n">
        <v>0.0001923785200378657</v>
      </c>
      <c r="BV79" s="13" t="n">
        <v>0.001140506806408007</v>
      </c>
      <c r="BW79" s="13" t="n">
        <v>0.009212569792619843</v>
      </c>
      <c r="BX79" s="13" t="n">
        <v>0.002829206473538642</v>
      </c>
      <c r="BY79" s="13" t="n">
        <v>4.476903880716534e-06</v>
      </c>
      <c r="BZ79" s="13" t="n">
        <v>0</v>
      </c>
      <c r="CA79" s="13" t="n">
        <v>0.0006785889256799049</v>
      </c>
      <c r="CB79" s="13" t="n">
        <v>0</v>
      </c>
      <c r="CC79" s="13" t="n">
        <v>0</v>
      </c>
      <c r="CD79" s="13" t="n">
        <v>0.1395525970489353</v>
      </c>
      <c r="CE79" s="13" t="n">
        <v>0.0005817019862754498</v>
      </c>
      <c r="CF79" s="13" t="n">
        <v>0.005516120240807473</v>
      </c>
      <c r="CG79" s="13" t="n">
        <v>0.005580552565728245</v>
      </c>
      <c r="CH79" s="13" t="n">
        <v>0.06452478517837128</v>
      </c>
      <c r="CI79" s="13" t="n">
        <v>0</v>
      </c>
      <c r="CJ79" s="13" t="n">
        <v>0.0001590424765988006</v>
      </c>
      <c r="CK79" s="13" t="n">
        <v>3.1557996346671e-05</v>
      </c>
      <c r="CL79" s="13" t="n">
        <v>0.06337070856068265</v>
      </c>
      <c r="CM79" s="13" t="n">
        <v>0.01112036720972607</v>
      </c>
      <c r="CN79" s="13" t="n">
        <v>0.0003921854757471584</v>
      </c>
      <c r="CO79" s="13" t="n">
        <v>0.0003618504370585971</v>
      </c>
      <c r="CP79" s="13" t="n">
        <v>0.0005969242172709249</v>
      </c>
      <c r="CQ79" s="13" t="n">
        <v>0.000884669363938062</v>
      </c>
      <c r="CR79" s="13" t="n">
        <v>0.001806823737468343</v>
      </c>
      <c r="CS79" s="13" t="n">
        <v>0</v>
      </c>
      <c r="CT79" s="13">
        <f>SUM(C79:CS79)</f>
        <v/>
      </c>
      <c r="CV79" s="13" t="n">
        <v>0</v>
      </c>
      <c r="CW79" s="13" t="n">
        <v>0</v>
      </c>
      <c r="CX79" s="13" t="n">
        <v>2.531516134620332</v>
      </c>
      <c r="CY79" s="13">
        <f>CT79+CV79+CW79+CX79</f>
        <v/>
      </c>
    </row>
    <row r="80">
      <c r="A80" s="11" t="inlineStr">
        <is>
          <t>H.5</t>
        </is>
      </c>
      <c r="B80" s="11" t="inlineStr">
        <is>
          <t>Servicios auxiliares de transporte</t>
        </is>
      </c>
      <c r="C80" s="12" t="n">
        <v>0.07348419406774133</v>
      </c>
      <c r="D80" s="12" t="n">
        <v>8.035592925579509e-05</v>
      </c>
      <c r="E80" s="12" t="n">
        <v>0.379677800716954</v>
      </c>
      <c r="F80" s="12" t="n">
        <v>0.06796812828448114</v>
      </c>
      <c r="G80" s="12" t="n">
        <v>0.02637835321623462</v>
      </c>
      <c r="H80" s="12" t="n">
        <v>0.1996890674928429</v>
      </c>
      <c r="I80" s="12" t="n">
        <v>9.270704229904514e-05</v>
      </c>
      <c r="J80" s="12" t="n">
        <v>0.0004375689921019528</v>
      </c>
      <c r="K80" s="12" t="n">
        <v>0.08521271967670846</v>
      </c>
      <c r="L80" s="12" t="n">
        <v>1.165640161696157e-08</v>
      </c>
      <c r="M80" s="12" t="n">
        <v>0.04311902276370812</v>
      </c>
      <c r="N80" s="12" t="n">
        <v>0.0001523380655664343</v>
      </c>
      <c r="O80" s="12" t="n">
        <v>0.1560142604232881</v>
      </c>
      <c r="P80" s="12" t="n">
        <v>0.7753176055479669</v>
      </c>
      <c r="Q80" s="12" t="n">
        <v>0.1100388477619549</v>
      </c>
      <c r="R80" s="12" t="n">
        <v>0.05999372999045954</v>
      </c>
      <c r="S80" s="12" t="n">
        <v>0.02545045472890644</v>
      </c>
      <c r="T80" s="12" t="n">
        <v>0.06980219989939597</v>
      </c>
      <c r="U80" s="12" t="n">
        <v>0.1303332597690397</v>
      </c>
      <c r="V80" s="12" t="n">
        <v>0.3907995931291363</v>
      </c>
      <c r="W80" s="12" t="n">
        <v>0.04062813240292605</v>
      </c>
      <c r="X80" s="12" t="n">
        <v>0.07765521744948718</v>
      </c>
      <c r="Y80" s="12" t="n">
        <v>0.057828654615822</v>
      </c>
      <c r="Z80" s="12" t="n">
        <v>0.1996330106682161</v>
      </c>
      <c r="AA80" s="12" t="n">
        <v>0.04363057659540584</v>
      </c>
      <c r="AB80" s="12" t="n">
        <v>0.01191484979630023</v>
      </c>
      <c r="AC80" s="12" t="n">
        <v>0.03702408461058367</v>
      </c>
      <c r="AD80" s="12" t="n">
        <v>0.3234622304524159</v>
      </c>
      <c r="AE80" s="12" t="n">
        <v>0.1470233502335353</v>
      </c>
      <c r="AF80" s="12" t="n">
        <v>0.03473402318620981</v>
      </c>
      <c r="AG80" s="12" t="n">
        <v>0.1095936411499421</v>
      </c>
      <c r="AH80" s="12" t="n">
        <v>0.2764883094725844</v>
      </c>
      <c r="AI80" s="12" t="n">
        <v>0.2515164656263351</v>
      </c>
      <c r="AJ80" s="12" t="n">
        <v>0.0183839545434493</v>
      </c>
      <c r="AK80" s="12" t="n">
        <v>0.1545640059660495</v>
      </c>
      <c r="AL80" s="12" t="n">
        <v>0.01801182028215459</v>
      </c>
      <c r="AM80" s="12" t="n">
        <v>0.3233808528576911</v>
      </c>
      <c r="AN80" s="12" t="n">
        <v>0.01839642237628301</v>
      </c>
      <c r="AO80" s="12" t="n">
        <v>0.02277218064450796</v>
      </c>
      <c r="AP80" s="12" t="n">
        <v>0.1077099941271375</v>
      </c>
      <c r="AQ80" s="12" t="n">
        <v>0.1232975557551387</v>
      </c>
      <c r="AR80" s="12" t="n">
        <v>0.08371358766652871</v>
      </c>
      <c r="AS80" s="12" t="n">
        <v>0.004603674558725207</v>
      </c>
      <c r="AT80" s="12" t="n">
        <v>0.03559676988014094</v>
      </c>
      <c r="AU80" s="12" t="n">
        <v>0.08947088497369668</v>
      </c>
      <c r="AV80" s="12" t="n">
        <v>0.07628250988097272</v>
      </c>
      <c r="AW80" s="12" t="n">
        <v>0.03090388464312142</v>
      </c>
      <c r="AX80" s="12" t="n">
        <v>0.007632899943472992</v>
      </c>
      <c r="AY80" s="12" t="n">
        <v>0.03552818557343689</v>
      </c>
      <c r="AZ80" s="12" t="n">
        <v>0.002179390011417607</v>
      </c>
      <c r="BA80" s="12" t="n">
        <v>0.003485986776073371</v>
      </c>
      <c r="BB80" s="12" t="n">
        <v>0.006745773826226638</v>
      </c>
      <c r="BC80" s="12" t="n">
        <v>0.02556154669110563</v>
      </c>
      <c r="BD80" s="12" t="n">
        <v>0.003474286099595896</v>
      </c>
      <c r="BE80" s="12" t="n">
        <v>0.03682886814736303</v>
      </c>
      <c r="BF80" s="12" t="n">
        <v>0.009523651607272367</v>
      </c>
      <c r="BG80" s="12" t="n">
        <v>2.076363182939005</v>
      </c>
      <c r="BH80" s="12" t="n">
        <v>0.2336241770737995</v>
      </c>
      <c r="BI80" s="12" t="n">
        <v>0.1184448023740864</v>
      </c>
      <c r="BJ80" s="12" t="n">
        <v>0.2238591774346981</v>
      </c>
      <c r="BK80" s="12" t="n">
        <v>0.1830035510718344</v>
      </c>
      <c r="BL80" s="12" t="n">
        <v>12.09794899976357</v>
      </c>
      <c r="BM80" s="12" t="n">
        <v>6.46221587338245</v>
      </c>
      <c r="BN80" s="12" t="n">
        <v>1.285210964344855</v>
      </c>
      <c r="BO80" s="12" t="n">
        <v>1.834349092069989</v>
      </c>
      <c r="BP80" s="12" t="n">
        <v>0.1252491830378285</v>
      </c>
      <c r="BQ80" s="12" t="n">
        <v>1.326252929627106</v>
      </c>
      <c r="BR80" s="12" t="n">
        <v>0.07365099371350853</v>
      </c>
      <c r="BS80" s="12" t="n">
        <v>0.00854491890350299</v>
      </c>
      <c r="BT80" s="12" t="n">
        <v>0.04069450924933925</v>
      </c>
      <c r="BU80" s="12" t="n">
        <v>0.003812592626411659</v>
      </c>
      <c r="BV80" s="12" t="n">
        <v>0.009591378073702313</v>
      </c>
      <c r="BW80" s="12" t="n">
        <v>0.05250473364970836</v>
      </c>
      <c r="BX80" s="12" t="n">
        <v>0.02611567882526228</v>
      </c>
      <c r="BY80" s="12" t="n">
        <v>0.01442347598845849</v>
      </c>
      <c r="BZ80" s="12" t="n">
        <v>0.002500057547888608</v>
      </c>
      <c r="CA80" s="12" t="n">
        <v>0.005581807728065108</v>
      </c>
      <c r="CB80" s="12" t="n">
        <v>0.0006705701849664014</v>
      </c>
      <c r="CC80" s="12" t="n">
        <v>0.002419083623194648</v>
      </c>
      <c r="CD80" s="12" t="n">
        <v>0.416061709065992</v>
      </c>
      <c r="CE80" s="12" t="n">
        <v>0.009134522608288575</v>
      </c>
      <c r="CF80" s="12" t="n">
        <v>0.01545948919261874</v>
      </c>
      <c r="CG80" s="12" t="n">
        <v>0.02647596833859261</v>
      </c>
      <c r="CH80" s="12" t="n">
        <v>0.2714445455100709</v>
      </c>
      <c r="CI80" s="12" t="n">
        <v>0.002133787067513178</v>
      </c>
      <c r="CJ80" s="12" t="n">
        <v>0.002666011880432841</v>
      </c>
      <c r="CK80" s="12" t="n">
        <v>0.001981406146141456</v>
      </c>
      <c r="CL80" s="12" t="n">
        <v>0.1904395758592475</v>
      </c>
      <c r="CM80" s="12" t="n">
        <v>0.04515769223491075</v>
      </c>
      <c r="CN80" s="12" t="n">
        <v>0.009922331476170191</v>
      </c>
      <c r="CO80" s="12" t="n">
        <v>0.01311756270360841</v>
      </c>
      <c r="CP80" s="12" t="n">
        <v>0.004968785649215716</v>
      </c>
      <c r="CQ80" s="12" t="n">
        <v>0.003358059915658025</v>
      </c>
      <c r="CR80" s="12" t="n">
        <v>0.006139544787021684</v>
      </c>
      <c r="CS80" s="12" t="n">
        <v>0</v>
      </c>
      <c r="CT80" s="12">
        <f>SUM(C80:CS80)</f>
        <v/>
      </c>
      <c r="CV80" s="12" t="n">
        <v>0</v>
      </c>
      <c r="CW80" s="12" t="n">
        <v>0</v>
      </c>
      <c r="CX80" s="12" t="n">
        <v>6.070333822085534</v>
      </c>
      <c r="CY80" s="12">
        <f>CT80+CV80+CW80+CX80</f>
        <v/>
      </c>
    </row>
    <row r="81">
      <c r="A81" s="9" t="inlineStr">
        <is>
          <t>H.6</t>
        </is>
      </c>
      <c r="B81" s="9" t="inlineStr">
        <is>
          <t>Servicios postales y de mensajería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0.0989728731774803</v>
      </c>
      <c r="Q81" s="13" t="n">
        <v>0.0279694266839751</v>
      </c>
      <c r="R81" s="13" t="n">
        <v>0.004738415204779086</v>
      </c>
      <c r="S81" s="13" t="n">
        <v>0.008218148346057769</v>
      </c>
      <c r="T81" s="13" t="n">
        <v>0.01139014644863609</v>
      </c>
      <c r="U81" s="13" t="n">
        <v>0.02321421587825546</v>
      </c>
      <c r="V81" s="13" t="n">
        <v>0.154898686746063</v>
      </c>
      <c r="W81" s="13" t="n">
        <v>0.02728734796150105</v>
      </c>
      <c r="X81" s="13" t="n">
        <v>0.0214391108934936</v>
      </c>
      <c r="Y81" s="13" t="n">
        <v>0.005748333630897333</v>
      </c>
      <c r="Z81" s="13" t="n">
        <v>0.01287454625443689</v>
      </c>
      <c r="AA81" s="13" t="n">
        <v>0.005814840324469758</v>
      </c>
      <c r="AB81" s="13" t="n">
        <v>0.009491424693602892</v>
      </c>
      <c r="AC81" s="13" t="n">
        <v>0.09530423881077436</v>
      </c>
      <c r="AD81" s="13" t="n">
        <v>0.2286362313909754</v>
      </c>
      <c r="AE81" s="13" t="n">
        <v>0.01559992782913257</v>
      </c>
      <c r="AF81" s="13" t="n">
        <v>0.00833580360913681</v>
      </c>
      <c r="AG81" s="13" t="n">
        <v>0.04490411371792147</v>
      </c>
      <c r="AH81" s="13" t="n">
        <v>0.1148719496912321</v>
      </c>
      <c r="AI81" s="13" t="n">
        <v>0.03335568988255806</v>
      </c>
      <c r="AJ81" s="13" t="n">
        <v>0.007901424391935171</v>
      </c>
      <c r="AK81" s="13" t="n">
        <v>0.2571824689785017</v>
      </c>
      <c r="AL81" s="13" t="n">
        <v>0.02136346771893636</v>
      </c>
      <c r="AM81" s="13" t="n">
        <v>0.05012202640514495</v>
      </c>
      <c r="AN81" s="13" t="n">
        <v>0.007352070122350588</v>
      </c>
      <c r="AO81" s="13" t="n">
        <v>0.01425470851417139</v>
      </c>
      <c r="AP81" s="13" t="n">
        <v>0.02590936898042846</v>
      </c>
      <c r="AQ81" s="13" t="n">
        <v>0.04140974597204714</v>
      </c>
      <c r="AR81" s="13" t="n">
        <v>0.08666029097861351</v>
      </c>
      <c r="AS81" s="13" t="n">
        <v>0.005147175637771979</v>
      </c>
      <c r="AT81" s="13" t="n">
        <v>0.03923041991581375</v>
      </c>
      <c r="AU81" s="13" t="n">
        <v>0.005544561086142675</v>
      </c>
      <c r="AV81" s="13" t="n">
        <v>0.004675237605271059</v>
      </c>
      <c r="AW81" s="13" t="n">
        <v>0.003993738372250221</v>
      </c>
      <c r="AX81" s="13" t="n">
        <v>0.006815817311173568</v>
      </c>
      <c r="AY81" s="13" t="n">
        <v>0.01235377934592566</v>
      </c>
      <c r="AZ81" s="13" t="n">
        <v>0.002239998926754525</v>
      </c>
      <c r="BA81" s="13" t="n">
        <v>0.0005406829312889582</v>
      </c>
      <c r="BB81" s="13" t="n">
        <v>0.0903487769382291</v>
      </c>
      <c r="BC81" s="13" t="n">
        <v>0.0009038180674183363</v>
      </c>
      <c r="BD81" s="13" t="n">
        <v>0.01053886096049352</v>
      </c>
      <c r="BE81" s="13" t="n">
        <v>0.02124020151844097</v>
      </c>
      <c r="BF81" s="13" t="n">
        <v>0</v>
      </c>
      <c r="BG81" s="13" t="n">
        <v>0</v>
      </c>
      <c r="BH81" s="13" t="n">
        <v>0.007179480069168365</v>
      </c>
      <c r="BI81" s="13" t="n">
        <v>0.02199021106341569</v>
      </c>
      <c r="BJ81" s="13" t="n">
        <v>0.07735062005411521</v>
      </c>
      <c r="BK81" s="13" t="n">
        <v>0</v>
      </c>
      <c r="BL81" s="13" t="n">
        <v>0.9899620344806792</v>
      </c>
      <c r="BM81" s="13" t="n">
        <v>0.6575078525757744</v>
      </c>
      <c r="BN81" s="13" t="n">
        <v>0.004041317546186271</v>
      </c>
      <c r="BO81" s="13" t="n">
        <v>0.009009085516009823</v>
      </c>
      <c r="BP81" s="13" t="n">
        <v>0.101243479682567</v>
      </c>
      <c r="BQ81" s="13" t="n">
        <v>0.0104215813698502</v>
      </c>
      <c r="BR81" s="13" t="n">
        <v>0.280547307931509</v>
      </c>
      <c r="BS81" s="13" t="n">
        <v>0.01376142448893457</v>
      </c>
      <c r="BT81" s="13" t="n">
        <v>0.009247979775599664</v>
      </c>
      <c r="BU81" s="13" t="n">
        <v>0.008805912003048932</v>
      </c>
      <c r="BV81" s="13" t="n">
        <v>0.01105203284212137</v>
      </c>
      <c r="BW81" s="13" t="n">
        <v>0.2846726254628654</v>
      </c>
      <c r="BX81" s="13" t="n">
        <v>0.03645799670581021</v>
      </c>
      <c r="BY81" s="13" t="n">
        <v>0.2844596947723153</v>
      </c>
      <c r="BZ81" s="13" t="n">
        <v>0.08902435741200368</v>
      </c>
      <c r="CA81" s="13" t="n">
        <v>0.02840637604328093</v>
      </c>
      <c r="CB81" s="13" t="n">
        <v>0.004700080053166413</v>
      </c>
      <c r="CC81" s="13" t="n">
        <v>0.005797581230253464</v>
      </c>
      <c r="CD81" s="13" t="n">
        <v>0.1215343189787843</v>
      </c>
      <c r="CE81" s="13" t="n">
        <v>0.008465811432067715</v>
      </c>
      <c r="CF81" s="13" t="n">
        <v>0.005613934978117143</v>
      </c>
      <c r="CG81" s="13" t="n">
        <v>0.02606830061068933</v>
      </c>
      <c r="CH81" s="13" t="n">
        <v>0.6784692179621483</v>
      </c>
      <c r="CI81" s="13" t="n">
        <v>0.03899585975089698</v>
      </c>
      <c r="CJ81" s="13" t="n">
        <v>0.005488013950486577</v>
      </c>
      <c r="CK81" s="13" t="n">
        <v>0.0007423544701859798</v>
      </c>
      <c r="CL81" s="13" t="n">
        <v>0.03600269970567879</v>
      </c>
      <c r="CM81" s="13" t="n">
        <v>0.003445611356072273</v>
      </c>
      <c r="CN81" s="13" t="n">
        <v>0.02516508912102183</v>
      </c>
      <c r="CO81" s="13" t="n">
        <v>0.00499167069872772</v>
      </c>
      <c r="CP81" s="13" t="n">
        <v>0.007382215936996371</v>
      </c>
      <c r="CQ81" s="13" t="n">
        <v>0.002324661149809645</v>
      </c>
      <c r="CR81" s="13" t="n">
        <v>0.002736504800187114</v>
      </c>
      <c r="CS81" s="13" t="n">
        <v>0</v>
      </c>
      <c r="CT81" s="13">
        <f>SUM(C81:CS81)</f>
        <v/>
      </c>
      <c r="CV81" s="13" t="n">
        <v>0</v>
      </c>
      <c r="CW81" s="13" t="n">
        <v>0</v>
      </c>
      <c r="CX81" s="13" t="n">
        <v>0.7178505921649722</v>
      </c>
      <c r="CY81" s="13">
        <f>CT81+CV81+CW81+CX81</f>
        <v/>
      </c>
    </row>
    <row r="82">
      <c r="A82" s="11" t="inlineStr">
        <is>
          <t>I.1</t>
        </is>
      </c>
      <c r="B82" s="11" t="inlineStr">
        <is>
          <t>Servicios de alojamiento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0.007960656857706989</v>
      </c>
      <c r="BC82" s="12" t="n">
        <v>0</v>
      </c>
      <c r="BD82" s="12" t="n">
        <v>0</v>
      </c>
      <c r="BE82" s="12" t="n">
        <v>0.0001559068634774489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0.01062376010649352</v>
      </c>
      <c r="BP82" s="12" t="n">
        <v>0</v>
      </c>
      <c r="BQ82" s="12" t="n">
        <v>0.01296705980434369</v>
      </c>
      <c r="BR82" s="12" t="n">
        <v>0.0005638861429415411</v>
      </c>
      <c r="BS82" s="12" t="n">
        <v>0</v>
      </c>
      <c r="BT82" s="12" t="n">
        <v>0</v>
      </c>
      <c r="BU82" s="12" t="n">
        <v>0</v>
      </c>
      <c r="BV82" s="12" t="n">
        <v>0.002211685595372476</v>
      </c>
      <c r="BW82" s="12" t="n">
        <v>0.005155680678669887</v>
      </c>
      <c r="BX82" s="12" t="n">
        <v>0.01040151218241391</v>
      </c>
      <c r="BY82" s="12" t="n">
        <v>0.1101298976478854</v>
      </c>
      <c r="BZ82" s="12" t="n">
        <v>0.01920383377248998</v>
      </c>
      <c r="CA82" s="12" t="n">
        <v>0.06986786016697939</v>
      </c>
      <c r="CB82" s="12" t="n">
        <v>0</v>
      </c>
      <c r="CC82" s="12" t="n">
        <v>0</v>
      </c>
      <c r="CD82" s="12" t="n">
        <v>0.0004464108144977716</v>
      </c>
      <c r="CE82" s="12" t="n">
        <v>0</v>
      </c>
      <c r="CF82" s="12" t="n">
        <v>0</v>
      </c>
      <c r="CG82" s="12" t="n">
        <v>0</v>
      </c>
      <c r="CH82" s="12" t="n">
        <v>1.553429062404866</v>
      </c>
      <c r="CI82" s="12" t="n">
        <v>0.02472508458021419</v>
      </c>
      <c r="CJ82" s="12" t="n">
        <v>0.03363097091193329</v>
      </c>
      <c r="CK82" s="12" t="n">
        <v>0</v>
      </c>
      <c r="CL82" s="12" t="n">
        <v>0.1584111022082287</v>
      </c>
      <c r="CM82" s="12" t="n">
        <v>0.005658911059071191</v>
      </c>
      <c r="CN82" s="12" t="n">
        <v>0.05999252756826529</v>
      </c>
      <c r="CO82" s="12" t="n">
        <v>0.002661067195329085</v>
      </c>
      <c r="CP82" s="12" t="n">
        <v>0.06298075275744611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0</v>
      </c>
      <c r="CW82" s="12" t="n">
        <v>0</v>
      </c>
      <c r="CX82" s="12" t="n">
        <v>35.79002237068138</v>
      </c>
      <c r="CY82" s="12">
        <f>CT82+CV82+CW82+CX82</f>
        <v/>
      </c>
    </row>
    <row r="83">
      <c r="A83" s="9" t="inlineStr">
        <is>
          <t>I.2</t>
        </is>
      </c>
      <c r="B83" s="9" t="inlineStr">
        <is>
          <t>Servicios de suministro de comida y bebidas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0.001823377645905073</v>
      </c>
      <c r="AA83" s="13" t="n">
        <v>0.0002129605491450721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0.007756432747905204</v>
      </c>
      <c r="AN83" s="13" t="n">
        <v>0</v>
      </c>
      <c r="AO83" s="13" t="n">
        <v>0.0008617012610439088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0.002484849429286386</v>
      </c>
      <c r="BC83" s="13" t="n">
        <v>0</v>
      </c>
      <c r="BD83" s="13" t="n">
        <v>0.00084695329797868</v>
      </c>
      <c r="BE83" s="13" t="n">
        <v>0.01654056561128581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0.01902627444640647</v>
      </c>
      <c r="BK83" s="13" t="n">
        <v>0</v>
      </c>
      <c r="BL83" s="13" t="n">
        <v>0.0001070904851524615</v>
      </c>
      <c r="BM83" s="13" t="n">
        <v>0</v>
      </c>
      <c r="BN83" s="13" t="n">
        <v>0</v>
      </c>
      <c r="BO83" s="13" t="n">
        <v>0.006823965863604908</v>
      </c>
      <c r="BP83" s="13" t="n">
        <v>0</v>
      </c>
      <c r="BQ83" s="13" t="n">
        <v>0.01142237777370014</v>
      </c>
      <c r="BR83" s="13" t="n">
        <v>0.001684134456437936</v>
      </c>
      <c r="BS83" s="13" t="n">
        <v>0</v>
      </c>
      <c r="BT83" s="13" t="n">
        <v>0</v>
      </c>
      <c r="BU83" s="13" t="n">
        <v>0</v>
      </c>
      <c r="BV83" s="13" t="n">
        <v>0.003996948552855741</v>
      </c>
      <c r="BW83" s="13" t="n">
        <v>0.09673518829611691</v>
      </c>
      <c r="BX83" s="13" t="n">
        <v>0.01810402971196689</v>
      </c>
      <c r="BY83" s="13" t="n">
        <v>0.1123173714405658</v>
      </c>
      <c r="BZ83" s="13" t="n">
        <v>0.02514057215087598</v>
      </c>
      <c r="CA83" s="13" t="n">
        <v>0.02758800422120536</v>
      </c>
      <c r="CB83" s="13" t="n">
        <v>0</v>
      </c>
      <c r="CC83" s="13" t="n">
        <v>0</v>
      </c>
      <c r="CD83" s="13" t="n">
        <v>0.005450991535408047</v>
      </c>
      <c r="CE83" s="13" t="n">
        <v>0</v>
      </c>
      <c r="CF83" s="13" t="n">
        <v>0</v>
      </c>
      <c r="CG83" s="13" t="n">
        <v>0</v>
      </c>
      <c r="CH83" s="13" t="n">
        <v>0.7746887214956528</v>
      </c>
      <c r="CI83" s="13" t="n">
        <v>0.3646419448863933</v>
      </c>
      <c r="CJ83" s="13" t="n">
        <v>0.06611458743159661</v>
      </c>
      <c r="CK83" s="13" t="n">
        <v>0</v>
      </c>
      <c r="CL83" s="13" t="n">
        <v>0.7826616559780385</v>
      </c>
      <c r="CM83" s="13" t="n">
        <v>0.01152782390844662</v>
      </c>
      <c r="CN83" s="13" t="n">
        <v>0.05388924749162047</v>
      </c>
      <c r="CO83" s="13" t="n">
        <v>0.04145177581597237</v>
      </c>
      <c r="CP83" s="13" t="n">
        <v>0.0232135440407363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0</v>
      </c>
      <c r="CW83" s="13" t="n">
        <v>0</v>
      </c>
      <c r="CX83" s="13" t="n">
        <v>46.1742269094747</v>
      </c>
      <c r="CY83" s="13">
        <f>CT83+CV83+CW83+CX83</f>
        <v/>
      </c>
    </row>
    <row r="84">
      <c r="A84" s="11" t="inlineStr">
        <is>
          <t>J.1</t>
        </is>
      </c>
      <c r="B84" s="11" t="inlineStr">
        <is>
          <t>Servicios de investigación y desarrollo; servicios jurídicos y contables; otros servicios profesionales, científicos y técnicos; servicios auxiliares</t>
        </is>
      </c>
      <c r="C84" s="12" t="n">
        <v>0.0002119046000503702</v>
      </c>
      <c r="D84" s="12" t="n">
        <v>0.001553501237039337</v>
      </c>
      <c r="E84" s="12" t="n">
        <v>0.00360442930927557</v>
      </c>
      <c r="F84" s="12" t="n">
        <v>0.0004097820770347474</v>
      </c>
      <c r="G84" s="12" t="n">
        <v>0.0003566812429277457</v>
      </c>
      <c r="H84" s="12" t="n">
        <v>0.004669973542256696</v>
      </c>
      <c r="I84" s="12" t="n">
        <v>0.001792282240124034</v>
      </c>
      <c r="J84" s="12" t="n">
        <v>0.001333268641866172</v>
      </c>
      <c r="K84" s="12" t="n">
        <v>0.02368688672286615</v>
      </c>
      <c r="L84" s="12" t="n">
        <v>0</v>
      </c>
      <c r="M84" s="12" t="n">
        <v>5.6314267579045e-09</v>
      </c>
      <c r="N84" s="12" t="n">
        <v>3.447636207510014e-05</v>
      </c>
      <c r="O84" s="12" t="n">
        <v>0.01171462226677659</v>
      </c>
      <c r="P84" s="12" t="n">
        <v>0.0242606276063507</v>
      </c>
      <c r="Q84" s="12" t="n">
        <v>0.00508507633604142</v>
      </c>
      <c r="R84" s="12" t="n">
        <v>0.01115525933816408</v>
      </c>
      <c r="S84" s="12" t="n">
        <v>0.005328538630512575</v>
      </c>
      <c r="T84" s="12" t="n">
        <v>0.02429990186180633</v>
      </c>
      <c r="U84" s="12" t="n">
        <v>0.01324500951072929</v>
      </c>
      <c r="V84" s="12" t="n">
        <v>0.01005184629745296</v>
      </c>
      <c r="W84" s="12" t="n">
        <v>0.005408066425352382</v>
      </c>
      <c r="X84" s="12" t="n">
        <v>0.008419800440316379</v>
      </c>
      <c r="Y84" s="12" t="n">
        <v>0.0160017973874993</v>
      </c>
      <c r="Z84" s="12" t="n">
        <v>0.01674520358593387</v>
      </c>
      <c r="AA84" s="12" t="n">
        <v>0.001024082756294869</v>
      </c>
      <c r="AB84" s="12" t="n">
        <v>0.002728451649136064</v>
      </c>
      <c r="AC84" s="12" t="n">
        <v>0.002333182719641173</v>
      </c>
      <c r="AD84" s="12" t="n">
        <v>0.008525236277762895</v>
      </c>
      <c r="AE84" s="12" t="n">
        <v>0.01072675461689781</v>
      </c>
      <c r="AF84" s="12" t="n">
        <v>0.02761063896318456</v>
      </c>
      <c r="AG84" s="12" t="n">
        <v>0.0180712400757427</v>
      </c>
      <c r="AH84" s="12" t="n">
        <v>0.04058260598326554</v>
      </c>
      <c r="AI84" s="12" t="n">
        <v>0.007752369028506017</v>
      </c>
      <c r="AJ84" s="12" t="n">
        <v>0.008517854315399233</v>
      </c>
      <c r="AK84" s="12" t="n">
        <v>0.02501713378514098</v>
      </c>
      <c r="AL84" s="12" t="n">
        <v>0.004733865002709673</v>
      </c>
      <c r="AM84" s="12" t="n">
        <v>0.02387407214372913</v>
      </c>
      <c r="AN84" s="12" t="n">
        <v>0.004370126508534009</v>
      </c>
      <c r="AO84" s="12" t="n">
        <v>0.002311816857210233</v>
      </c>
      <c r="AP84" s="12" t="n">
        <v>0.02802561964795883</v>
      </c>
      <c r="AQ84" s="12" t="n">
        <v>0.04341378082938043</v>
      </c>
      <c r="AR84" s="12" t="n">
        <v>0.009423420003626764</v>
      </c>
      <c r="AS84" s="12" t="n">
        <v>0.0001035735998188491</v>
      </c>
      <c r="AT84" s="12" t="n">
        <v>0.03545669659733363</v>
      </c>
      <c r="AU84" s="12" t="n">
        <v>0.04274686205412517</v>
      </c>
      <c r="AV84" s="12" t="n">
        <v>0.01538573853114746</v>
      </c>
      <c r="AW84" s="12" t="n">
        <v>0.01949379535398854</v>
      </c>
      <c r="AX84" s="12" t="n">
        <v>0.03125530885443721</v>
      </c>
      <c r="AY84" s="12" t="n">
        <v>0.01673873301079886</v>
      </c>
      <c r="AZ84" s="12" t="n">
        <v>0.000312652185784031</v>
      </c>
      <c r="BA84" s="12" t="n">
        <v>0.0006017695958703953</v>
      </c>
      <c r="BB84" s="12" t="n">
        <v>0.01658330367084788</v>
      </c>
      <c r="BC84" s="12" t="n">
        <v>0.001211335768846644</v>
      </c>
      <c r="BD84" s="12" t="n">
        <v>0.02489926747010434</v>
      </c>
      <c r="BE84" s="12" t="n">
        <v>0.009087684700365429</v>
      </c>
      <c r="BF84" s="12" t="n">
        <v>0.1087653067075311</v>
      </c>
      <c r="BG84" s="12" t="n">
        <v>0.02844462149827101</v>
      </c>
      <c r="BH84" s="12" t="n">
        <v>0.004594629033691369</v>
      </c>
      <c r="BI84" s="12" t="n">
        <v>0.01620979481059176</v>
      </c>
      <c r="BJ84" s="12" t="n">
        <v>0.008080788186850518</v>
      </c>
      <c r="BK84" s="12" t="n">
        <v>0.03498265825757281</v>
      </c>
      <c r="BL84" s="12" t="n">
        <v>0.1630957616733733</v>
      </c>
      <c r="BM84" s="12" t="n">
        <v>0.01147963041020946</v>
      </c>
      <c r="BN84" s="12" t="n">
        <v>0.004030670838854746</v>
      </c>
      <c r="BO84" s="12" t="n">
        <v>0.008661173924487609</v>
      </c>
      <c r="BP84" s="12" t="n">
        <v>0.007859746750680541</v>
      </c>
      <c r="BQ84" s="12" t="n">
        <v>0.02301885570229968</v>
      </c>
      <c r="BR84" s="12" t="n">
        <v>0.005843216653843866</v>
      </c>
      <c r="BS84" s="12" t="n">
        <v>0.02072694792917692</v>
      </c>
      <c r="BT84" s="12" t="n">
        <v>0.007935176039544427</v>
      </c>
      <c r="BU84" s="12" t="n">
        <v>0.00947968801666076</v>
      </c>
      <c r="BV84" s="12" t="n">
        <v>0.01673312867503768</v>
      </c>
      <c r="BW84" s="12" t="n">
        <v>0.04693558367208307</v>
      </c>
      <c r="BX84" s="12" t="n">
        <v>0.03930195207857705</v>
      </c>
      <c r="BY84" s="12" t="n">
        <v>0.1799014865085579</v>
      </c>
      <c r="BZ84" s="12" t="n">
        <v>0.02375962133430019</v>
      </c>
      <c r="CA84" s="12" t="n">
        <v>0.03353080371988566</v>
      </c>
      <c r="CB84" s="12" t="n">
        <v>0.02202773144741294</v>
      </c>
      <c r="CC84" s="12" t="n">
        <v>0.02134007118823629</v>
      </c>
      <c r="CD84" s="12" t="n">
        <v>0.2723465539053743</v>
      </c>
      <c r="CE84" s="12" t="n">
        <v>0.02699464201840577</v>
      </c>
      <c r="CF84" s="12" t="n">
        <v>0.005381794616966909</v>
      </c>
      <c r="CG84" s="12" t="n">
        <v>0.008198169461003395</v>
      </c>
      <c r="CH84" s="12" t="n">
        <v>0.1958369629386802</v>
      </c>
      <c r="CI84" s="12" t="n">
        <v>0.02179635647798907</v>
      </c>
      <c r="CJ84" s="12" t="n">
        <v>0.008499875507510852</v>
      </c>
      <c r="CK84" s="12" t="n">
        <v>0.00596568808022384</v>
      </c>
      <c r="CL84" s="12" t="n">
        <v>0.07140741503621129</v>
      </c>
      <c r="CM84" s="12" t="n">
        <v>0.06213522261427195</v>
      </c>
      <c r="CN84" s="12" t="n">
        <v>0.01826978903551387</v>
      </c>
      <c r="CO84" s="12" t="n">
        <v>0.02242491110579033</v>
      </c>
      <c r="CP84" s="12" t="n">
        <v>0.01420955972085213</v>
      </c>
      <c r="CQ84" s="12" t="n">
        <v>0.0004634031675403612</v>
      </c>
      <c r="CR84" s="12" t="n">
        <v>0.003912650869597367</v>
      </c>
      <c r="CS84" s="12" t="n">
        <v>0</v>
      </c>
      <c r="CT84" s="12">
        <f>SUM(C84:CS84)</f>
        <v/>
      </c>
      <c r="CV84" s="12" t="n">
        <v>0</v>
      </c>
      <c r="CW84" s="12" t="n">
        <v>0</v>
      </c>
      <c r="CX84" s="12" t="n">
        <v>1.14478004653487</v>
      </c>
      <c r="CY84" s="12">
        <f>CT84+CV84+CW84+CX84</f>
        <v/>
      </c>
    </row>
    <row r="85">
      <c r="A85" s="9" t="inlineStr">
        <is>
          <t>J.2</t>
        </is>
      </c>
      <c r="B85" s="9" t="inlineStr">
        <is>
          <t>Servicios de esparcimiento, culturales y deportivos</t>
        </is>
      </c>
      <c r="C85" s="13" t="n">
        <v>0.0004544526545389752</v>
      </c>
      <c r="D85" s="13" t="n">
        <v>0.003331653776436626</v>
      </c>
      <c r="E85" s="13" t="n">
        <v>0.007729742048881736</v>
      </c>
      <c r="F85" s="13" t="n">
        <v>0.0008788226052981828</v>
      </c>
      <c r="G85" s="13" t="n">
        <v>0.0007649420429487835</v>
      </c>
      <c r="H85" s="13" t="n">
        <v>0.01371462005826264</v>
      </c>
      <c r="I85" s="13" t="n">
        <v>0.003843745824837299</v>
      </c>
      <c r="J85" s="13" t="n">
        <v>0.004410866494233886</v>
      </c>
      <c r="K85" s="13" t="n">
        <v>0.05313863827717352</v>
      </c>
      <c r="L85" s="13" t="n">
        <v>0</v>
      </c>
      <c r="M85" s="13" t="n">
        <v>0</v>
      </c>
      <c r="N85" s="13" t="n">
        <v>1.99228382006496e-06</v>
      </c>
      <c r="O85" s="13" t="n">
        <v>0.006558006819323834</v>
      </c>
      <c r="P85" s="13" t="n">
        <v>0.03026943605375103</v>
      </c>
      <c r="Q85" s="13" t="n">
        <v>0.006913927454644631</v>
      </c>
      <c r="R85" s="13" t="n">
        <v>0.001458531558915923</v>
      </c>
      <c r="S85" s="13" t="n">
        <v>0.002429766342018536</v>
      </c>
      <c r="T85" s="13" t="n">
        <v>0.005299615302473583</v>
      </c>
      <c r="U85" s="13" t="n">
        <v>0.009116039152874345</v>
      </c>
      <c r="V85" s="13" t="n">
        <v>0.004404842318521477</v>
      </c>
      <c r="W85" s="13" t="n">
        <v>0.006846679911374332</v>
      </c>
      <c r="X85" s="13" t="n">
        <v>0.002593178429226293</v>
      </c>
      <c r="Y85" s="13" t="n">
        <v>0.009313973178086453</v>
      </c>
      <c r="Z85" s="13" t="n">
        <v>0.01056616154997785</v>
      </c>
      <c r="AA85" s="13" t="n">
        <v>0.002094887080265745</v>
      </c>
      <c r="AB85" s="13" t="n">
        <v>0.001918381828657494</v>
      </c>
      <c r="AC85" s="13" t="n">
        <v>0.005943033361512415</v>
      </c>
      <c r="AD85" s="13" t="n">
        <v>0.01774750098578242</v>
      </c>
      <c r="AE85" s="13" t="n">
        <v>0.004807285797511539</v>
      </c>
      <c r="AF85" s="13" t="n">
        <v>0.00158677567786914</v>
      </c>
      <c r="AG85" s="13" t="n">
        <v>0.00509215443983638</v>
      </c>
      <c r="AH85" s="13" t="n">
        <v>0.006331634587535194</v>
      </c>
      <c r="AI85" s="13" t="n">
        <v>0.01276117792518853</v>
      </c>
      <c r="AJ85" s="13" t="n">
        <v>0.005952041849432961</v>
      </c>
      <c r="AK85" s="13" t="n">
        <v>0.05418378384138814</v>
      </c>
      <c r="AL85" s="13" t="n">
        <v>0.002187215465742977</v>
      </c>
      <c r="AM85" s="13" t="n">
        <v>0.01635510607687809</v>
      </c>
      <c r="AN85" s="13" t="n">
        <v>0.003847853383221865</v>
      </c>
      <c r="AO85" s="13" t="n">
        <v>0.004843554566692127</v>
      </c>
      <c r="AP85" s="13" t="n">
        <v>0.01263837152176483</v>
      </c>
      <c r="AQ85" s="13" t="n">
        <v>0.006049411836827631</v>
      </c>
      <c r="AR85" s="13" t="n">
        <v>0.008868453781136437</v>
      </c>
      <c r="AS85" s="13" t="n">
        <v>0.0002982342422768717</v>
      </c>
      <c r="AT85" s="13" t="n">
        <v>0.004476978194831813</v>
      </c>
      <c r="AU85" s="13" t="n">
        <v>0.007284749896055928</v>
      </c>
      <c r="AV85" s="13" t="n">
        <v>0.00393791602271377</v>
      </c>
      <c r="AW85" s="13" t="n">
        <v>0.003394728477616155</v>
      </c>
      <c r="AX85" s="13" t="n">
        <v>0.01760237069184028</v>
      </c>
      <c r="AY85" s="13" t="n">
        <v>0.009143581121369928</v>
      </c>
      <c r="AZ85" s="13" t="n">
        <v>0.0007915961277657307</v>
      </c>
      <c r="BA85" s="13" t="n">
        <v>0.0006244178514607333</v>
      </c>
      <c r="BB85" s="13" t="n">
        <v>0.03804968266535404</v>
      </c>
      <c r="BC85" s="13" t="n">
        <v>0.003454001178415463</v>
      </c>
      <c r="BD85" s="13" t="n">
        <v>0.0535167521618897</v>
      </c>
      <c r="BE85" s="13" t="n">
        <v>0.01773260448428235</v>
      </c>
      <c r="BF85" s="13" t="n">
        <v>0.1738787763943773</v>
      </c>
      <c r="BG85" s="13" t="n">
        <v>0.04430854881828603</v>
      </c>
      <c r="BH85" s="13" t="n">
        <v>0.01048737167155201</v>
      </c>
      <c r="BI85" s="13" t="n">
        <v>0.0379843088474016</v>
      </c>
      <c r="BJ85" s="13" t="n">
        <v>0.02001660849546604</v>
      </c>
      <c r="BK85" s="13" t="n">
        <v>0.0770502204884868</v>
      </c>
      <c r="BL85" s="13" t="n">
        <v>0.3450206650165866</v>
      </c>
      <c r="BM85" s="13" t="n">
        <v>0.02774891516564459</v>
      </c>
      <c r="BN85" s="13" t="n">
        <v>0.009287903018717803</v>
      </c>
      <c r="BO85" s="13" t="n">
        <v>0.01973915003593417</v>
      </c>
      <c r="BP85" s="13" t="n">
        <v>0.01763889087870988</v>
      </c>
      <c r="BQ85" s="13" t="n">
        <v>0.05786663346713719</v>
      </c>
      <c r="BR85" s="13" t="n">
        <v>0.01120343922709323</v>
      </c>
      <c r="BS85" s="13" t="n">
        <v>0.05440584657415428</v>
      </c>
      <c r="BT85" s="13" t="n">
        <v>0.01836913060828406</v>
      </c>
      <c r="BU85" s="13" t="n">
        <v>0.005897819836461812</v>
      </c>
      <c r="BV85" s="13" t="n">
        <v>0.08591771701541304</v>
      </c>
      <c r="BW85" s="13" t="n">
        <v>0.2059476525064718</v>
      </c>
      <c r="BX85" s="13" t="n">
        <v>0.1797840927834909</v>
      </c>
      <c r="BY85" s="13" t="n">
        <v>0.1659767351669092</v>
      </c>
      <c r="BZ85" s="13" t="n">
        <v>0.03493134482771349</v>
      </c>
      <c r="CA85" s="13" t="n">
        <v>0.05605905248380883</v>
      </c>
      <c r="CB85" s="13" t="n">
        <v>0.01469159635150773</v>
      </c>
      <c r="CC85" s="13" t="n">
        <v>0.05012397090945627</v>
      </c>
      <c r="CD85" s="13" t="n">
        <v>0.4290075179735357</v>
      </c>
      <c r="CE85" s="13" t="n">
        <v>0.05819597863077658</v>
      </c>
      <c r="CF85" s="13" t="n">
        <v>0.2309155219617814</v>
      </c>
      <c r="CG85" s="13" t="n">
        <v>0.08828491874997829</v>
      </c>
      <c r="CH85" s="13" t="n">
        <v>0.2208122316421639</v>
      </c>
      <c r="CI85" s="13" t="n">
        <v>0.03836022780656222</v>
      </c>
      <c r="CJ85" s="13" t="n">
        <v>0.01083807879227908</v>
      </c>
      <c r="CK85" s="13" t="n">
        <v>0.0139190069011634</v>
      </c>
      <c r="CL85" s="13" t="n">
        <v>0.1178093295032673</v>
      </c>
      <c r="CM85" s="13" t="n">
        <v>0.1408880276342057</v>
      </c>
      <c r="CN85" s="13" t="n">
        <v>0.04068807236761379</v>
      </c>
      <c r="CO85" s="13" t="n">
        <v>0.5850388871092863</v>
      </c>
      <c r="CP85" s="13" t="n">
        <v>0.02040007762719829</v>
      </c>
      <c r="CQ85" s="13" t="n">
        <v>0.001150694542220676</v>
      </c>
      <c r="CR85" s="13" t="n">
        <v>0.009379254538684456</v>
      </c>
      <c r="CS85" s="13" t="n">
        <v>0</v>
      </c>
      <c r="CT85" s="13">
        <f>SUM(C85:CS85)</f>
        <v/>
      </c>
      <c r="CV85" s="13" t="n">
        <v>0</v>
      </c>
      <c r="CW85" s="13" t="n">
        <v>0</v>
      </c>
      <c r="CX85" s="13" t="n">
        <v>8.008389912369482</v>
      </c>
      <c r="CY85" s="13">
        <f>CT85+CV85+CW85+CX85</f>
        <v/>
      </c>
    </row>
    <row r="86">
      <c r="A86" s="11" t="inlineStr">
        <is>
          <t>J.3</t>
        </is>
      </c>
      <c r="B86" s="11" t="inlineStr">
        <is>
          <t>Contenidos en línea, servicios de telecomunicaciones, radiodifusión e información</t>
        </is>
      </c>
      <c r="C86" s="12" t="n">
        <v>0.001956408694282839</v>
      </c>
      <c r="D86" s="12" t="n">
        <v>0.0004193448873365237</v>
      </c>
      <c r="E86" s="12" t="n">
        <v>0.01194495771996878</v>
      </c>
      <c r="F86" s="12" t="n">
        <v>0.002081748009775783</v>
      </c>
      <c r="G86" s="12" t="n">
        <v>0.001099700885738559</v>
      </c>
      <c r="H86" s="12" t="n">
        <v>0.1388561041922878</v>
      </c>
      <c r="I86" s="12" t="n">
        <v>0.0002472277552157818</v>
      </c>
      <c r="J86" s="12" t="n">
        <v>0.05703780714006235</v>
      </c>
      <c r="K86" s="12" t="n">
        <v>0.09172669729816971</v>
      </c>
      <c r="L86" s="12" t="n">
        <v>0.001158269846440688</v>
      </c>
      <c r="M86" s="12" t="n">
        <v>0.0105610561429838</v>
      </c>
      <c r="N86" s="12" t="n">
        <v>5.466543653827641e-09</v>
      </c>
      <c r="O86" s="12" t="n">
        <v>0.007353320801524103</v>
      </c>
      <c r="P86" s="12" t="n">
        <v>0.04096445019830164</v>
      </c>
      <c r="Q86" s="12" t="n">
        <v>0.01273151055653439</v>
      </c>
      <c r="R86" s="12" t="n">
        <v>0.005498458698339235</v>
      </c>
      <c r="S86" s="12" t="n">
        <v>0.003816005358503935</v>
      </c>
      <c r="T86" s="12" t="n">
        <v>0.0005585435810371866</v>
      </c>
      <c r="U86" s="12" t="n">
        <v>0.02281420421281188</v>
      </c>
      <c r="V86" s="12" t="n">
        <v>0.01733904642885735</v>
      </c>
      <c r="W86" s="12" t="n">
        <v>0.004662929043661641</v>
      </c>
      <c r="X86" s="12" t="n">
        <v>0.01148179328459257</v>
      </c>
      <c r="Y86" s="12" t="n">
        <v>0.03715435164632762</v>
      </c>
      <c r="Z86" s="12" t="n">
        <v>0.05179498677262034</v>
      </c>
      <c r="AA86" s="12" t="n">
        <v>0.002909317783848701</v>
      </c>
      <c r="AB86" s="12" t="n">
        <v>0.005939898216685143</v>
      </c>
      <c r="AC86" s="12" t="n">
        <v>0.03391362395413604</v>
      </c>
      <c r="AD86" s="12" t="n">
        <v>0.03413207067034371</v>
      </c>
      <c r="AE86" s="12" t="n">
        <v>0.01021994095652657</v>
      </c>
      <c r="AF86" s="12" t="n">
        <v>0.008473565685940416</v>
      </c>
      <c r="AG86" s="12" t="n">
        <v>0.01446205092590652</v>
      </c>
      <c r="AH86" s="12" t="n">
        <v>0.02839523677486293</v>
      </c>
      <c r="AI86" s="12" t="n">
        <v>0.07896084179249788</v>
      </c>
      <c r="AJ86" s="12" t="n">
        <v>0.01294974277355794</v>
      </c>
      <c r="AK86" s="12" t="n">
        <v>0.02130270048599993</v>
      </c>
      <c r="AL86" s="12" t="n">
        <v>0.005862627646139013</v>
      </c>
      <c r="AM86" s="12" t="n">
        <v>0.0289726827541731</v>
      </c>
      <c r="AN86" s="12" t="n">
        <v>0.007429760760544218</v>
      </c>
      <c r="AO86" s="12" t="n">
        <v>0.009690930428647172</v>
      </c>
      <c r="AP86" s="12" t="n">
        <v>0.02932268773488996</v>
      </c>
      <c r="AQ86" s="12" t="n">
        <v>0.03787432219435977</v>
      </c>
      <c r="AR86" s="12" t="n">
        <v>0.02786941951488069</v>
      </c>
      <c r="AS86" s="12" t="n">
        <v>0.002946120372503248</v>
      </c>
      <c r="AT86" s="12" t="n">
        <v>0.005488148995172508</v>
      </c>
      <c r="AU86" s="12" t="n">
        <v>0.02523090377692153</v>
      </c>
      <c r="AV86" s="12" t="n">
        <v>0.0180452941525114</v>
      </c>
      <c r="AW86" s="12" t="n">
        <v>0.005893280712864575</v>
      </c>
      <c r="AX86" s="12" t="n">
        <v>0.01519927497691353</v>
      </c>
      <c r="AY86" s="12" t="n">
        <v>0.03876039143600666</v>
      </c>
      <c r="AZ86" s="12" t="n">
        <v>0.002963357938002331</v>
      </c>
      <c r="BA86" s="12" t="n">
        <v>0.009635731844630535</v>
      </c>
      <c r="BB86" s="12" t="n">
        <v>0.1428095994547741</v>
      </c>
      <c r="BC86" s="12" t="n">
        <v>0.02813162803689663</v>
      </c>
      <c r="BD86" s="12" t="n">
        <v>0.007794727477291443</v>
      </c>
      <c r="BE86" s="12" t="n">
        <v>0.03749732114051867</v>
      </c>
      <c r="BF86" s="12" t="n">
        <v>0.02273389078409313</v>
      </c>
      <c r="BG86" s="12" t="n">
        <v>0.02011237970704989</v>
      </c>
      <c r="BH86" s="12" t="n">
        <v>0.02270013515533058</v>
      </c>
      <c r="BI86" s="12" t="n">
        <v>0.115678947799693</v>
      </c>
      <c r="BJ86" s="12" t="n">
        <v>0.08434576250751154</v>
      </c>
      <c r="BK86" s="12" t="n">
        <v>0.0107907200715607</v>
      </c>
      <c r="BL86" s="12" t="n">
        <v>0.9459625852807577</v>
      </c>
      <c r="BM86" s="12" t="n">
        <v>0.1223381856504825</v>
      </c>
      <c r="BN86" s="12" t="n">
        <v>0.02623529284744822</v>
      </c>
      <c r="BO86" s="12" t="n">
        <v>0.03063800173553468</v>
      </c>
      <c r="BP86" s="12" t="n">
        <v>0.03630440607537235</v>
      </c>
      <c r="BQ86" s="12" t="n">
        <v>0.366873813455589</v>
      </c>
      <c r="BR86" s="12" t="n">
        <v>0.01943875490411179</v>
      </c>
      <c r="BS86" s="12" t="n">
        <v>0.2349078346916304</v>
      </c>
      <c r="BT86" s="12" t="n">
        <v>0.06106529677431073</v>
      </c>
      <c r="BU86" s="12" t="n">
        <v>0.02968049672294256</v>
      </c>
      <c r="BV86" s="12" t="n">
        <v>0.2883679678958211</v>
      </c>
      <c r="BW86" s="12" t="n">
        <v>4.375104844546836</v>
      </c>
      <c r="BX86" s="12" t="n">
        <v>0.3128531653464471</v>
      </c>
      <c r="BY86" s="12" t="n">
        <v>0.5277656971725038</v>
      </c>
      <c r="BZ86" s="12" t="n">
        <v>0.1564688760717457</v>
      </c>
      <c r="CA86" s="12" t="n">
        <v>0.3325933408485078</v>
      </c>
      <c r="CB86" s="12" t="n">
        <v>0.04166818314796258</v>
      </c>
      <c r="CC86" s="12" t="n">
        <v>0.2347175403801575</v>
      </c>
      <c r="CD86" s="12" t="n">
        <v>0.8937939374218754</v>
      </c>
      <c r="CE86" s="12" t="n">
        <v>0.01178186592411539</v>
      </c>
      <c r="CF86" s="12" t="n">
        <v>0.05848889636307134</v>
      </c>
      <c r="CG86" s="12" t="n">
        <v>0.8391143789732501</v>
      </c>
      <c r="CH86" s="12" t="n">
        <v>1.18850869379111</v>
      </c>
      <c r="CI86" s="12" t="n">
        <v>0.1321109462722603</v>
      </c>
      <c r="CJ86" s="12" t="n">
        <v>0.05502340087510801</v>
      </c>
      <c r="CK86" s="12" t="n">
        <v>0.01349892396172273</v>
      </c>
      <c r="CL86" s="12" t="n">
        <v>0.3205135969802448</v>
      </c>
      <c r="CM86" s="12" t="n">
        <v>0.2892987340581862</v>
      </c>
      <c r="CN86" s="12" t="n">
        <v>0.1598498352639565</v>
      </c>
      <c r="CO86" s="12" t="n">
        <v>0.08954902974542157</v>
      </c>
      <c r="CP86" s="12" t="n">
        <v>0.03593288020379087</v>
      </c>
      <c r="CQ86" s="12" t="n">
        <v>0.005575121717004687</v>
      </c>
      <c r="CR86" s="12" t="n">
        <v>0.03547844648825385</v>
      </c>
      <c r="CS86" s="12" t="n">
        <v>0</v>
      </c>
      <c r="CT86" s="12">
        <f>SUM(C86:CS86)</f>
        <v/>
      </c>
      <c r="CV86" s="12" t="n">
        <v>0</v>
      </c>
      <c r="CW86" s="12" t="n">
        <v>0</v>
      </c>
      <c r="CX86" s="12" t="n">
        <v>43.73867906239636</v>
      </c>
      <c r="CY86" s="12">
        <f>CT86+CV86+CW86+CX86</f>
        <v/>
      </c>
    </row>
    <row r="87">
      <c r="A87" s="9" t="inlineStr">
        <is>
          <t>J.4</t>
        </is>
      </c>
      <c r="B87" s="9" t="inlineStr">
        <is>
          <t>Servicios de investigación y desarrollo; servicios jurídicos y contables; otros servicios profesionales, científicos y técnicos; servicios auxiliares</t>
        </is>
      </c>
      <c r="C87" s="13" t="n">
        <v>0.005645139484127079</v>
      </c>
      <c r="D87" s="13" t="n">
        <v>0.02471496685756235</v>
      </c>
      <c r="E87" s="13" t="n">
        <v>0.07047771911805498</v>
      </c>
      <c r="F87" s="13" t="n">
        <v>0.008879327908653634</v>
      </c>
      <c r="G87" s="13" t="n">
        <v>0.006875900816470552</v>
      </c>
      <c r="H87" s="13" t="n">
        <v>0.08563233041376646</v>
      </c>
      <c r="I87" s="13" t="n">
        <v>0.02823053599188884</v>
      </c>
      <c r="J87" s="13" t="n">
        <v>0.02473725434373106</v>
      </c>
      <c r="K87" s="13" t="n">
        <v>0.3818187578914247</v>
      </c>
      <c r="L87" s="13" t="n">
        <v>0.001386786863227018</v>
      </c>
      <c r="M87" s="13" t="n">
        <v>0.01264466476952607</v>
      </c>
      <c r="N87" s="13" t="n">
        <v>1.448552445134708e-05</v>
      </c>
      <c r="O87" s="13" t="n">
        <v>0.04693719211224405</v>
      </c>
      <c r="P87" s="13" t="n">
        <v>0.2136806719100424</v>
      </c>
      <c r="Q87" s="13" t="n">
        <v>0.04830151472090379</v>
      </c>
      <c r="R87" s="13" t="n">
        <v>0.009748645236227326</v>
      </c>
      <c r="S87" s="13" t="n">
        <v>0.01728234793339435</v>
      </c>
      <c r="T87" s="13" t="n">
        <v>0.03844600466798972</v>
      </c>
      <c r="U87" s="13" t="n">
        <v>0.0601086873807968</v>
      </c>
      <c r="V87" s="13" t="n">
        <v>0.03025441121451224</v>
      </c>
      <c r="W87" s="13" t="n">
        <v>0.04927136231543551</v>
      </c>
      <c r="X87" s="13" t="n">
        <v>0.01735969993117994</v>
      </c>
      <c r="Y87" s="13" t="n">
        <v>0.0623053739139114</v>
      </c>
      <c r="Z87" s="13" t="n">
        <v>0.06268012663726036</v>
      </c>
      <c r="AA87" s="13" t="n">
        <v>0.0148877823216082</v>
      </c>
      <c r="AB87" s="13" t="n">
        <v>0.01307157007113601</v>
      </c>
      <c r="AC87" s="13" t="n">
        <v>0.0371944300310753</v>
      </c>
      <c r="AD87" s="13" t="n">
        <v>0.1220186854831929</v>
      </c>
      <c r="AE87" s="13" t="n">
        <v>0.03410783489923724</v>
      </c>
      <c r="AF87" s="13" t="n">
        <v>0.0105774190808724</v>
      </c>
      <c r="AG87" s="13" t="n">
        <v>0.03375906419615576</v>
      </c>
      <c r="AH87" s="13" t="n">
        <v>0.04113451942844717</v>
      </c>
      <c r="AI87" s="13" t="n">
        <v>0.08481296421553233</v>
      </c>
      <c r="AJ87" s="13" t="n">
        <v>0.04135648405474788</v>
      </c>
      <c r="AK87" s="13" t="n">
        <v>0.394867077149435</v>
      </c>
      <c r="AL87" s="13" t="n">
        <v>0.01522826631465608</v>
      </c>
      <c r="AM87" s="13" t="n">
        <v>0.115748107616639</v>
      </c>
      <c r="AN87" s="13" t="n">
        <v>0.026793479758704</v>
      </c>
      <c r="AO87" s="13" t="n">
        <v>0.03391600029791683</v>
      </c>
      <c r="AP87" s="13" t="n">
        <v>0.08743359902727378</v>
      </c>
      <c r="AQ87" s="13" t="n">
        <v>0.03804276951238493</v>
      </c>
      <c r="AR87" s="13" t="n">
        <v>0.06357605533622208</v>
      </c>
      <c r="AS87" s="13" t="n">
        <v>0.001712437320042734</v>
      </c>
      <c r="AT87" s="13" t="n">
        <v>0.03193138102475543</v>
      </c>
      <c r="AU87" s="13" t="n">
        <v>0.03124730731943636</v>
      </c>
      <c r="AV87" s="13" t="n">
        <v>0.02317736188157806</v>
      </c>
      <c r="AW87" s="13" t="n">
        <v>0.02201877327762692</v>
      </c>
      <c r="AX87" s="13" t="n">
        <v>0.124999364973462</v>
      </c>
      <c r="AY87" s="13" t="n">
        <v>0.05980034342152037</v>
      </c>
      <c r="AZ87" s="13" t="n">
        <v>0.005178730981550228</v>
      </c>
      <c r="BA87" s="13" t="n">
        <v>0.002825234421320539</v>
      </c>
      <c r="BB87" s="13" t="n">
        <v>0.2614406512622336</v>
      </c>
      <c r="BC87" s="13" t="n">
        <v>0.02007100356600205</v>
      </c>
      <c r="BD87" s="13" t="n">
        <v>0.3887339809592295</v>
      </c>
      <c r="BE87" s="13" t="n">
        <v>0.1241593294443</v>
      </c>
      <c r="BF87" s="13" t="n">
        <v>1.260234730349087</v>
      </c>
      <c r="BG87" s="13" t="n">
        <v>0.3286507039949045</v>
      </c>
      <c r="BH87" s="13" t="n">
        <v>0.07255153093903692</v>
      </c>
      <c r="BI87" s="13" t="n">
        <v>0.2538739677519556</v>
      </c>
      <c r="BJ87" s="13" t="n">
        <v>0.1309167748906266</v>
      </c>
      <c r="BK87" s="13" t="n">
        <v>0.5550441144511232</v>
      </c>
      <c r="BL87" s="13" t="n">
        <v>2.340267663455736</v>
      </c>
      <c r="BM87" s="13" t="n">
        <v>0.1956118017114574</v>
      </c>
      <c r="BN87" s="13" t="n">
        <v>0.06761855795758338</v>
      </c>
      <c r="BO87" s="13" t="n">
        <v>0.1369293775978536</v>
      </c>
      <c r="BP87" s="13" t="n">
        <v>0.1251523652195897</v>
      </c>
      <c r="BQ87" s="13" t="n">
        <v>0.3593286166300224</v>
      </c>
      <c r="BR87" s="13" t="n">
        <v>0.07819150057597905</v>
      </c>
      <c r="BS87" s="13" t="n">
        <v>0.3407625668801295</v>
      </c>
      <c r="BT87" s="13" t="n">
        <v>0.1229560216853381</v>
      </c>
      <c r="BU87" s="13" t="n">
        <v>0.0381200665152233</v>
      </c>
      <c r="BV87" s="13" t="n">
        <v>0.3849052592724334</v>
      </c>
      <c r="BW87" s="13" t="n">
        <v>0.7180329799306917</v>
      </c>
      <c r="BX87" s="13" t="n">
        <v>1.076592091771729</v>
      </c>
      <c r="BY87" s="13" t="n">
        <v>1.11585924452333</v>
      </c>
      <c r="BZ87" s="13" t="n">
        <v>0.2263182499093454</v>
      </c>
      <c r="CA87" s="13" t="n">
        <v>0.3483424251829888</v>
      </c>
      <c r="CB87" s="13" t="n">
        <v>0.0996139233544969</v>
      </c>
      <c r="CC87" s="13" t="n">
        <v>0.3222317082658834</v>
      </c>
      <c r="CD87" s="13" t="n">
        <v>2.959468081889774</v>
      </c>
      <c r="CE87" s="13" t="n">
        <v>0.422336418120284</v>
      </c>
      <c r="CF87" s="13" t="n">
        <v>0.03587192535135284</v>
      </c>
      <c r="CG87" s="13" t="n">
        <v>0.4113622497675369</v>
      </c>
      <c r="CH87" s="13" t="n">
        <v>1.281392228399953</v>
      </c>
      <c r="CI87" s="13" t="n">
        <v>0.2235782722949311</v>
      </c>
      <c r="CJ87" s="13" t="n">
        <v>0.06187218898323903</v>
      </c>
      <c r="CK87" s="13" t="n">
        <v>0.09758984551722767</v>
      </c>
      <c r="CL87" s="13" t="n">
        <v>0.8042422913443181</v>
      </c>
      <c r="CM87" s="13" t="n">
        <v>0.9803906495414614</v>
      </c>
      <c r="CN87" s="13" t="n">
        <v>0.2674355172478016</v>
      </c>
      <c r="CO87" s="13" t="n">
        <v>0.1956948602463636</v>
      </c>
      <c r="CP87" s="13" t="n">
        <v>0.1423092928682268</v>
      </c>
      <c r="CQ87" s="13" t="n">
        <v>0.00735236424616083</v>
      </c>
      <c r="CR87" s="13" t="n">
        <v>0.06208249517520406</v>
      </c>
      <c r="CS87" s="13" t="n">
        <v>0</v>
      </c>
      <c r="CT87" s="13">
        <f>SUM(C87:CS87)</f>
        <v/>
      </c>
      <c r="CV87" s="13" t="n">
        <v>0</v>
      </c>
      <c r="CW87" s="13" t="n">
        <v>0</v>
      </c>
      <c r="CX87" s="13" t="n">
        <v>15.64133915958455</v>
      </c>
      <c r="CY87" s="13">
        <f>CT87+CV87+CW87+CX87</f>
        <v/>
      </c>
    </row>
    <row r="88">
      <c r="A88" s="11" t="inlineStr">
        <is>
          <t>K.1</t>
        </is>
      </c>
      <c r="B88" s="11" t="inlineStr">
        <is>
          <t>Servicios de intermediación financiera medidos indirectamente (SIFMI)</t>
        </is>
      </c>
      <c r="C88" s="12" t="n">
        <v>0.1219087128394839</v>
      </c>
      <c r="D88" s="12" t="n">
        <v>0.09089133995336963</v>
      </c>
      <c r="E88" s="12" t="n">
        <v>0.500175721172106</v>
      </c>
      <c r="F88" s="12" t="n">
        <v>0.132352200870591</v>
      </c>
      <c r="G88" s="12" t="n">
        <v>0.02637122181587186</v>
      </c>
      <c r="H88" s="12" t="n">
        <v>0.2767740519092507</v>
      </c>
      <c r="I88" s="12" t="n">
        <v>0.1288767810185418</v>
      </c>
      <c r="J88" s="12" t="n">
        <v>0.3088398250739863</v>
      </c>
      <c r="K88" s="12" t="n">
        <v>0.6660219970171235</v>
      </c>
      <c r="L88" s="12" t="n">
        <v>0.09358492043621727</v>
      </c>
      <c r="M88" s="12" t="n">
        <v>0.1952859375395002</v>
      </c>
      <c r="N88" s="12" t="n">
        <v>0.03111303017588858</v>
      </c>
      <c r="O88" s="12" t="n">
        <v>0.1107606461800239</v>
      </c>
      <c r="P88" s="12" t="n">
        <v>0.9549708768161511</v>
      </c>
      <c r="Q88" s="12" t="n">
        <v>0.1542772905996454</v>
      </c>
      <c r="R88" s="12" t="n">
        <v>0.06930289199663306</v>
      </c>
      <c r="S88" s="12" t="n">
        <v>0.02685468815044831</v>
      </c>
      <c r="T88" s="12" t="n">
        <v>0.04076283252326402</v>
      </c>
      <c r="U88" s="12" t="n">
        <v>0.5552715427774049</v>
      </c>
      <c r="V88" s="12" t="n">
        <v>0.2670725115246115</v>
      </c>
      <c r="W88" s="12" t="n">
        <v>0.06060247174852641</v>
      </c>
      <c r="X88" s="12" t="n">
        <v>0.0892658731982298</v>
      </c>
      <c r="Y88" s="12" t="n">
        <v>0.2453852848110112</v>
      </c>
      <c r="Z88" s="12" t="n">
        <v>0.5143735654758235</v>
      </c>
      <c r="AA88" s="12" t="n">
        <v>0.05119948482226808</v>
      </c>
      <c r="AB88" s="12" t="n">
        <v>0.0365939334216205</v>
      </c>
      <c r="AC88" s="12" t="n">
        <v>0.292065616753296</v>
      </c>
      <c r="AD88" s="12" t="n">
        <v>0.1831473937433072</v>
      </c>
      <c r="AE88" s="12" t="n">
        <v>0.1567139441691431</v>
      </c>
      <c r="AF88" s="12" t="n">
        <v>0.08066118777525196</v>
      </c>
      <c r="AG88" s="12" t="n">
        <v>0.2011717267247646</v>
      </c>
      <c r="AH88" s="12" t="n">
        <v>0.1181012490153763</v>
      </c>
      <c r="AI88" s="12" t="n">
        <v>0.4561182692952107</v>
      </c>
      <c r="AJ88" s="12" t="n">
        <v>0.05978838713998382</v>
      </c>
      <c r="AK88" s="12" t="n">
        <v>0.3363165951933386</v>
      </c>
      <c r="AL88" s="12" t="n">
        <v>0.1843268142803761</v>
      </c>
      <c r="AM88" s="12" t="n">
        <v>0.2516880349527504</v>
      </c>
      <c r="AN88" s="12" t="n">
        <v>0.05250949507598773</v>
      </c>
      <c r="AO88" s="12" t="n">
        <v>0.1301507756171325</v>
      </c>
      <c r="AP88" s="12" t="n">
        <v>0.3833477147532972</v>
      </c>
      <c r="AQ88" s="12" t="n">
        <v>0.217098629653017</v>
      </c>
      <c r="AR88" s="12" t="n">
        <v>0.1791122080810909</v>
      </c>
      <c r="AS88" s="12" t="n">
        <v>0.03324261214728998</v>
      </c>
      <c r="AT88" s="12" t="n">
        <v>0.08888313070568894</v>
      </c>
      <c r="AU88" s="12" t="n">
        <v>0.09878809670782288</v>
      </c>
      <c r="AV88" s="12" t="n">
        <v>0.2054186727664234</v>
      </c>
      <c r="AW88" s="12" t="n">
        <v>0.120562960749226</v>
      </c>
      <c r="AX88" s="12" t="n">
        <v>0.100024244303519</v>
      </c>
      <c r="AY88" s="12" t="n">
        <v>0.1578578822121167</v>
      </c>
      <c r="AZ88" s="12" t="n">
        <v>0.02980429127549127</v>
      </c>
      <c r="BA88" s="12" t="n">
        <v>0.01953530085093025</v>
      </c>
      <c r="BB88" s="12" t="n">
        <v>0.4418827644662426</v>
      </c>
      <c r="BC88" s="12" t="n">
        <v>0.01953001559243977</v>
      </c>
      <c r="BD88" s="12" t="n">
        <v>0.06678671394667489</v>
      </c>
      <c r="BE88" s="12" t="n">
        <v>0.08622780793342726</v>
      </c>
      <c r="BF88" s="12" t="n">
        <v>1.030756892075721</v>
      </c>
      <c r="BG88" s="12" t="n">
        <v>0.00536796349104204</v>
      </c>
      <c r="BH88" s="12" t="n">
        <v>0.1182984606128858</v>
      </c>
      <c r="BI88" s="12" t="n">
        <v>0.4016972829980837</v>
      </c>
      <c r="BJ88" s="12" t="n">
        <v>0.3398313962780531</v>
      </c>
      <c r="BK88" s="12" t="n">
        <v>0.02296704265006799</v>
      </c>
      <c r="BL88" s="12" t="n">
        <v>5.856814822172808</v>
      </c>
      <c r="BM88" s="12" t="n">
        <v>0.4276860422953687</v>
      </c>
      <c r="BN88" s="12" t="n">
        <v>0.3125489047472558</v>
      </c>
      <c r="BO88" s="12" t="n">
        <v>0.1721737730011532</v>
      </c>
      <c r="BP88" s="12" t="n">
        <v>0.1806856370356298</v>
      </c>
      <c r="BQ88" s="12" t="n">
        <v>0.391238998358208</v>
      </c>
      <c r="BR88" s="12" t="n">
        <v>0.05427979525195438</v>
      </c>
      <c r="BS88" s="12" t="n">
        <v>0.6158971830500639</v>
      </c>
      <c r="BT88" s="12" t="n">
        <v>0.3880414318684872</v>
      </c>
      <c r="BU88" s="12" t="n">
        <v>0.06157484931274296</v>
      </c>
      <c r="BV88" s="12" t="n">
        <v>0.07749829105527752</v>
      </c>
      <c r="BW88" s="12" t="n">
        <v>0.4246605616471791</v>
      </c>
      <c r="BX88" s="12" t="n">
        <v>0.2087072969156468</v>
      </c>
      <c r="BY88" s="12" t="n">
        <v>9.223946323776458</v>
      </c>
      <c r="BZ88" s="12" t="n">
        <v>2.990009694335644</v>
      </c>
      <c r="CA88" s="12" t="n">
        <v>0.2054603032740765</v>
      </c>
      <c r="CB88" s="12" t="n">
        <v>2.56922863932094</v>
      </c>
      <c r="CC88" s="12" t="n">
        <v>0.1075664226690066</v>
      </c>
      <c r="CD88" s="12" t="n">
        <v>0.8325629775236949</v>
      </c>
      <c r="CE88" s="12" t="n">
        <v>0.09326725667818796</v>
      </c>
      <c r="CF88" s="12" t="n">
        <v>0.1564122443134767</v>
      </c>
      <c r="CG88" s="12" t="n">
        <v>0.6030803218825529</v>
      </c>
      <c r="CH88" s="12" t="n">
        <v>5.11664003531183</v>
      </c>
      <c r="CI88" s="12" t="n">
        <v>0.6242277713118447</v>
      </c>
      <c r="CJ88" s="12" t="n">
        <v>0.08642270621822969</v>
      </c>
      <c r="CK88" s="12" t="n">
        <v>0.05916502120088657</v>
      </c>
      <c r="CL88" s="12" t="n">
        <v>1.44256975675077</v>
      </c>
      <c r="CM88" s="12" t="n">
        <v>0.503268558625186</v>
      </c>
      <c r="CN88" s="12" t="n">
        <v>0.06592670971759264</v>
      </c>
      <c r="CO88" s="12" t="n">
        <v>0.2756900138326265</v>
      </c>
      <c r="CP88" s="12" t="n">
        <v>0.07815245422229163</v>
      </c>
      <c r="CQ88" s="12" t="n">
        <v>0.05847290459329915</v>
      </c>
      <c r="CR88" s="12" t="n">
        <v>0.08771482074976222</v>
      </c>
      <c r="CS88" s="12" t="n">
        <v>0</v>
      </c>
      <c r="CT88" s="12">
        <f>SUM(C88:CS88)</f>
        <v/>
      </c>
      <c r="CV88" s="12" t="n">
        <v>0</v>
      </c>
      <c r="CW88" s="12" t="n">
        <v>0</v>
      </c>
      <c r="CX88" s="12" t="n">
        <v>49.56725626912583</v>
      </c>
      <c r="CY88" s="12">
        <f>CT88+CV88+CW88+CX88</f>
        <v/>
      </c>
    </row>
    <row r="89">
      <c r="A89" s="9" t="inlineStr">
        <is>
          <t>K.2</t>
        </is>
      </c>
      <c r="B89" s="9" t="inlineStr">
        <is>
          <t>Servicios de seguros y pensiones</t>
        </is>
      </c>
      <c r="C89" s="13" t="n">
        <v>0.01322255927516269</v>
      </c>
      <c r="D89" s="13" t="n">
        <v>0.01786794920526397</v>
      </c>
      <c r="E89" s="13" t="n">
        <v>0.261832710968814</v>
      </c>
      <c r="F89" s="13" t="n">
        <v>0.05062631377903493</v>
      </c>
      <c r="G89" s="13" t="n">
        <v>0.03826904871721699</v>
      </c>
      <c r="H89" s="13" t="n">
        <v>0.1065585922187773</v>
      </c>
      <c r="I89" s="13" t="n">
        <v>0.02177940314363361</v>
      </c>
      <c r="J89" s="13" t="n">
        <v>0</v>
      </c>
      <c r="K89" s="13" t="n">
        <v>0.06635337467448642</v>
      </c>
      <c r="L89" s="13" t="n">
        <v>0</v>
      </c>
      <c r="M89" s="13" t="n">
        <v>0.09839068027761623</v>
      </c>
      <c r="N89" s="13" t="n">
        <v>0</v>
      </c>
      <c r="O89" s="13" t="n">
        <v>0.01677111063399259</v>
      </c>
      <c r="P89" s="13" t="n">
        <v>0.02863504235703728</v>
      </c>
      <c r="Q89" s="13" t="n">
        <v>0.01977092811426131</v>
      </c>
      <c r="R89" s="13" t="n">
        <v>0.002964272721279375</v>
      </c>
      <c r="S89" s="13" t="n">
        <v>0.001544462799621532</v>
      </c>
      <c r="T89" s="13" t="n">
        <v>0.00634860481192467</v>
      </c>
      <c r="U89" s="13" t="n">
        <v>0.009979218536875176</v>
      </c>
      <c r="V89" s="13" t="n">
        <v>0.01623121128319331</v>
      </c>
      <c r="W89" s="13" t="n">
        <v>0.006875750703242463</v>
      </c>
      <c r="X89" s="13" t="n">
        <v>0.009542661371524399</v>
      </c>
      <c r="Y89" s="13" t="n">
        <v>0.02697605919903135</v>
      </c>
      <c r="Z89" s="13" t="n">
        <v>0.01764423420117653</v>
      </c>
      <c r="AA89" s="13" t="n">
        <v>0.002612535227327393</v>
      </c>
      <c r="AB89" s="13" t="n">
        <v>0.004496240676776643</v>
      </c>
      <c r="AC89" s="13" t="n">
        <v>0.001047262012533396</v>
      </c>
      <c r="AD89" s="13" t="n">
        <v>0.004529597142306472</v>
      </c>
      <c r="AE89" s="13" t="n">
        <v>0.009253943628470922</v>
      </c>
      <c r="AF89" s="13" t="n">
        <v>0.004825819625828808</v>
      </c>
      <c r="AG89" s="13" t="n">
        <v>0.009689344027670231</v>
      </c>
      <c r="AH89" s="13" t="n">
        <v>0.02909232214710675</v>
      </c>
      <c r="AI89" s="13" t="n">
        <v>0.01525600214603454</v>
      </c>
      <c r="AJ89" s="13" t="n">
        <v>0.005714221988129895</v>
      </c>
      <c r="AK89" s="13" t="n">
        <v>0.08923609401867472</v>
      </c>
      <c r="AL89" s="13" t="n">
        <v>0.004199293614133654</v>
      </c>
      <c r="AM89" s="13" t="n">
        <v>0.01286597893612007</v>
      </c>
      <c r="AN89" s="13" t="n">
        <v>0.002700029574311809</v>
      </c>
      <c r="AO89" s="13" t="n">
        <v>0.004302753405294034</v>
      </c>
      <c r="AP89" s="13" t="n">
        <v>0.02040281964445819</v>
      </c>
      <c r="AQ89" s="13" t="n">
        <v>0.02252638042131466</v>
      </c>
      <c r="AR89" s="13" t="n">
        <v>0.01677390356621018</v>
      </c>
      <c r="AS89" s="13" t="n">
        <v>0.003198290393291084</v>
      </c>
      <c r="AT89" s="13" t="n">
        <v>0.007139555441024156</v>
      </c>
      <c r="AU89" s="13" t="n">
        <v>0.01732651738494864</v>
      </c>
      <c r="AV89" s="13" t="n">
        <v>0.009074974155759991</v>
      </c>
      <c r="AW89" s="13" t="n">
        <v>0.003708782135627283</v>
      </c>
      <c r="AX89" s="13" t="n">
        <v>0.0162124653092743</v>
      </c>
      <c r="AY89" s="13" t="n">
        <v>0.02178016323925813</v>
      </c>
      <c r="AZ89" s="13" t="n">
        <v>0.002478472095995012</v>
      </c>
      <c r="BA89" s="13" t="n">
        <v>0.00137140291681433</v>
      </c>
      <c r="BB89" s="13" t="n">
        <v>0.05334715634647456</v>
      </c>
      <c r="BC89" s="13" t="n">
        <v>0.003453804019375361</v>
      </c>
      <c r="BD89" s="13" t="n">
        <v>0.001595460805767789</v>
      </c>
      <c r="BE89" s="13" t="n">
        <v>0.0317888319474076</v>
      </c>
      <c r="BF89" s="13" t="n">
        <v>0.008931301329058066</v>
      </c>
      <c r="BG89" s="13" t="n">
        <v>0</v>
      </c>
      <c r="BH89" s="13" t="n">
        <v>0.0236544578935549</v>
      </c>
      <c r="BI89" s="13" t="n">
        <v>0.08394475089373878</v>
      </c>
      <c r="BJ89" s="13" t="n">
        <v>0.06975322365304423</v>
      </c>
      <c r="BK89" s="13" t="n">
        <v>0.003654775085731879</v>
      </c>
      <c r="BL89" s="13" t="n">
        <v>0.5955447822501623</v>
      </c>
      <c r="BM89" s="13" t="n">
        <v>0.3711864864079271</v>
      </c>
      <c r="BN89" s="13" t="n">
        <v>0.07349273389822758</v>
      </c>
      <c r="BO89" s="13" t="n">
        <v>0.07125964765096973</v>
      </c>
      <c r="BP89" s="13" t="n">
        <v>0.04734196879560126</v>
      </c>
      <c r="BQ89" s="13" t="n">
        <v>0.127972834310612</v>
      </c>
      <c r="BR89" s="13" t="n">
        <v>0.005063459757158422</v>
      </c>
      <c r="BS89" s="13" t="n">
        <v>0.1980584113960405</v>
      </c>
      <c r="BT89" s="13" t="n">
        <v>0.03239757925234437</v>
      </c>
      <c r="BU89" s="13" t="n">
        <v>0.003963900193114791</v>
      </c>
      <c r="BV89" s="13" t="n">
        <v>0.04290949436488566</v>
      </c>
      <c r="BW89" s="13" t="n">
        <v>0.01918371015321556</v>
      </c>
      <c r="BX89" s="13" t="n">
        <v>0.09273432064948789</v>
      </c>
      <c r="BY89" s="13" t="n">
        <v>0.1302652174049023</v>
      </c>
      <c r="BZ89" s="13" t="n">
        <v>4.68450138687002</v>
      </c>
      <c r="CA89" s="13" t="n">
        <v>0.05089280189082535</v>
      </c>
      <c r="CB89" s="13" t="n">
        <v>1.097766675261795</v>
      </c>
      <c r="CC89" s="13" t="n">
        <v>0.03583363064342713</v>
      </c>
      <c r="CD89" s="13" t="n">
        <v>0.1090530441972479</v>
      </c>
      <c r="CE89" s="13" t="n">
        <v>0.02663987729844116</v>
      </c>
      <c r="CF89" s="13" t="n">
        <v>0.01515572263443358</v>
      </c>
      <c r="CG89" s="13" t="n">
        <v>0.07406196522993053</v>
      </c>
      <c r="CH89" s="13" t="n">
        <v>0.05824487358309932</v>
      </c>
      <c r="CI89" s="13" t="n">
        <v>0.04569727560723452</v>
      </c>
      <c r="CJ89" s="13" t="n">
        <v>0.05021941810843793</v>
      </c>
      <c r="CK89" s="13" t="n">
        <v>0.007641502676658823</v>
      </c>
      <c r="CL89" s="13" t="n">
        <v>0.03144228580843586</v>
      </c>
      <c r="CM89" s="13" t="n">
        <v>0.1105677906343596</v>
      </c>
      <c r="CN89" s="13" t="n">
        <v>0.03078630079460727</v>
      </c>
      <c r="CO89" s="13" t="n">
        <v>0.01837661439420836</v>
      </c>
      <c r="CP89" s="13" t="n">
        <v>0.01267287405779751</v>
      </c>
      <c r="CQ89" s="13" t="n">
        <v>0.002947132129800243</v>
      </c>
      <c r="CR89" s="13" t="n">
        <v>0.008909713013279764</v>
      </c>
      <c r="CS89" s="13" t="n">
        <v>0</v>
      </c>
      <c r="CT89" s="13">
        <f>SUM(C89:CS89)</f>
        <v/>
      </c>
      <c r="CV89" s="13" t="n">
        <v>0</v>
      </c>
      <c r="CW89" s="13" t="n">
        <v>0</v>
      </c>
      <c r="CX89" s="13" t="n">
        <v>22.4711914528393</v>
      </c>
      <c r="CY89" s="13">
        <f>CT89+CV89+CW89+CX89</f>
        <v/>
      </c>
    </row>
    <row r="90">
      <c r="A90" s="11" t="inlineStr">
        <is>
          <t>K.3</t>
        </is>
      </c>
      <c r="B90" s="11" t="inlineStr">
        <is>
          <t>Servicios auxiliares de la intermediación financiera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0.9767158432768923</v>
      </c>
      <c r="AA90" s="12" t="n">
        <v>0</v>
      </c>
      <c r="AB90" s="12" t="n">
        <v>0</v>
      </c>
      <c r="AC90" s="12" t="n">
        <v>0</v>
      </c>
      <c r="AD90" s="12" t="n">
        <v>0.04976491308188891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0.1199649743112743</v>
      </c>
      <c r="AJ90" s="12" t="n">
        <v>0</v>
      </c>
      <c r="AK90" s="12" t="n">
        <v>0</v>
      </c>
      <c r="AL90" s="12" t="n">
        <v>0.2100445602211561</v>
      </c>
      <c r="AM90" s="12" t="n">
        <v>0.2315772093836936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0.3112467228224049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0.0003143027901444505</v>
      </c>
      <c r="AZ90" s="12" t="n">
        <v>0</v>
      </c>
      <c r="BA90" s="12" t="n">
        <v>0</v>
      </c>
      <c r="BB90" s="12" t="n">
        <v>0.002535586643259466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0.1337323921958839</v>
      </c>
      <c r="BI90" s="12" t="n">
        <v>0</v>
      </c>
      <c r="BJ90" s="12" t="n">
        <v>0.1890345718767138</v>
      </c>
      <c r="BK90" s="12" t="n">
        <v>0.007184521420579359</v>
      </c>
      <c r="BL90" s="12" t="n">
        <v>1.224215660681676</v>
      </c>
      <c r="BM90" s="12" t="n">
        <v>0</v>
      </c>
      <c r="BN90" s="12" t="n">
        <v>0</v>
      </c>
      <c r="BO90" s="12" t="n">
        <v>0</v>
      </c>
      <c r="BP90" s="12" t="n">
        <v>0.1160363603950534</v>
      </c>
      <c r="BQ90" s="12" t="n">
        <v>0</v>
      </c>
      <c r="BR90" s="12" t="n">
        <v>0</v>
      </c>
      <c r="BS90" s="12" t="n">
        <v>0</v>
      </c>
      <c r="BT90" s="12" t="n">
        <v>0.04059743832457554</v>
      </c>
      <c r="BU90" s="12" t="n">
        <v>0</v>
      </c>
      <c r="BV90" s="12" t="n">
        <v>0</v>
      </c>
      <c r="BW90" s="12" t="n">
        <v>0</v>
      </c>
      <c r="BX90" s="12" t="n">
        <v>0.0384455556651223</v>
      </c>
      <c r="BY90" s="12" t="n">
        <v>0.3577959736504581</v>
      </c>
      <c r="BZ90" s="12" t="n">
        <v>6.775196057916554</v>
      </c>
      <c r="CA90" s="12" t="n">
        <v>0.5709763399803424</v>
      </c>
      <c r="CB90" s="12" t="n">
        <v>0</v>
      </c>
      <c r="CC90" s="12" t="n">
        <v>0</v>
      </c>
      <c r="CD90" s="12" t="n">
        <v>0.2204370632887435</v>
      </c>
      <c r="CE90" s="12" t="n">
        <v>0.1031870406205994</v>
      </c>
      <c r="CF90" s="12" t="n">
        <v>0</v>
      </c>
      <c r="CG90" s="12" t="n">
        <v>0</v>
      </c>
      <c r="CH90" s="12" t="n">
        <v>0.1030023693923767</v>
      </c>
      <c r="CI90" s="12" t="n">
        <v>0</v>
      </c>
      <c r="CJ90" s="12" t="n">
        <v>0.05121442932204454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0.05521097997598438</v>
      </c>
      <c r="CP90" s="12" t="n">
        <v>0.104851784285677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0</v>
      </c>
      <c r="CW90" s="12" t="n">
        <v>0</v>
      </c>
      <c r="CX90" s="12" t="n">
        <v>11.1366373484769</v>
      </c>
      <c r="CY90" s="12">
        <f>CT90+CV90+CW90+CX90</f>
        <v/>
      </c>
    </row>
    <row r="91">
      <c r="A91" s="9" t="inlineStr">
        <is>
          <t>L.1</t>
        </is>
      </c>
      <c r="B91" s="9" t="inlineStr">
        <is>
          <t>Servicios inmobiliarios relativos a bienes raíces propios o arrendados</t>
        </is>
      </c>
      <c r="C91" s="13" t="n">
        <v>4.469508051766985e-05</v>
      </c>
      <c r="D91" s="13" t="n">
        <v>0.0003276656705766101</v>
      </c>
      <c r="E91" s="13" t="n">
        <v>0.0007602143805410603</v>
      </c>
      <c r="F91" s="13" t="n">
        <v>8.64315494963887e-05</v>
      </c>
      <c r="G91" s="13" t="n">
        <v>7.523148090229625e-05</v>
      </c>
      <c r="H91" s="13" t="n">
        <v>0.000984970706654881</v>
      </c>
      <c r="I91" s="13" t="n">
        <v>0.0003780295426040395</v>
      </c>
      <c r="J91" s="13" t="n">
        <v>0.001374078563073359</v>
      </c>
      <c r="K91" s="13" t="n">
        <v>0.01744357912772913</v>
      </c>
      <c r="L91" s="13" t="n">
        <v>0</v>
      </c>
      <c r="M91" s="13" t="n">
        <v>0</v>
      </c>
      <c r="N91" s="13" t="n">
        <v>1.959396316920787e-07</v>
      </c>
      <c r="O91" s="13" t="n">
        <v>0.006151169255705105</v>
      </c>
      <c r="P91" s="13" t="n">
        <v>0.09384838851049007</v>
      </c>
      <c r="Q91" s="13" t="n">
        <v>0.02656136283488475</v>
      </c>
      <c r="R91" s="13" t="n">
        <v>0.004237597478241892</v>
      </c>
      <c r="S91" s="13" t="n">
        <v>0.004191824973485624</v>
      </c>
      <c r="T91" s="13" t="n">
        <v>0.004900388184785496</v>
      </c>
      <c r="U91" s="13" t="n">
        <v>0.1147009200297705</v>
      </c>
      <c r="V91" s="13" t="n">
        <v>0.1048699764270887</v>
      </c>
      <c r="W91" s="13" t="n">
        <v>0.004475779336265024</v>
      </c>
      <c r="X91" s="13" t="n">
        <v>0.02922532586767176</v>
      </c>
      <c r="Y91" s="13" t="n">
        <v>0.1564735627268461</v>
      </c>
      <c r="Z91" s="13" t="n">
        <v>0.07898073942680865</v>
      </c>
      <c r="AA91" s="13" t="n">
        <v>0.01032037675186719</v>
      </c>
      <c r="AB91" s="13" t="n">
        <v>0.005438365332579066</v>
      </c>
      <c r="AC91" s="13" t="n">
        <v>0.008696160521228515</v>
      </c>
      <c r="AD91" s="13" t="n">
        <v>0.02092649939136929</v>
      </c>
      <c r="AE91" s="13" t="n">
        <v>0.04686410690975761</v>
      </c>
      <c r="AF91" s="13" t="n">
        <v>0.05791170790908931</v>
      </c>
      <c r="AG91" s="13" t="n">
        <v>0.04031521070384729</v>
      </c>
      <c r="AH91" s="13" t="n">
        <v>0.0623851509085348</v>
      </c>
      <c r="AI91" s="13" t="n">
        <v>0.2792974216580047</v>
      </c>
      <c r="AJ91" s="13" t="n">
        <v>0.03726146370280176</v>
      </c>
      <c r="AK91" s="13" t="n">
        <v>0.03199397863729069</v>
      </c>
      <c r="AL91" s="13" t="n">
        <v>0.005131431286880071</v>
      </c>
      <c r="AM91" s="13" t="n">
        <v>0.02731880166966183</v>
      </c>
      <c r="AN91" s="13" t="n">
        <v>0.01839468871800252</v>
      </c>
      <c r="AO91" s="13" t="n">
        <v>0.01507443289578503</v>
      </c>
      <c r="AP91" s="13" t="n">
        <v>0.04868290376167267</v>
      </c>
      <c r="AQ91" s="13" t="n">
        <v>0.06840821978157748</v>
      </c>
      <c r="AR91" s="13" t="n">
        <v>0.02508006505452369</v>
      </c>
      <c r="AS91" s="13" t="n">
        <v>0.007396022698999253</v>
      </c>
      <c r="AT91" s="13" t="n">
        <v>0.01332462037948712</v>
      </c>
      <c r="AU91" s="13" t="n">
        <v>0.03295179163747546</v>
      </c>
      <c r="AV91" s="13" t="n">
        <v>0.03738263310660383</v>
      </c>
      <c r="AW91" s="13" t="n">
        <v>0.02470914337140433</v>
      </c>
      <c r="AX91" s="13" t="n">
        <v>0.03383122763662925</v>
      </c>
      <c r="AY91" s="13" t="n">
        <v>0.2259162033486145</v>
      </c>
      <c r="AZ91" s="13" t="n">
        <v>0.02139986902255218</v>
      </c>
      <c r="BA91" s="13" t="n">
        <v>0.03779025810454429</v>
      </c>
      <c r="BB91" s="13" t="n">
        <v>0.06729125057374728</v>
      </c>
      <c r="BC91" s="13" t="n">
        <v>0.01853383854374249</v>
      </c>
      <c r="BD91" s="13" t="n">
        <v>0.007270198702041701</v>
      </c>
      <c r="BE91" s="13" t="n">
        <v>0.06080736985051498</v>
      </c>
      <c r="BF91" s="13" t="n">
        <v>0.01803991571322987</v>
      </c>
      <c r="BG91" s="13" t="n">
        <v>0.02196214496044246</v>
      </c>
      <c r="BH91" s="13" t="n">
        <v>0.2629013950513267</v>
      </c>
      <c r="BI91" s="13" t="n">
        <v>0.9318049953912337</v>
      </c>
      <c r="BJ91" s="13" t="n">
        <v>0.9196003377098471</v>
      </c>
      <c r="BK91" s="13" t="n">
        <v>0.9462986900751832</v>
      </c>
      <c r="BL91" s="13" t="n">
        <v>13.57712591115801</v>
      </c>
      <c r="BM91" s="13" t="n">
        <v>0.1069817730490838</v>
      </c>
      <c r="BN91" s="13" t="n">
        <v>0.1028456164674145</v>
      </c>
      <c r="BO91" s="13" t="n">
        <v>0.1313356638352671</v>
      </c>
      <c r="BP91" s="13" t="n">
        <v>0.7508352811972512</v>
      </c>
      <c r="BQ91" s="13" t="n">
        <v>0.1479435159795909</v>
      </c>
      <c r="BR91" s="13" t="n">
        <v>0.1268029563133996</v>
      </c>
      <c r="BS91" s="13" t="n">
        <v>0.8502193537108745</v>
      </c>
      <c r="BT91" s="13" t="n">
        <v>1.261515012756372</v>
      </c>
      <c r="BU91" s="13" t="n">
        <v>0.02728471418308822</v>
      </c>
      <c r="BV91" s="13" t="n">
        <v>0.2874481235829953</v>
      </c>
      <c r="BW91" s="13" t="n">
        <v>0.5369701661593079</v>
      </c>
      <c r="BX91" s="13" t="n">
        <v>0.4231695885382172</v>
      </c>
      <c r="BY91" s="13" t="n">
        <v>1.539263879960872</v>
      </c>
      <c r="BZ91" s="13" t="n">
        <v>0.1617891779100692</v>
      </c>
      <c r="CA91" s="13" t="n">
        <v>0.4419278873062097</v>
      </c>
      <c r="CB91" s="13" t="n">
        <v>0.04550707228554571</v>
      </c>
      <c r="CC91" s="13" t="n">
        <v>0.3284263471583742</v>
      </c>
      <c r="CD91" s="13" t="n">
        <v>1.755527337590511</v>
      </c>
      <c r="CE91" s="13" t="n">
        <v>0.08319178541650199</v>
      </c>
      <c r="CF91" s="13" t="n">
        <v>0.1008630180748259</v>
      </c>
      <c r="CG91" s="13" t="n">
        <v>0.9021120062688904</v>
      </c>
      <c r="CH91" s="13" t="n">
        <v>1.213022289727313</v>
      </c>
      <c r="CI91" s="13" t="n">
        <v>0.4741545634080999</v>
      </c>
      <c r="CJ91" s="13" t="n">
        <v>0.09039022240228364</v>
      </c>
      <c r="CK91" s="13" t="n">
        <v>1.004636571500219</v>
      </c>
      <c r="CL91" s="13" t="n">
        <v>0.3737998786914432</v>
      </c>
      <c r="CM91" s="13" t="n">
        <v>0.750120374735801</v>
      </c>
      <c r="CN91" s="13" t="n">
        <v>0.3060962001564339</v>
      </c>
      <c r="CO91" s="13" t="n">
        <v>3.541370928734685</v>
      </c>
      <c r="CP91" s="13" t="n">
        <v>0.1670794222181249</v>
      </c>
      <c r="CQ91" s="13" t="n">
        <v>0.02440184707550877</v>
      </c>
      <c r="CR91" s="13" t="n">
        <v>0.0947789169243355</v>
      </c>
      <c r="CS91" s="13" t="n">
        <v>0</v>
      </c>
      <c r="CT91" s="13">
        <f>SUM(C91:CS91)</f>
        <v/>
      </c>
      <c r="CV91" s="13" t="n">
        <v>0</v>
      </c>
      <c r="CW91" s="13" t="n">
        <v>0</v>
      </c>
      <c r="CX91" s="13" t="n">
        <v>203.8563075769573</v>
      </c>
      <c r="CY91" s="13">
        <f>CT91+CV91+CW91+CX91</f>
        <v/>
      </c>
    </row>
    <row r="92">
      <c r="A92" s="11" t="inlineStr">
        <is>
          <t>L.2</t>
        </is>
      </c>
      <c r="B92" s="11" t="inlineStr">
        <is>
          <t>Servicios inmobiliarios a comisión o por contrato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0.001955473694588522</v>
      </c>
      <c r="BG92" s="12" t="n">
        <v>0.5739309135151555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0.003417928186297907</v>
      </c>
      <c r="CA92" s="12" t="n">
        <v>0.04463112863779523</v>
      </c>
      <c r="CB92" s="12" t="n">
        <v>3.648124784283553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0</v>
      </c>
      <c r="CW92" s="12" t="n">
        <v>0</v>
      </c>
      <c r="CX92" s="12" t="n">
        <v>7.21143977168261</v>
      </c>
      <c r="CY92" s="12">
        <f>CT92+CV92+CW92+CX92</f>
        <v/>
      </c>
    </row>
    <row r="93">
      <c r="A93" s="9" t="inlineStr">
        <is>
          <t>M.1</t>
        </is>
      </c>
      <c r="B93" s="9" t="inlineStr">
        <is>
          <t>Servicios de investigación y desarrollo; servicios jurídicos y contables; otros servicios profesionales, científicos y técnicos; servicios auxiliares</t>
        </is>
      </c>
      <c r="C93" s="13" t="n">
        <v>0.02105245822186162</v>
      </c>
      <c r="D93" s="13" t="n">
        <v>0.09298651815011598</v>
      </c>
      <c r="E93" s="13" t="n">
        <v>0.2640845376356971</v>
      </c>
      <c r="F93" s="13" t="n">
        <v>0.03321356271857279</v>
      </c>
      <c r="G93" s="13" t="n">
        <v>0.02577101931512668</v>
      </c>
      <c r="H93" s="13" t="n">
        <v>0.3091699632530353</v>
      </c>
      <c r="I93" s="13" t="n">
        <v>0.1062365932297478</v>
      </c>
      <c r="J93" s="13" t="n">
        <v>0.08771534759088299</v>
      </c>
      <c r="K93" s="13" t="n">
        <v>1.428477625108972</v>
      </c>
      <c r="L93" s="13" t="n">
        <v>0.005103803587768157</v>
      </c>
      <c r="M93" s="13" t="n">
        <v>0.0467427527893448</v>
      </c>
      <c r="N93" s="13" t="n">
        <v>6.954254139606953e-05</v>
      </c>
      <c r="O93" s="13" t="n">
        <v>0.1771747661767757</v>
      </c>
      <c r="P93" s="13" t="n">
        <v>0.8078616243146223</v>
      </c>
      <c r="Q93" s="13" t="n">
        <v>0.1817277157565431</v>
      </c>
      <c r="R93" s="13" t="n">
        <v>0.03669299696595468</v>
      </c>
      <c r="S93" s="13" t="n">
        <v>0.06490405601876674</v>
      </c>
      <c r="T93" s="13" t="n">
        <v>0.145367287374452</v>
      </c>
      <c r="U93" s="13" t="n">
        <v>0.1923049355238761</v>
      </c>
      <c r="V93" s="13" t="n">
        <v>0.1159199825087667</v>
      </c>
      <c r="W93" s="13" t="n">
        <v>0.1852455663468436</v>
      </c>
      <c r="X93" s="13" t="n">
        <v>0.06491366803264509</v>
      </c>
      <c r="Y93" s="13" t="n">
        <v>0.2328479957821856</v>
      </c>
      <c r="Z93" s="13" t="n">
        <v>0.2330221358709924</v>
      </c>
      <c r="AA93" s="13" t="n">
        <v>0.05549374455894598</v>
      </c>
      <c r="AB93" s="13" t="n">
        <v>0.04873428971294397</v>
      </c>
      <c r="AC93" s="13" t="n">
        <v>0.1372270960631</v>
      </c>
      <c r="AD93" s="13" t="n">
        <v>0.442298127958137</v>
      </c>
      <c r="AE93" s="13" t="n">
        <v>0.1288105080426589</v>
      </c>
      <c r="AF93" s="13" t="n">
        <v>0.03938213386486866</v>
      </c>
      <c r="AG93" s="13" t="n">
        <v>0.09450506289198957</v>
      </c>
      <c r="AH93" s="13" t="n">
        <v>0.1493831126515911</v>
      </c>
      <c r="AI93" s="13" t="n">
        <v>0.2909283810894925</v>
      </c>
      <c r="AJ93" s="13" t="n">
        <v>0.1557467967412965</v>
      </c>
      <c r="AK93" s="13" t="n">
        <v>1.486018656006217</v>
      </c>
      <c r="AL93" s="13" t="n">
        <v>0.05687338469902978</v>
      </c>
      <c r="AM93" s="13" t="n">
        <v>0.4351477530181602</v>
      </c>
      <c r="AN93" s="13" t="n">
        <v>0.1003553306147696</v>
      </c>
      <c r="AO93" s="13" t="n">
        <v>0.1270037034161611</v>
      </c>
      <c r="AP93" s="13" t="n">
        <v>0.3275132384897456</v>
      </c>
      <c r="AQ93" s="13" t="n">
        <v>0.1408465610857225</v>
      </c>
      <c r="AR93" s="13" t="n">
        <v>0.2340771121821489</v>
      </c>
      <c r="AS93" s="13" t="n">
        <v>0.006195533081226684</v>
      </c>
      <c r="AT93" s="13" t="n">
        <v>0.1194996409335484</v>
      </c>
      <c r="AU93" s="13" t="n">
        <v>0.1162190485535866</v>
      </c>
      <c r="AV93" s="13" t="n">
        <v>0.08638499072846083</v>
      </c>
      <c r="AW93" s="13" t="n">
        <v>0.06161765456855819</v>
      </c>
      <c r="AX93" s="13" t="n">
        <v>0.4691156476404938</v>
      </c>
      <c r="AY93" s="13" t="n">
        <v>0.2203519262632537</v>
      </c>
      <c r="AZ93" s="13" t="n">
        <v>0.01813432986623044</v>
      </c>
      <c r="BA93" s="13" t="n">
        <v>0.009761670404804303</v>
      </c>
      <c r="BB93" s="13" t="n">
        <v>0.9709109917663626</v>
      </c>
      <c r="BC93" s="13" t="n">
        <v>0.07154878132282905</v>
      </c>
      <c r="BD93" s="13" t="n">
        <v>1.462513366466631</v>
      </c>
      <c r="BE93" s="13" t="n">
        <v>0.4644458837262416</v>
      </c>
      <c r="BF93" s="13" t="n">
        <v>4.753370583682324</v>
      </c>
      <c r="BG93" s="13" t="n">
        <v>1.259580415549653</v>
      </c>
      <c r="BH93" s="13" t="n">
        <v>0.2733981389012869</v>
      </c>
      <c r="BI93" s="13" t="n">
        <v>0.9458879266016594</v>
      </c>
      <c r="BJ93" s="13" t="n">
        <v>0.4753374299771056</v>
      </c>
      <c r="BK93" s="13" t="n">
        <v>2.048205739380813</v>
      </c>
      <c r="BL93" s="13" t="n">
        <v>8.768846267202891</v>
      </c>
      <c r="BM93" s="13" t="n">
        <v>0.7983821514122722</v>
      </c>
      <c r="BN93" s="13" t="n">
        <v>0.2666693721540205</v>
      </c>
      <c r="BO93" s="13" t="n">
        <v>0.5331319855221675</v>
      </c>
      <c r="BP93" s="13" t="n">
        <v>0.4681906557599494</v>
      </c>
      <c r="BQ93" s="13" t="n">
        <v>1.330735400895077</v>
      </c>
      <c r="BR93" s="13" t="n">
        <v>0.2921233269972504</v>
      </c>
      <c r="BS93" s="13" t="n">
        <v>1.214501128457551</v>
      </c>
      <c r="BT93" s="13" t="n">
        <v>0.4575280825896119</v>
      </c>
      <c r="BU93" s="13" t="n">
        <v>0.1418264941338172</v>
      </c>
      <c r="BV93" s="13" t="n">
        <v>0.9338805509853072</v>
      </c>
      <c r="BW93" s="13" t="n">
        <v>2.21164373791533</v>
      </c>
      <c r="BX93" s="13" t="n">
        <v>2.092300722063854</v>
      </c>
      <c r="BY93" s="13" t="n">
        <v>4.195621113983298</v>
      </c>
      <c r="BZ93" s="13" t="n">
        <v>0.8415836758120711</v>
      </c>
      <c r="CA93" s="13" t="n">
        <v>1.284829204562777</v>
      </c>
      <c r="CB93" s="13" t="n">
        <v>0.3777187395444654</v>
      </c>
      <c r="CC93" s="13" t="n">
        <v>1.191198332435914</v>
      </c>
      <c r="CD93" s="13" t="n">
        <v>11.03520204658521</v>
      </c>
      <c r="CE93" s="13" t="n">
        <v>1.588599372970026</v>
      </c>
      <c r="CF93" s="13" t="n">
        <v>0.1296993426034627</v>
      </c>
      <c r="CG93" s="13" t="n">
        <v>0.4808554783587095</v>
      </c>
      <c r="CH93" s="13" t="n">
        <v>4.740196975847718</v>
      </c>
      <c r="CI93" s="13" t="n">
        <v>0.83243002454444</v>
      </c>
      <c r="CJ93" s="13" t="n">
        <v>0.2296980193946477</v>
      </c>
      <c r="CK93" s="13" t="n">
        <v>0.3503465483910293</v>
      </c>
      <c r="CL93" s="13" t="n">
        <v>3.007684301026345</v>
      </c>
      <c r="CM93" s="13" t="n">
        <v>3.663334492281459</v>
      </c>
      <c r="CN93" s="13" t="n">
        <v>0.9912426299054228</v>
      </c>
      <c r="CO93" s="13" t="n">
        <v>0.7318968689038698</v>
      </c>
      <c r="CP93" s="13" t="n">
        <v>0.5334164312802301</v>
      </c>
      <c r="CQ93" s="13" t="n">
        <v>0.02718086724783959</v>
      </c>
      <c r="CR93" s="13" t="n">
        <v>0.2303950889153006</v>
      </c>
      <c r="CS93" s="13" t="n">
        <v>0</v>
      </c>
      <c r="CT93" s="13">
        <f>SUM(C93:CS93)</f>
        <v/>
      </c>
      <c r="CV93" s="13" t="n">
        <v>0</v>
      </c>
      <c r="CW93" s="13" t="n">
        <v>0</v>
      </c>
      <c r="CX93" s="13" t="n">
        <v>47.32230942199968</v>
      </c>
      <c r="CY93" s="13">
        <f>CT93+CV93+CW93+CX93</f>
        <v/>
      </c>
    </row>
    <row r="94">
      <c r="A94" s="11" t="inlineStr">
        <is>
          <t>N.1</t>
        </is>
      </c>
      <c r="B94" s="11" t="inlineStr">
        <is>
          <t>Servicios de arrendamiento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0.004520967761289492</v>
      </c>
      <c r="O94" s="12" t="n">
        <v>0.06688326741916661</v>
      </c>
      <c r="P94" s="12" t="n">
        <v>0.0949675716927031</v>
      </c>
      <c r="Q94" s="12" t="n">
        <v>0.01097508382832691</v>
      </c>
      <c r="R94" s="12" t="n">
        <v>0.01387726247333433</v>
      </c>
      <c r="S94" s="12" t="n">
        <v>0.03322425670823579</v>
      </c>
      <c r="T94" s="12" t="n">
        <v>0</v>
      </c>
      <c r="U94" s="12" t="n">
        <v>0.02721096112576784</v>
      </c>
      <c r="V94" s="12" t="n">
        <v>0.1347411185781991</v>
      </c>
      <c r="W94" s="12" t="n">
        <v>0</v>
      </c>
      <c r="X94" s="12" t="n">
        <v>0.004862228429052162</v>
      </c>
      <c r="Y94" s="12" t="n">
        <v>0.003828561454199682</v>
      </c>
      <c r="Z94" s="12" t="n">
        <v>0.01403220822449349</v>
      </c>
      <c r="AA94" s="12" t="n">
        <v>0.0008468766469837226</v>
      </c>
      <c r="AB94" s="12" t="n">
        <v>8.197762214386181e-05</v>
      </c>
      <c r="AC94" s="12" t="n">
        <v>9.721012274171334e-11</v>
      </c>
      <c r="AD94" s="12" t="n">
        <v>0.009522044907222724</v>
      </c>
      <c r="AE94" s="12" t="n">
        <v>0.0008045258094018573</v>
      </c>
      <c r="AF94" s="12" t="n">
        <v>0.003175059731028858</v>
      </c>
      <c r="AG94" s="12" t="n">
        <v>0.00341821183045324</v>
      </c>
      <c r="AH94" s="12" t="n">
        <v>0.04912558561961139</v>
      </c>
      <c r="AI94" s="12" t="n">
        <v>0.003961749401008739</v>
      </c>
      <c r="AJ94" s="12" t="n">
        <v>0.003387600662673703</v>
      </c>
      <c r="AK94" s="12" t="n">
        <v>0</v>
      </c>
      <c r="AL94" s="12" t="n">
        <v>0.0002639720456230098</v>
      </c>
      <c r="AM94" s="12" t="n">
        <v>0.0144145996538716</v>
      </c>
      <c r="AN94" s="12" t="n">
        <v>0.001231256639046577</v>
      </c>
      <c r="AO94" s="12" t="n">
        <v>0.0001675315268990206</v>
      </c>
      <c r="AP94" s="12" t="n">
        <v>0.01307834534991219</v>
      </c>
      <c r="AQ94" s="12" t="n">
        <v>0.008369179888326543</v>
      </c>
      <c r="AR94" s="12" t="n">
        <v>0.04020627323516911</v>
      </c>
      <c r="AS94" s="12" t="n">
        <v>0.000357616781811195</v>
      </c>
      <c r="AT94" s="12" t="n">
        <v>0.03105472493680793</v>
      </c>
      <c r="AU94" s="12" t="n">
        <v>0.03845453447383412</v>
      </c>
      <c r="AV94" s="12" t="n">
        <v>0.002303658781702796</v>
      </c>
      <c r="AW94" s="12" t="n">
        <v>0.00618601560537787</v>
      </c>
      <c r="AX94" s="12" t="n">
        <v>0.01446031856549587</v>
      </c>
      <c r="AY94" s="12" t="n">
        <v>0.002539875177676502</v>
      </c>
      <c r="AZ94" s="12" t="n">
        <v>9.417324649392364e-05</v>
      </c>
      <c r="BA94" s="12" t="n">
        <v>0</v>
      </c>
      <c r="BB94" s="12" t="n">
        <v>0.1773865758252226</v>
      </c>
      <c r="BC94" s="12" t="n">
        <v>0.0001155087311253361</v>
      </c>
      <c r="BD94" s="12" t="n">
        <v>0.08586306703122765</v>
      </c>
      <c r="BE94" s="12" t="n">
        <v>0.8420427769204183</v>
      </c>
      <c r="BF94" s="12" t="n">
        <v>0.09381989209544128</v>
      </c>
      <c r="BG94" s="12" t="n">
        <v>1.652296375774677</v>
      </c>
      <c r="BH94" s="12" t="n">
        <v>0.002472735537313163</v>
      </c>
      <c r="BI94" s="12" t="n">
        <v>0.008453014223814772</v>
      </c>
      <c r="BJ94" s="12" t="n">
        <v>0.01026067161795432</v>
      </c>
      <c r="BK94" s="12" t="n">
        <v>0.004050626802391486</v>
      </c>
      <c r="BL94" s="12" t="n">
        <v>0.0989749860526259</v>
      </c>
      <c r="BM94" s="12" t="n">
        <v>0.0618723839589235</v>
      </c>
      <c r="BN94" s="12" t="n">
        <v>0.001345867862983509</v>
      </c>
      <c r="BO94" s="12" t="n">
        <v>0.01552815503523914</v>
      </c>
      <c r="BP94" s="12" t="n">
        <v>0.2809222034180885</v>
      </c>
      <c r="BQ94" s="12" t="n">
        <v>0.4551217341967896</v>
      </c>
      <c r="BR94" s="12" t="n">
        <v>0.06858393463678238</v>
      </c>
      <c r="BS94" s="12" t="n">
        <v>0.06202215433928051</v>
      </c>
      <c r="BT94" s="12" t="n">
        <v>0.06139833811689766</v>
      </c>
      <c r="BU94" s="12" t="n">
        <v>0</v>
      </c>
      <c r="BV94" s="12" t="n">
        <v>0.1375176109027691</v>
      </c>
      <c r="BW94" s="12" t="n">
        <v>0.0702181560390764</v>
      </c>
      <c r="BX94" s="12" t="n">
        <v>0.4184557891332717</v>
      </c>
      <c r="BY94" s="12" t="n">
        <v>0.4350065422394428</v>
      </c>
      <c r="BZ94" s="12" t="n">
        <v>0.07620116387238628</v>
      </c>
      <c r="CA94" s="12" t="n">
        <v>0.08846380303825911</v>
      </c>
      <c r="CB94" s="12" t="n">
        <v>0.01464420599860237</v>
      </c>
      <c r="CC94" s="12" t="n">
        <v>0.001996747807289849</v>
      </c>
      <c r="CD94" s="12" t="n">
        <v>0.4125010318498829</v>
      </c>
      <c r="CE94" s="12" t="n">
        <v>0.001477881904436548</v>
      </c>
      <c r="CF94" s="12" t="n">
        <v>0.004678946666789244</v>
      </c>
      <c r="CG94" s="12" t="n">
        <v>0.1278777084249828</v>
      </c>
      <c r="CH94" s="12" t="n">
        <v>1.201430666191557</v>
      </c>
      <c r="CI94" s="12" t="n">
        <v>0.01523433777540709</v>
      </c>
      <c r="CJ94" s="12" t="n">
        <v>0.06562195370427326</v>
      </c>
      <c r="CK94" s="12" t="n">
        <v>0.003584167844054906</v>
      </c>
      <c r="CL94" s="12" t="n">
        <v>0.5968900021856886</v>
      </c>
      <c r="CM94" s="12" t="n">
        <v>0.01270625174499193</v>
      </c>
      <c r="CN94" s="12" t="n">
        <v>0.2047457137434894</v>
      </c>
      <c r="CO94" s="12" t="n">
        <v>0.1677532176222028</v>
      </c>
      <c r="CP94" s="12" t="n">
        <v>0.002024313770805609</v>
      </c>
      <c r="CQ94" s="12" t="n">
        <v>0.001375652886171715</v>
      </c>
      <c r="CR94" s="12" t="n">
        <v>0.00090777395576227</v>
      </c>
      <c r="CS94" s="12" t="n">
        <v>0</v>
      </c>
      <c r="CT94" s="12">
        <f>SUM(C94:CS94)</f>
        <v/>
      </c>
      <c r="CV94" s="12" t="n">
        <v>0</v>
      </c>
      <c r="CW94" s="12" t="n">
        <v>0</v>
      </c>
      <c r="CX94" s="12" t="n">
        <v>3.481736162590656</v>
      </c>
      <c r="CY94" s="12">
        <f>CT94+CV94+CW94+CX94</f>
        <v/>
      </c>
    </row>
    <row r="95">
      <c r="A95" s="9" t="inlineStr">
        <is>
          <t>N.2</t>
        </is>
      </c>
      <c r="B95" s="9" t="inlineStr">
        <is>
          <t>Servicios relacionados con agencias de viajes y operadores turísticos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0.0003269351146916296</v>
      </c>
      <c r="BC95" s="13" t="n">
        <v>0</v>
      </c>
      <c r="BD95" s="13" t="n">
        <v>0</v>
      </c>
      <c r="BE95" s="13" t="n">
        <v>0.005812186006211961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3.45435107021438e-06</v>
      </c>
      <c r="BR95" s="13" t="n">
        <v>0.001037457684348386</v>
      </c>
      <c r="BS95" s="13" t="n">
        <v>0</v>
      </c>
      <c r="BT95" s="13" t="n">
        <v>0</v>
      </c>
      <c r="BU95" s="13" t="n">
        <v>0.0002722859730971426</v>
      </c>
      <c r="BV95" s="13" t="n">
        <v>0.001088154911498799</v>
      </c>
      <c r="BW95" s="13" t="n">
        <v>0</v>
      </c>
      <c r="BX95" s="13" t="n">
        <v>0.005058803081392689</v>
      </c>
      <c r="BY95" s="13" t="n">
        <v>0.02402068251158352</v>
      </c>
      <c r="BZ95" s="13" t="n">
        <v>0.009448033270886997</v>
      </c>
      <c r="CA95" s="13" t="n">
        <v>0.004879130331219759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3.801056826677392</v>
      </c>
      <c r="CG95" s="13" t="n">
        <v>0</v>
      </c>
      <c r="CH95" s="13" t="n">
        <v>0.07881364241321011</v>
      </c>
      <c r="CI95" s="13" t="n">
        <v>0</v>
      </c>
      <c r="CJ95" s="13" t="n">
        <v>0.000854641989550137</v>
      </c>
      <c r="CK95" s="13" t="n">
        <v>0</v>
      </c>
      <c r="CL95" s="13" t="n">
        <v>0.0113915766166107</v>
      </c>
      <c r="CM95" s="13" t="n">
        <v>8.63925850899051e-05</v>
      </c>
      <c r="CN95" s="13" t="n">
        <v>0.003752668579860763</v>
      </c>
      <c r="CO95" s="13" t="n">
        <v>0.001078753816732703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0</v>
      </c>
      <c r="CW95" s="13" t="n">
        <v>0</v>
      </c>
      <c r="CX95" s="13" t="n">
        <v>11.41079837408555</v>
      </c>
      <c r="CY95" s="13">
        <f>CT95+CV95+CW95+CX95</f>
        <v/>
      </c>
    </row>
    <row r="96">
      <c r="A96" s="11" t="inlineStr">
        <is>
          <t>N.3</t>
        </is>
      </c>
      <c r="B96" s="11" t="inlineStr">
        <is>
          <t>Servicios de investigación y desarrollo; servicios jurídicos y contables; otros servicios profesionales, científicos y técnicos; servicios auxiliares</t>
        </is>
      </c>
      <c r="C96" s="12" t="n">
        <v>0.005948437167740725</v>
      </c>
      <c r="D96" s="12" t="n">
        <v>0.04360879611079423</v>
      </c>
      <c r="E96" s="12" t="n">
        <v>0.1011764029572262</v>
      </c>
      <c r="F96" s="12" t="n">
        <v>0.01150311478433252</v>
      </c>
      <c r="G96" s="12" t="n">
        <v>0.01001250544803194</v>
      </c>
      <c r="H96" s="12" t="n">
        <v>0.131089066016682</v>
      </c>
      <c r="I96" s="12" t="n">
        <v>0.05031168879628474</v>
      </c>
      <c r="J96" s="12" t="n">
        <v>0.03742658131052724</v>
      </c>
      <c r="K96" s="12" t="n">
        <v>0.6648730022686202</v>
      </c>
      <c r="L96" s="12" t="n">
        <v>0</v>
      </c>
      <c r="M96" s="12" t="n">
        <v>0</v>
      </c>
      <c r="N96" s="12" t="n">
        <v>2.607746924921199e-05</v>
      </c>
      <c r="O96" s="12" t="n">
        <v>0.08328047039673883</v>
      </c>
      <c r="P96" s="12" t="n">
        <v>0.3813406067992041</v>
      </c>
      <c r="Q96" s="12" t="n">
        <v>0.08588220164612381</v>
      </c>
      <c r="R96" s="12" t="n">
        <v>0.01700844414695251</v>
      </c>
      <c r="S96" s="12" t="n">
        <v>0.03047576566144352</v>
      </c>
      <c r="T96" s="12" t="n">
        <v>0.06916989572094566</v>
      </c>
      <c r="U96" s="12" t="n">
        <v>0.09027953322400428</v>
      </c>
      <c r="V96" s="12" t="n">
        <v>0.05161202917458502</v>
      </c>
      <c r="W96" s="12" t="n">
        <v>0.08798758826266054</v>
      </c>
      <c r="X96" s="12" t="n">
        <v>0.02985229027613921</v>
      </c>
      <c r="Y96" s="12" t="n">
        <v>0.1085245658351217</v>
      </c>
      <c r="Z96" s="12" t="n">
        <v>0.1096918062396621</v>
      </c>
      <c r="AA96" s="12" t="n">
        <v>0.02594209987819514</v>
      </c>
      <c r="AB96" s="12" t="n">
        <v>0.02296641193848101</v>
      </c>
      <c r="AC96" s="12" t="n">
        <v>0.0650694362666395</v>
      </c>
      <c r="AD96" s="12" t="n">
        <v>0.2090786692854593</v>
      </c>
      <c r="AE96" s="12" t="n">
        <v>0.05927842368221551</v>
      </c>
      <c r="AF96" s="12" t="n">
        <v>0.01779063741336267</v>
      </c>
      <c r="AG96" s="12" t="n">
        <v>0.04163611890285459</v>
      </c>
      <c r="AH96" s="12" t="n">
        <v>0.06924084409838865</v>
      </c>
      <c r="AI96" s="12" t="n">
        <v>0.1262173259739884</v>
      </c>
      <c r="AJ96" s="12" t="n">
        <v>0.07323432554004825</v>
      </c>
      <c r="AK96" s="12" t="n">
        <v>0.7022095839836321</v>
      </c>
      <c r="AL96" s="12" t="n">
        <v>0.02656457237163215</v>
      </c>
      <c r="AM96" s="12" t="n">
        <v>0.2031943373996714</v>
      </c>
      <c r="AN96" s="12" t="n">
        <v>0.04766237782042351</v>
      </c>
      <c r="AO96" s="12" t="n">
        <v>0.05993727751560669</v>
      </c>
      <c r="AP96" s="12" t="n">
        <v>0.1548126250921577</v>
      </c>
      <c r="AQ96" s="12" t="n">
        <v>0.06541451888964489</v>
      </c>
      <c r="AR96" s="12" t="n">
        <v>0.1049163050219218</v>
      </c>
      <c r="AS96" s="12" t="n">
        <v>0.002834318214170725</v>
      </c>
      <c r="AT96" s="12" t="n">
        <v>0.05643542424796916</v>
      </c>
      <c r="AU96" s="12" t="n">
        <v>0.05415277881663542</v>
      </c>
      <c r="AV96" s="12" t="n">
        <v>0.04046926263541803</v>
      </c>
      <c r="AW96" s="12" t="n">
        <v>0.02912191470948646</v>
      </c>
      <c r="AX96" s="12" t="n">
        <v>0.2230296027244998</v>
      </c>
      <c r="AY96" s="12" t="n">
        <v>0.1046374872024484</v>
      </c>
      <c r="AZ96" s="12" t="n">
        <v>0.008592604185116866</v>
      </c>
      <c r="BA96" s="12" t="n">
        <v>0.004615927443046384</v>
      </c>
      <c r="BB96" s="12" t="n">
        <v>0.4450095024984803</v>
      </c>
      <c r="BC96" s="12" t="n">
        <v>0.03400042202096845</v>
      </c>
      <c r="BD96" s="12" t="n">
        <v>0.697847897501693</v>
      </c>
      <c r="BE96" s="12" t="n">
        <v>0.2221548982525212</v>
      </c>
      <c r="BF96" s="12" t="n">
        <v>2.26770718171236</v>
      </c>
      <c r="BG96" s="12" t="n">
        <v>0.5754044574574865</v>
      </c>
      <c r="BH96" s="12" t="n">
        <v>0.1289771170550487</v>
      </c>
      <c r="BI96" s="12" t="n">
        <v>0.4501460132957344</v>
      </c>
      <c r="BJ96" s="12" t="n">
        <v>0.2247508770209762</v>
      </c>
      <c r="BK96" s="12" t="n">
        <v>0.9785243843983866</v>
      </c>
      <c r="BL96" s="12" t="n">
        <v>4.125189220448576</v>
      </c>
      <c r="BM96" s="12" t="n">
        <v>0.3222478432895189</v>
      </c>
      <c r="BN96" s="12" t="n">
        <v>0.1131444143439043</v>
      </c>
      <c r="BO96" s="12" t="n">
        <v>0.2427917112753206</v>
      </c>
      <c r="BP96" s="12" t="n">
        <v>0.2184183844306677</v>
      </c>
      <c r="BQ96" s="12" t="n">
        <v>0.6227874814769784</v>
      </c>
      <c r="BR96" s="12" t="n">
        <v>0.1387951709784286</v>
      </c>
      <c r="BS96" s="12" t="n">
        <v>0.5765928415377889</v>
      </c>
      <c r="BT96" s="12" t="n">
        <v>0.2426778677854718</v>
      </c>
      <c r="BU96" s="12" t="n">
        <v>0.06638416252009398</v>
      </c>
      <c r="BV96" s="12" t="n">
        <v>0.4460584872151405</v>
      </c>
      <c r="BW96" s="12" t="n">
        <v>1.030252225794885</v>
      </c>
      <c r="BX96" s="12" t="n">
        <v>0.9958799037162884</v>
      </c>
      <c r="BY96" s="12" t="n">
        <v>1.975422364930534</v>
      </c>
      <c r="BZ96" s="12" t="n">
        <v>0.3996323753711223</v>
      </c>
      <c r="CA96" s="12" t="n">
        <v>0.6110426536763274</v>
      </c>
      <c r="CB96" s="12" t="n">
        <v>0.1777689979978981</v>
      </c>
      <c r="CC96" s="12" t="n">
        <v>0.5693225799608005</v>
      </c>
      <c r="CD96" s="12" t="n">
        <v>5.265732321342374</v>
      </c>
      <c r="CE96" s="12" t="n">
        <v>0.7577669631874815</v>
      </c>
      <c r="CF96" s="12" t="n">
        <v>0.1144631793972352</v>
      </c>
      <c r="CG96" s="12" t="n">
        <v>0.2262828461864755</v>
      </c>
      <c r="CH96" s="12" t="n">
        <v>2.265286781634409</v>
      </c>
      <c r="CI96" s="12" t="n">
        <v>0.3925524185318486</v>
      </c>
      <c r="CJ96" s="12" t="n">
        <v>0.1087507478362851</v>
      </c>
      <c r="CK96" s="12" t="n">
        <v>0.1674254745985849</v>
      </c>
      <c r="CL96" s="12" t="n">
        <v>1.466478951095017</v>
      </c>
      <c r="CM96" s="12" t="n">
        <v>1.739863669386995</v>
      </c>
      <c r="CN96" s="12" t="n">
        <v>0.4744327632212085</v>
      </c>
      <c r="CO96" s="12" t="n">
        <v>0.3478155524185391</v>
      </c>
      <c r="CP96" s="12" t="n">
        <v>0.2532199275644004</v>
      </c>
      <c r="CQ96" s="12" t="n">
        <v>0.01260738729442663</v>
      </c>
      <c r="CR96" s="12" t="n">
        <v>0.1097282157062472</v>
      </c>
      <c r="CS96" s="12" t="n">
        <v>0</v>
      </c>
      <c r="CT96" s="12">
        <f>SUM(C96:CS96)</f>
        <v/>
      </c>
      <c r="CV96" s="12" t="n">
        <v>0</v>
      </c>
      <c r="CW96" s="12" t="n">
        <v>0</v>
      </c>
      <c r="CX96" s="12" t="n">
        <v>22.1683252816689</v>
      </c>
      <c r="CY96" s="12">
        <f>CT96+CV96+CW96+CX96</f>
        <v/>
      </c>
    </row>
    <row r="97">
      <c r="A97" s="9" t="inlineStr">
        <is>
          <t>O.1</t>
        </is>
      </c>
      <c r="B97" s="9" t="inlineStr">
        <is>
          <t>Servicios administrativos del gobierno y servicios de administración pública prestados a la comunidad en su conjunto</t>
        </is>
      </c>
      <c r="C97" s="13" t="n">
        <v>0.001575837584192763</v>
      </c>
      <c r="D97" s="13" t="n">
        <v>0.002888078273958969</v>
      </c>
      <c r="E97" s="13" t="n">
        <v>0.0128358843106751</v>
      </c>
      <c r="F97" s="13" t="n">
        <v>0.001864334397441368</v>
      </c>
      <c r="G97" s="13" t="n">
        <v>0.001087905753587557</v>
      </c>
      <c r="H97" s="13" t="n">
        <v>0.01201395089695178</v>
      </c>
      <c r="I97" s="13" t="n">
        <v>0.00332839224888382</v>
      </c>
      <c r="J97" s="13" t="n">
        <v>0.002671117643726934</v>
      </c>
      <c r="K97" s="13" t="n">
        <v>0.0473600788933148</v>
      </c>
      <c r="L97" s="13" t="n">
        <v>2.959920026354719e-05</v>
      </c>
      <c r="M97" s="13" t="n">
        <v>0.001704175569073475</v>
      </c>
      <c r="N97" s="13" t="n">
        <v>1.482766052286924e-05</v>
      </c>
      <c r="O97" s="13" t="n">
        <v>0.01443226648708736</v>
      </c>
      <c r="P97" s="13" t="n">
        <v>0.09843102044670089</v>
      </c>
      <c r="Q97" s="13" t="n">
        <v>0.01353326420415509</v>
      </c>
      <c r="R97" s="13" t="n">
        <v>0.005344527050067299</v>
      </c>
      <c r="S97" s="13" t="n">
        <v>0.003509408595590829</v>
      </c>
      <c r="T97" s="13" t="n">
        <v>0.009457728403077514</v>
      </c>
      <c r="U97" s="13" t="n">
        <v>0.01513937252065105</v>
      </c>
      <c r="V97" s="13" t="n">
        <v>0.02782047808312077</v>
      </c>
      <c r="W97" s="13" t="n">
        <v>0.007595999404428963</v>
      </c>
      <c r="X97" s="13" t="n">
        <v>0.006546614642642354</v>
      </c>
      <c r="Y97" s="13" t="n">
        <v>0.01178678545232451</v>
      </c>
      <c r="Z97" s="13" t="n">
        <v>0.02072805976761751</v>
      </c>
      <c r="AA97" s="13" t="n">
        <v>0.004756176908041615</v>
      </c>
      <c r="AB97" s="13" t="n">
        <v>0.002177512227616955</v>
      </c>
      <c r="AC97" s="13" t="n">
        <v>0.007026259448470095</v>
      </c>
      <c r="AD97" s="13" t="n">
        <v>0.03638852085933243</v>
      </c>
      <c r="AE97" s="13" t="n">
        <v>0.01429573763099088</v>
      </c>
      <c r="AF97" s="13" t="n">
        <v>0.004391157472545351</v>
      </c>
      <c r="AG97" s="13" t="n">
        <v>0.009861810407766475</v>
      </c>
      <c r="AH97" s="13" t="n">
        <v>0.02198445454911159</v>
      </c>
      <c r="AI97" s="13" t="n">
        <v>0.02521695719984214</v>
      </c>
      <c r="AJ97" s="13" t="n">
        <v>0.006471359530516046</v>
      </c>
      <c r="AK97" s="13" t="n">
        <v>0.05788783251021672</v>
      </c>
      <c r="AL97" s="13" t="n">
        <v>0.002782977518852476</v>
      </c>
      <c r="AM97" s="13" t="n">
        <v>0.0346339855486749</v>
      </c>
      <c r="AN97" s="13" t="n">
        <v>0.004347985397496235</v>
      </c>
      <c r="AO97" s="13" t="n">
        <v>0.005319838033584158</v>
      </c>
      <c r="AP97" s="13" t="n">
        <v>0.01768453883032797</v>
      </c>
      <c r="AQ97" s="13" t="n">
        <v>0.01248657921475957</v>
      </c>
      <c r="AR97" s="13" t="n">
        <v>0.01286470629397701</v>
      </c>
      <c r="AS97" s="13" t="n">
        <v>0.0006764229014304133</v>
      </c>
      <c r="AT97" s="13" t="n">
        <v>0.00548820418434399</v>
      </c>
      <c r="AU97" s="13" t="n">
        <v>0.01144986350642467</v>
      </c>
      <c r="AV97" s="13" t="n">
        <v>0.008591414810255891</v>
      </c>
      <c r="AW97" s="13" t="n">
        <v>0.004064548754020712</v>
      </c>
      <c r="AX97" s="13" t="n">
        <v>0.0160641498149134</v>
      </c>
      <c r="AY97" s="13" t="n">
        <v>0.009073784958590361</v>
      </c>
      <c r="AZ97" s="13" t="n">
        <v>0.0006979883062118995</v>
      </c>
      <c r="BA97" s="13" t="n">
        <v>0.0006919434836883203</v>
      </c>
      <c r="BB97" s="13" t="n">
        <v>0.1984958851337058</v>
      </c>
      <c r="BC97" s="13" t="n">
        <v>0.003227406681741122</v>
      </c>
      <c r="BD97" s="13" t="n">
        <v>0.07087649920574177</v>
      </c>
      <c r="BE97" s="13" t="n">
        <v>0.02035167971400098</v>
      </c>
      <c r="BF97" s="13" t="n">
        <v>0.1736688431384213</v>
      </c>
      <c r="BG97" s="13" t="n">
        <v>0.19318094353974</v>
      </c>
      <c r="BH97" s="13" t="n">
        <v>0.02474938141280912</v>
      </c>
      <c r="BI97" s="13" t="n">
        <v>0.03825048082548888</v>
      </c>
      <c r="BJ97" s="13" t="n">
        <v>0.02824461387739724</v>
      </c>
      <c r="BK97" s="13" t="n">
        <v>0.07786533090410445</v>
      </c>
      <c r="BL97" s="13" t="n">
        <v>1.121765697455483</v>
      </c>
      <c r="BM97" s="13" t="n">
        <v>0.4863850588561102</v>
      </c>
      <c r="BN97" s="13" t="n">
        <v>0.1000115175379849</v>
      </c>
      <c r="BO97" s="13" t="n">
        <v>0.1467919990093229</v>
      </c>
      <c r="BP97" s="13" t="n">
        <v>0.01959185289953896</v>
      </c>
      <c r="BQ97" s="13" t="n">
        <v>0.1254590257588748</v>
      </c>
      <c r="BR97" s="13" t="n">
        <v>0.01153482142551291</v>
      </c>
      <c r="BS97" s="13" t="n">
        <v>0.03999256553796825</v>
      </c>
      <c r="BT97" s="13" t="n">
        <v>0.01923976047583265</v>
      </c>
      <c r="BU97" s="13" t="n">
        <v>0.006011086175517014</v>
      </c>
      <c r="BV97" s="13" t="n">
        <v>0.03371138089864236</v>
      </c>
      <c r="BW97" s="13" t="n">
        <v>0.2348752431242489</v>
      </c>
      <c r="BX97" s="13" t="n">
        <v>0.07030694019006463</v>
      </c>
      <c r="BY97" s="13" t="n">
        <v>0.2013963635134685</v>
      </c>
      <c r="BZ97" s="13" t="n">
        <v>0.4145905392275216</v>
      </c>
      <c r="CA97" s="13" t="n">
        <v>0.05307468398480474</v>
      </c>
      <c r="CB97" s="13" t="n">
        <v>0.1361212710327771</v>
      </c>
      <c r="CC97" s="13" t="n">
        <v>0.03821681419603024</v>
      </c>
      <c r="CD97" s="13" t="n">
        <v>0.5602539844507519</v>
      </c>
      <c r="CE97" s="13" t="n">
        <v>0.0504318978002845</v>
      </c>
      <c r="CF97" s="13" t="n">
        <v>0.03564368385604856</v>
      </c>
      <c r="CG97" s="13" t="n">
        <v>0.06702417230185101</v>
      </c>
      <c r="CH97" s="13" t="n">
        <v>0.1899789200081048</v>
      </c>
      <c r="CI97" s="13" t="n">
        <v>0.03328910990348596</v>
      </c>
      <c r="CJ97" s="13" t="n">
        <v>0.02312089854974368</v>
      </c>
      <c r="CK97" s="13" t="n">
        <v>0.01208004269604491</v>
      </c>
      <c r="CL97" s="13" t="n">
        <v>0.1758798471917051</v>
      </c>
      <c r="CM97" s="13" t="n">
        <v>0.1493851666361381</v>
      </c>
      <c r="CN97" s="13" t="n">
        <v>0.04069024586512605</v>
      </c>
      <c r="CO97" s="13" t="n">
        <v>0.1040766955388174</v>
      </c>
      <c r="CP97" s="13" t="n">
        <v>0.01823056975269112</v>
      </c>
      <c r="CQ97" s="13" t="n">
        <v>0.002358786214254877</v>
      </c>
      <c r="CR97" s="13" t="n">
        <v>0.007761870132622078</v>
      </c>
      <c r="CS97" s="13" t="n">
        <v>0</v>
      </c>
      <c r="CT97" s="13">
        <f>SUM(C97:CS97)</f>
        <v/>
      </c>
      <c r="CV97" s="13" t="n">
        <v>0</v>
      </c>
      <c r="CW97" s="13" t="n">
        <v>0</v>
      </c>
      <c r="CX97" s="13" t="n">
        <v>129.1367100055774</v>
      </c>
      <c r="CY97" s="13">
        <f>CT97+CV97+CW97+CX97</f>
        <v/>
      </c>
    </row>
    <row r="98">
      <c r="A98" s="11" t="inlineStr">
        <is>
          <t>P.1</t>
        </is>
      </c>
      <c r="B98" s="11" t="inlineStr">
        <is>
          <t>Servicios de enseñanza primaria, preescolar, secundaria, post-secundaria no terciaria y terciaria</t>
        </is>
      </c>
      <c r="C98" s="12" t="n">
        <v>5.9620278537869e-06</v>
      </c>
      <c r="D98" s="12" t="n">
        <v>4.370843126538702e-05</v>
      </c>
      <c r="E98" s="12" t="n">
        <v>0.0001014075656456933</v>
      </c>
      <c r="F98" s="12" t="n">
        <v>1.152939651467252e-05</v>
      </c>
      <c r="G98" s="12" t="n">
        <v>1.003538151013742e-05</v>
      </c>
      <c r="H98" s="12" t="n">
        <v>0.0001313885716330447</v>
      </c>
      <c r="I98" s="12" t="n">
        <v>5.042663837843571e-05</v>
      </c>
      <c r="J98" s="12" t="n">
        <v>8.910034738702485e-05</v>
      </c>
      <c r="K98" s="12" t="n">
        <v>0.0008453988649405336</v>
      </c>
      <c r="L98" s="12" t="n">
        <v>0</v>
      </c>
      <c r="M98" s="12" t="n">
        <v>0</v>
      </c>
      <c r="N98" s="12" t="n">
        <v>2.613704972177154e-08</v>
      </c>
      <c r="O98" s="12" t="n">
        <v>9.187797490774893e-05</v>
      </c>
      <c r="P98" s="12" t="n">
        <v>0.01202758263799569</v>
      </c>
      <c r="Q98" s="12" t="n">
        <v>0.0002063534699676027</v>
      </c>
      <c r="R98" s="12" t="n">
        <v>2.289701360694248e-05</v>
      </c>
      <c r="S98" s="12" t="n">
        <v>3.920377852665045e-05</v>
      </c>
      <c r="T98" s="12" t="n">
        <v>0.001658128512899972</v>
      </c>
      <c r="U98" s="12" t="n">
        <v>0.0004606435566800337</v>
      </c>
      <c r="V98" s="12" t="n">
        <v>0.0001092583322758828</v>
      </c>
      <c r="W98" s="12" t="n">
        <v>0.0001028496607435819</v>
      </c>
      <c r="X98" s="12" t="n">
        <v>0.0001008857290927472</v>
      </c>
      <c r="Y98" s="12" t="n">
        <v>0.0001485666223851288</v>
      </c>
      <c r="Z98" s="12" t="n">
        <v>0.0001596586785301223</v>
      </c>
      <c r="AA98" s="12" t="n">
        <v>3.778321853224097e-05</v>
      </c>
      <c r="AB98" s="12" t="n">
        <v>6.605083369402581e-05</v>
      </c>
      <c r="AC98" s="12" t="n">
        <v>0.0001555018591648446</v>
      </c>
      <c r="AD98" s="12" t="n">
        <v>0.0005678851499540294</v>
      </c>
      <c r="AE98" s="12" t="n">
        <v>9.627727339183916e-05</v>
      </c>
      <c r="AF98" s="12" t="n">
        <v>3.786168278188586e-05</v>
      </c>
      <c r="AG98" s="12" t="n">
        <v>8.447653759516298e-05</v>
      </c>
      <c r="AH98" s="12" t="n">
        <v>0.0001820401436496896</v>
      </c>
      <c r="AI98" s="12" t="n">
        <v>0.0005283249433158229</v>
      </c>
      <c r="AJ98" s="12" t="n">
        <v>0.0001966026573433069</v>
      </c>
      <c r="AK98" s="12" t="n">
        <v>0.0008516295797716591</v>
      </c>
      <c r="AL98" s="12" t="n">
        <v>0.0001077000830268016</v>
      </c>
      <c r="AM98" s="12" t="n">
        <v>0.0004183837019311047</v>
      </c>
      <c r="AN98" s="12" t="n">
        <v>8.39825011380485e-05</v>
      </c>
      <c r="AO98" s="12" t="n">
        <v>0.0001660081855481379</v>
      </c>
      <c r="AP98" s="12" t="n">
        <v>0.0004091799737490591</v>
      </c>
      <c r="AQ98" s="12" t="n">
        <v>0.0001135393379540678</v>
      </c>
      <c r="AR98" s="12" t="n">
        <v>0.0002825811978618864</v>
      </c>
      <c r="AS98" s="12" t="n">
        <v>3.450603928486849e-06</v>
      </c>
      <c r="AT98" s="12" t="n">
        <v>9.402446560812357e-05</v>
      </c>
      <c r="AU98" s="12" t="n">
        <v>8.871675295693168e-05</v>
      </c>
      <c r="AV98" s="12" t="n">
        <v>7.80658952243628e-05</v>
      </c>
      <c r="AW98" s="12" t="n">
        <v>9.040212150710542e-05</v>
      </c>
      <c r="AX98" s="12" t="n">
        <v>0.0005794471457550868</v>
      </c>
      <c r="AY98" s="12" t="n">
        <v>0.0001725779742458484</v>
      </c>
      <c r="AZ98" s="12" t="n">
        <v>2.224162881863705e-05</v>
      </c>
      <c r="BA98" s="12" t="n">
        <v>7.842265848569443e-06</v>
      </c>
      <c r="BB98" s="12" t="n">
        <v>0.001495268464094585</v>
      </c>
      <c r="BC98" s="12" t="n">
        <v>9.03911299430721e-05</v>
      </c>
      <c r="BD98" s="12" t="n">
        <v>0.0007042033690193117</v>
      </c>
      <c r="BE98" s="12" t="n">
        <v>0.0004119940460443619</v>
      </c>
      <c r="BF98" s="12" t="n">
        <v>0.002272970791545616</v>
      </c>
      <c r="BG98" s="12" t="n">
        <v>0.0005780556955477582</v>
      </c>
      <c r="BH98" s="12" t="n">
        <v>0.0002118683724099806</v>
      </c>
      <c r="BI98" s="12" t="n">
        <v>0.0008398837027459668</v>
      </c>
      <c r="BJ98" s="12" t="n">
        <v>0.0006872117591556606</v>
      </c>
      <c r="BK98" s="12" t="n">
        <v>0.002913488972620207</v>
      </c>
      <c r="BL98" s="12" t="n">
        <v>0.009240982197554372</v>
      </c>
      <c r="BM98" s="12" t="n">
        <v>0.0005348779990442422</v>
      </c>
      <c r="BN98" s="12" t="n">
        <v>0.0001901540333112268</v>
      </c>
      <c r="BO98" s="12" t="n">
        <v>0.0004089989992787176</v>
      </c>
      <c r="BP98" s="12" t="n">
        <v>0.0004124225890240339</v>
      </c>
      <c r="BQ98" s="12" t="n">
        <v>0.001080451610727852</v>
      </c>
      <c r="BR98" s="12" t="n">
        <v>0.000325802603887481</v>
      </c>
      <c r="BS98" s="12" t="n">
        <v>0.001283372648549976</v>
      </c>
      <c r="BT98" s="12" t="n">
        <v>0.0004318030530955923</v>
      </c>
      <c r="BU98" s="12" t="n">
        <v>0.000117857110970245</v>
      </c>
      <c r="BV98" s="12" t="n">
        <v>0.001254150598361125</v>
      </c>
      <c r="BW98" s="12" t="n">
        <v>0.001757419762193673</v>
      </c>
      <c r="BX98" s="12" t="n">
        <v>0.00180085063447561</v>
      </c>
      <c r="BY98" s="12" t="n">
        <v>0.003502474871610745</v>
      </c>
      <c r="BZ98" s="12" t="n">
        <v>0.000802807458761619</v>
      </c>
      <c r="CA98" s="12" t="n">
        <v>0.0008175202642384182</v>
      </c>
      <c r="CB98" s="12" t="n">
        <v>0.0001964742532224233</v>
      </c>
      <c r="CC98" s="12" t="n">
        <v>0.0006059829736493257</v>
      </c>
      <c r="CD98" s="12" t="n">
        <v>0.009609656679975414</v>
      </c>
      <c r="CE98" s="12" t="n">
        <v>0.0008643536758684251</v>
      </c>
      <c r="CF98" s="12" t="n">
        <v>0.000101034018704179</v>
      </c>
      <c r="CG98" s="12" t="n">
        <v>0.0009425112729716427</v>
      </c>
      <c r="CH98" s="12" t="n">
        <v>0.01947096096291341</v>
      </c>
      <c r="CI98" s="12" t="n">
        <v>0.001016854052764724</v>
      </c>
      <c r="CJ98" s="12" t="n">
        <v>0.001221060099256778</v>
      </c>
      <c r="CK98" s="12" t="n">
        <v>0.0004691095182608431</v>
      </c>
      <c r="CL98" s="12" t="n">
        <v>0.002215274266871917</v>
      </c>
      <c r="CM98" s="12" t="n">
        <v>0.002796637351604688</v>
      </c>
      <c r="CN98" s="12" t="n">
        <v>0.001225768655616237</v>
      </c>
      <c r="CO98" s="12" t="n">
        <v>0.0008770774000944796</v>
      </c>
      <c r="CP98" s="12" t="n">
        <v>0.0005797973552418213</v>
      </c>
      <c r="CQ98" s="12" t="n">
        <v>3.206454005413651e-05</v>
      </c>
      <c r="CR98" s="12" t="n">
        <v>0.0003794079116253699</v>
      </c>
      <c r="CS98" s="12" t="n">
        <v>0</v>
      </c>
      <c r="CT98" s="12">
        <f>SUM(C98:CS98)</f>
        <v/>
      </c>
      <c r="CV98" s="12" t="n">
        <v>0</v>
      </c>
      <c r="CW98" s="12" t="n">
        <v>0</v>
      </c>
      <c r="CX98" s="12" t="n">
        <v>67.975089225229</v>
      </c>
      <c r="CY98" s="12">
        <f>CT98+CV98+CW98+CX98</f>
        <v/>
      </c>
    </row>
    <row r="99">
      <c r="A99" s="9" t="inlineStr">
        <is>
          <t>P.2</t>
        </is>
      </c>
      <c r="B99" s="9" t="inlineStr">
        <is>
          <t>Servicios de enseñanza primaria, preescolar, secundaria, post-secundaria no terciaria y terciaria</t>
        </is>
      </c>
      <c r="C99" s="13" t="n">
        <v>0.0003291776074208156</v>
      </c>
      <c r="D99" s="13" t="n">
        <v>0.002413245489773845</v>
      </c>
      <c r="E99" s="13" t="n">
        <v>0.005598950667836273</v>
      </c>
      <c r="F99" s="13" t="n">
        <v>0.0006365651507809013</v>
      </c>
      <c r="G99" s="13" t="n">
        <v>0.0005540770617104537</v>
      </c>
      <c r="H99" s="13" t="n">
        <v>0.00725427265911428</v>
      </c>
      <c r="I99" s="13" t="n">
        <v>0.002784173536046927</v>
      </c>
      <c r="J99" s="13" t="n">
        <v>0.002071130978158961</v>
      </c>
      <c r="K99" s="13" t="n">
        <v>0.03679307656007478</v>
      </c>
      <c r="L99" s="13" t="n">
        <v>0</v>
      </c>
      <c r="M99" s="13" t="n">
        <v>0</v>
      </c>
      <c r="N99" s="13" t="n">
        <v>1.44308810751141e-06</v>
      </c>
      <c r="O99" s="13" t="n">
        <v>0.004613856436248334</v>
      </c>
      <c r="P99" s="13" t="n">
        <v>0.02119310733189978</v>
      </c>
      <c r="Q99" s="13" t="n">
        <v>0.004808058488913608</v>
      </c>
      <c r="R99" s="13" t="n">
        <v>0.0009440575668567732</v>
      </c>
      <c r="S99" s="13" t="n">
        <v>0.001692738868187273</v>
      </c>
      <c r="T99" s="13" t="n">
        <v>0.005154401749067009</v>
      </c>
      <c r="U99" s="13" t="n">
        <v>0.005296460251312977</v>
      </c>
      <c r="V99" s="13" t="n">
        <v>0.002895787088330781</v>
      </c>
      <c r="W99" s="13" t="n">
        <v>0.004880742860902223</v>
      </c>
      <c r="X99" s="13" t="n">
        <v>0.001708186825375118</v>
      </c>
      <c r="Y99" s="13" t="n">
        <v>0.006026659502615268</v>
      </c>
      <c r="Z99" s="13" t="n">
        <v>0.006104326073714495</v>
      </c>
      <c r="AA99" s="13" t="n">
        <v>0.001444768040655804</v>
      </c>
      <c r="AB99" s="13" t="n">
        <v>0.001306286040991611</v>
      </c>
      <c r="AC99" s="13" t="n">
        <v>0.00367602079174773</v>
      </c>
      <c r="AD99" s="13" t="n">
        <v>0.01186888455665345</v>
      </c>
      <c r="AE99" s="13" t="n">
        <v>0.003306643524228606</v>
      </c>
      <c r="AF99" s="13" t="n">
        <v>0.0009927226139615616</v>
      </c>
      <c r="AG99" s="13" t="n">
        <v>0.002334366508792739</v>
      </c>
      <c r="AH99" s="13" t="n">
        <v>0.003915277136805073</v>
      </c>
      <c r="AI99" s="13" t="n">
        <v>0.007302179104123942</v>
      </c>
      <c r="AJ99" s="13" t="n">
        <v>0.004152793910902139</v>
      </c>
      <c r="AK99" s="13" t="n">
        <v>0.0389811908857557</v>
      </c>
      <c r="AL99" s="13" t="n">
        <v>0.001536984047328564</v>
      </c>
      <c r="AM99" s="13" t="n">
        <v>0.01141991165747588</v>
      </c>
      <c r="AN99" s="13" t="n">
        <v>0.002666214236642361</v>
      </c>
      <c r="AO99" s="13" t="n">
        <v>0.003404561348262297</v>
      </c>
      <c r="AP99" s="13" t="n">
        <v>0.00877277021048938</v>
      </c>
      <c r="AQ99" s="13" t="n">
        <v>0.003648597614203518</v>
      </c>
      <c r="AR99" s="13" t="n">
        <v>0.005951876100636178</v>
      </c>
      <c r="AS99" s="13" t="n">
        <v>0.0001568518346245698</v>
      </c>
      <c r="AT99" s="13" t="n">
        <v>0.003147835574545382</v>
      </c>
      <c r="AU99" s="13" t="n">
        <v>0.003016407188842403</v>
      </c>
      <c r="AV99" s="13" t="n">
        <v>0.002266033661010595</v>
      </c>
      <c r="AW99" s="13" t="n">
        <v>0.001658001209051563</v>
      </c>
      <c r="AX99" s="13" t="n">
        <v>0.01263402949464934</v>
      </c>
      <c r="AY99" s="13" t="n">
        <v>0.005829565812496585</v>
      </c>
      <c r="AZ99" s="13" t="n">
        <v>0.0004854587264004756</v>
      </c>
      <c r="BA99" s="13" t="n">
        <v>0.0002554636787676832</v>
      </c>
      <c r="BB99" s="13" t="n">
        <v>0.02656569281013599</v>
      </c>
      <c r="BC99" s="13" t="n">
        <v>0.001931513397299434</v>
      </c>
      <c r="BD99" s="13" t="n">
        <v>0.03876196288405714</v>
      </c>
      <c r="BE99" s="13" t="n">
        <v>0.01225009172620347</v>
      </c>
      <c r="BF99" s="13" t="n">
        <v>0.1254914977347966</v>
      </c>
      <c r="BG99" s="13" t="n">
        <v>0.03183517393391183</v>
      </c>
      <c r="BH99" s="13" t="n">
        <v>0.00718878817063306</v>
      </c>
      <c r="BI99" s="13" t="n">
        <v>0.02517272062474297</v>
      </c>
      <c r="BJ99" s="13" t="n">
        <v>0.01271866322097946</v>
      </c>
      <c r="BK99" s="13" t="n">
        <v>0.05448112896474813</v>
      </c>
      <c r="BL99" s="13" t="n">
        <v>0.2312296360179718</v>
      </c>
      <c r="BM99" s="13" t="n">
        <v>0.01800328220407464</v>
      </c>
      <c r="BN99" s="13" t="n">
        <v>0.006318597842100425</v>
      </c>
      <c r="BO99" s="13" t="n">
        <v>0.01356578030310268</v>
      </c>
      <c r="BP99" s="13" t="n">
        <v>0.01219761079672717</v>
      </c>
      <c r="BQ99" s="13" t="n">
        <v>0.03483894956572962</v>
      </c>
      <c r="BR99" s="13" t="n">
        <v>0.007827452638636222</v>
      </c>
      <c r="BS99" s="13" t="n">
        <v>0.03237833275439764</v>
      </c>
      <c r="BT99" s="13" t="n">
        <v>0.01210500287965561</v>
      </c>
      <c r="BU99" s="13" t="n">
        <v>0.003721190540625534</v>
      </c>
      <c r="BV99" s="13" t="n">
        <v>0.02531683995043815</v>
      </c>
      <c r="BW99" s="13" t="n">
        <v>0.05877622075392155</v>
      </c>
      <c r="BX99" s="13" t="n">
        <v>0.05564027436706061</v>
      </c>
      <c r="BY99" s="13" t="n">
        <v>0.1108532053987905</v>
      </c>
      <c r="BZ99" s="13" t="n">
        <v>0.02533587043359843</v>
      </c>
      <c r="CA99" s="13" t="n">
        <v>0.03401574401885215</v>
      </c>
      <c r="CB99" s="13" t="n">
        <v>0.009806848093551316</v>
      </c>
      <c r="CC99" s="13" t="n">
        <v>0.03151281725670896</v>
      </c>
      <c r="CD99" s="13" t="n">
        <v>0.2962522245914715</v>
      </c>
      <c r="CE99" s="13" t="n">
        <v>0.0420162235100088</v>
      </c>
      <c r="CF99" s="13" t="n">
        <v>0.003416338794040069</v>
      </c>
      <c r="CG99" s="13" t="n">
        <v>0.01340571848070496</v>
      </c>
      <c r="CH99" s="13" t="n">
        <v>0.1307760314729124</v>
      </c>
      <c r="CI99" s="13" t="n">
        <v>0.02224674673398843</v>
      </c>
      <c r="CJ99" s="13" t="n">
        <v>0.007021272558197442</v>
      </c>
      <c r="CK99" s="13" t="n">
        <v>0.009448509942522674</v>
      </c>
      <c r="CL99" s="13" t="n">
        <v>0.07964190552860038</v>
      </c>
      <c r="CM99" s="13" t="n">
        <v>0.09708948435987315</v>
      </c>
      <c r="CN99" s="13" t="n">
        <v>0.02674504886884932</v>
      </c>
      <c r="CO99" s="13" t="n">
        <v>0.01942311088883017</v>
      </c>
      <c r="CP99" s="13" t="n">
        <v>0.01427452513380054</v>
      </c>
      <c r="CQ99" s="13" t="n">
        <v>0.000712276012153902</v>
      </c>
      <c r="CR99" s="13" t="n">
        <v>0.006291434463436448</v>
      </c>
      <c r="CS99" s="13" t="n">
        <v>0</v>
      </c>
      <c r="CT99" s="13">
        <f>SUM(C99:CS99)</f>
        <v/>
      </c>
      <c r="CV99" s="13" t="n">
        <v>0</v>
      </c>
      <c r="CW99" s="13" t="n">
        <v>0</v>
      </c>
      <c r="CX99" s="13" t="n">
        <v>14.44915206802466</v>
      </c>
      <c r="CY99" s="13">
        <f>CT99+CV99+CW99+CX99</f>
        <v/>
      </c>
    </row>
    <row r="100">
      <c r="A100" s="11" t="inlineStr">
        <is>
          <t>P.3</t>
        </is>
      </c>
      <c r="B100" s="11" t="inlineStr">
        <is>
          <t>Otros servicios de educación y capacitación y servicios de apoyo educativo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0.0002811098305400448</v>
      </c>
      <c r="P100" s="12" t="n">
        <v>0.004843790168925576</v>
      </c>
      <c r="Q100" s="12" t="n">
        <v>0.002976584845674059</v>
      </c>
      <c r="R100" s="12" t="n">
        <v>0.000152089636640521</v>
      </c>
      <c r="S100" s="12" t="n">
        <v>0.000335670730493556</v>
      </c>
      <c r="T100" s="12" t="n">
        <v>0.07121631172958685</v>
      </c>
      <c r="U100" s="12" t="n">
        <v>0.01612869612348608</v>
      </c>
      <c r="V100" s="12" t="n">
        <v>0.002125018294868171</v>
      </c>
      <c r="W100" s="12" t="n">
        <v>0.0006248029855752994</v>
      </c>
      <c r="X100" s="12" t="n">
        <v>0.003016192988251852</v>
      </c>
      <c r="Y100" s="12" t="n">
        <v>0.001125645673419271</v>
      </c>
      <c r="Z100" s="12" t="n">
        <v>0.001830231385211983</v>
      </c>
      <c r="AA100" s="12" t="n">
        <v>0.0004919635886867865</v>
      </c>
      <c r="AB100" s="12" t="n">
        <v>0.001897955890000554</v>
      </c>
      <c r="AC100" s="12" t="n">
        <v>0.004035325329345614</v>
      </c>
      <c r="AD100" s="12" t="n">
        <v>0.01603854292120744</v>
      </c>
      <c r="AE100" s="12" t="n">
        <v>0.001408275748034666</v>
      </c>
      <c r="AF100" s="12" t="n">
        <v>0.0004389539151007581</v>
      </c>
      <c r="AG100" s="12" t="n">
        <v>0.001624406936021459</v>
      </c>
      <c r="AH100" s="12" t="n">
        <v>0.004485176315220492</v>
      </c>
      <c r="AI100" s="12" t="n">
        <v>0.01703422743469202</v>
      </c>
      <c r="AJ100" s="12" t="n">
        <v>0.005373086725605832</v>
      </c>
      <c r="AK100" s="12" t="n">
        <v>0.006546267386427163</v>
      </c>
      <c r="AL100" s="12" t="n">
        <v>0.003593308962605556</v>
      </c>
      <c r="AM100" s="12" t="n">
        <v>0.009417130198658932</v>
      </c>
      <c r="AN100" s="12" t="n">
        <v>0.001537316451008888</v>
      </c>
      <c r="AO100" s="12" t="n">
        <v>0.004708552680391269</v>
      </c>
      <c r="AP100" s="12" t="n">
        <v>0.01103909215925624</v>
      </c>
      <c r="AQ100" s="12" t="n">
        <v>0.00153595297423493</v>
      </c>
      <c r="AR100" s="12" t="n">
        <v>0.007834774845772153</v>
      </c>
      <c r="AS100" s="12" t="n">
        <v>0</v>
      </c>
      <c r="AT100" s="12" t="n">
        <v>0.001329969741462224</v>
      </c>
      <c r="AU100" s="12" t="n">
        <v>0.001054956651043085</v>
      </c>
      <c r="AV100" s="12" t="n">
        <v>0.001422614481876589</v>
      </c>
      <c r="AW100" s="12" t="n">
        <v>0.002491997500915918</v>
      </c>
      <c r="AX100" s="12" t="n">
        <v>0.0156688200625919</v>
      </c>
      <c r="AY100" s="12" t="n">
        <v>0.002090071306369088</v>
      </c>
      <c r="AZ100" s="12" t="n">
        <v>0.0005337424885813468</v>
      </c>
      <c r="BA100" s="12" t="n">
        <v>0</v>
      </c>
      <c r="BB100" s="12" t="n">
        <v>0.03153398390888823</v>
      </c>
      <c r="BC100" s="12" t="n">
        <v>0.002457860934560873</v>
      </c>
      <c r="BD100" s="12" t="n">
        <v>0</v>
      </c>
      <c r="BE100" s="12" t="n">
        <v>0.008454132089708152</v>
      </c>
      <c r="BF100" s="12" t="n">
        <v>0</v>
      </c>
      <c r="BG100" s="12" t="n">
        <v>0</v>
      </c>
      <c r="BH100" s="12" t="n">
        <v>0.002749308208429212</v>
      </c>
      <c r="BI100" s="12" t="n">
        <v>0.01404853065679626</v>
      </c>
      <c r="BJ100" s="12" t="n">
        <v>0.01739610683904927</v>
      </c>
      <c r="BK100" s="12" t="n">
        <v>0</v>
      </c>
      <c r="BL100" s="12" t="n">
        <v>0.179573083181093</v>
      </c>
      <c r="BM100" s="12" t="n">
        <v>0.009152840765799333</v>
      </c>
      <c r="BN100" s="12" t="n">
        <v>0.003075324828582077</v>
      </c>
      <c r="BO100" s="12" t="n">
        <v>0.006976805875458984</v>
      </c>
      <c r="BP100" s="12" t="n">
        <v>0.005913879821628299</v>
      </c>
      <c r="BQ100" s="12" t="n">
        <v>0.01997688559770656</v>
      </c>
      <c r="BR100" s="12" t="n">
        <v>0.007928936894647383</v>
      </c>
      <c r="BS100" s="12" t="n">
        <v>0.0286443251364557</v>
      </c>
      <c r="BT100" s="12" t="n">
        <v>0.004944893580305814</v>
      </c>
      <c r="BU100" s="12" t="n">
        <v>0.00215859645625787</v>
      </c>
      <c r="BV100" s="12" t="n">
        <v>0.03528749928813963</v>
      </c>
      <c r="BW100" s="12" t="n">
        <v>0.02889053044676662</v>
      </c>
      <c r="BX100" s="12" t="n">
        <v>0.03462626517945737</v>
      </c>
      <c r="BY100" s="12" t="n">
        <v>0.06220858351168236</v>
      </c>
      <c r="BZ100" s="12" t="n">
        <v>0.0132273226616659</v>
      </c>
      <c r="CA100" s="12" t="n">
        <v>0.007519398353639449</v>
      </c>
      <c r="CB100" s="12" t="n">
        <v>0.0006950420622419467</v>
      </c>
      <c r="CC100" s="12" t="n">
        <v>0.0003833982295443411</v>
      </c>
      <c r="CD100" s="12" t="n">
        <v>0.1856228621653014</v>
      </c>
      <c r="CE100" s="12" t="n">
        <v>0.004427824706067431</v>
      </c>
      <c r="CF100" s="12" t="n">
        <v>0.001378958342806875</v>
      </c>
      <c r="CG100" s="12" t="n">
        <v>0.02832242752082256</v>
      </c>
      <c r="CH100" s="12" t="n">
        <v>0.2159787943732607</v>
      </c>
      <c r="CI100" s="12" t="n">
        <v>0.02622405927603094</v>
      </c>
      <c r="CJ100" s="12" t="n">
        <v>0.04952911077461582</v>
      </c>
      <c r="CK100" s="12" t="n">
        <v>0.009811199086595392</v>
      </c>
      <c r="CL100" s="12" t="n">
        <v>0.03381202951176413</v>
      </c>
      <c r="CM100" s="12" t="n">
        <v>0.04463365943185898</v>
      </c>
      <c r="CN100" s="12" t="n">
        <v>0.03270140194615952</v>
      </c>
      <c r="CO100" s="12" t="n">
        <v>0.01058925122230529</v>
      </c>
      <c r="CP100" s="12" t="n">
        <v>0.01404332640405153</v>
      </c>
      <c r="CQ100" s="12" t="n">
        <v>0.0007829944630987237</v>
      </c>
      <c r="CR100" s="12" t="n">
        <v>0.01176579603861741</v>
      </c>
      <c r="CS100" s="12" t="n">
        <v>0</v>
      </c>
      <c r="CT100" s="12">
        <f>SUM(C100:CS100)</f>
        <v/>
      </c>
      <c r="CV100" s="12" t="n">
        <v>0</v>
      </c>
      <c r="CW100" s="12" t="n">
        <v>0</v>
      </c>
      <c r="CX100" s="12" t="n">
        <v>7.086034143140355</v>
      </c>
      <c r="CY100" s="12">
        <f>CT100+CV100+CW100+CX100</f>
        <v/>
      </c>
    </row>
    <row r="101">
      <c r="A101" s="9" t="inlineStr">
        <is>
          <t>Q.1</t>
        </is>
      </c>
      <c r="B101" s="9" t="inlineStr">
        <is>
          <t>Servicios hospitalarios</t>
        </is>
      </c>
      <c r="C101" s="13" t="n">
        <v>0.0001896587081394813</v>
      </c>
      <c r="D101" s="13" t="n">
        <v>0.001390413599515685</v>
      </c>
      <c r="E101" s="13" t="n">
        <v>0.003225886957860443</v>
      </c>
      <c r="F101" s="13" t="n">
        <v>0.0003667628703230118</v>
      </c>
      <c r="G101" s="13" t="n">
        <v>0.0003192365986164563</v>
      </c>
      <c r="H101" s="13" t="n">
        <v>0.00417961595808164</v>
      </c>
      <c r="I101" s="13" t="n">
        <v>0.001604127207254867</v>
      </c>
      <c r="J101" s="13" t="n">
        <v>0.001193301174958505</v>
      </c>
      <c r="K101" s="13" t="n">
        <v>0.02119866968939987</v>
      </c>
      <c r="L101" s="13" t="n">
        <v>0</v>
      </c>
      <c r="M101" s="13" t="n">
        <v>0.0001571975375123727</v>
      </c>
      <c r="N101" s="13" t="n">
        <v>1.382703859787377e-06</v>
      </c>
      <c r="O101" s="13" t="n">
        <v>0.003518281307716496</v>
      </c>
      <c r="P101" s="13" t="n">
        <v>0.01794082157984739</v>
      </c>
      <c r="Q101" s="13" t="n">
        <v>0.003671157967249884</v>
      </c>
      <c r="R101" s="13" t="n">
        <v>0.001048252451051388</v>
      </c>
      <c r="S101" s="13" t="n">
        <v>0.001143427402217458</v>
      </c>
      <c r="T101" s="13" t="n">
        <v>0.004652315234207292</v>
      </c>
      <c r="U101" s="13" t="n">
        <v>0.004377532722297115</v>
      </c>
      <c r="V101" s="13" t="n">
        <v>0.004505632589322454</v>
      </c>
      <c r="W101" s="13" t="n">
        <v>0.002994822459618734</v>
      </c>
      <c r="X101" s="13" t="n">
        <v>0.001531990045164477</v>
      </c>
      <c r="Y101" s="13" t="n">
        <v>0.003951606660493929</v>
      </c>
      <c r="Z101" s="13" t="n">
        <v>0.005097710393565236</v>
      </c>
      <c r="AA101" s="13" t="n">
        <v>0.001201360015737475</v>
      </c>
      <c r="AB101" s="13" t="n">
        <v>0.0008531296506771046</v>
      </c>
      <c r="AC101" s="13" t="n">
        <v>0.002503482105603985</v>
      </c>
      <c r="AD101" s="13" t="n">
        <v>0.009341243934756736</v>
      </c>
      <c r="AE101" s="13" t="n">
        <v>0.003158802942877094</v>
      </c>
      <c r="AF101" s="13" t="n">
        <v>0.0008603372181469815</v>
      </c>
      <c r="AG101" s="13" t="n">
        <v>0.002180912692166516</v>
      </c>
      <c r="AH101" s="13" t="n">
        <v>0.004246759764389952</v>
      </c>
      <c r="AI101" s="13" t="n">
        <v>0.004821897346587485</v>
      </c>
      <c r="AJ101" s="13" t="n">
        <v>0.002609283165372501</v>
      </c>
      <c r="AK101" s="13" t="n">
        <v>0.02389582458434665</v>
      </c>
      <c r="AL101" s="13" t="n">
        <v>0.00102544687597603</v>
      </c>
      <c r="AM101" s="13" t="n">
        <v>0.009180111481649029</v>
      </c>
      <c r="AN101" s="13" t="n">
        <v>0.001693941880807939</v>
      </c>
      <c r="AO101" s="13" t="n">
        <v>0.002177031335651129</v>
      </c>
      <c r="AP101" s="13" t="n">
        <v>0.006091214595381645</v>
      </c>
      <c r="AQ101" s="13" t="n">
        <v>0.003054820115771717</v>
      </c>
      <c r="AR101" s="13" t="n">
        <v>0.004065603713185924</v>
      </c>
      <c r="AS101" s="13" t="n">
        <v>0.0001108194007008283</v>
      </c>
      <c r="AT101" s="13" t="n">
        <v>0.002000969764911166</v>
      </c>
      <c r="AU101" s="13" t="n">
        <v>0.002504952321604277</v>
      </c>
      <c r="AV101" s="13" t="n">
        <v>0.001970537711312505</v>
      </c>
      <c r="AW101" s="13" t="n">
        <v>0.001236774331992415</v>
      </c>
      <c r="AX101" s="13" t="n">
        <v>0.007568016421341852</v>
      </c>
      <c r="AY101" s="13" t="n">
        <v>0.00357861946899932</v>
      </c>
      <c r="AZ101" s="13" t="n">
        <v>0.0002992086332988167</v>
      </c>
      <c r="BA101" s="13" t="n">
        <v>0.0001749548793745096</v>
      </c>
      <c r="BB101" s="13" t="n">
        <v>0.01509335217560421</v>
      </c>
      <c r="BC101" s="13" t="n">
        <v>0.001150266138410427</v>
      </c>
      <c r="BD101" s="13" t="n">
        <v>0.02225409366861062</v>
      </c>
      <c r="BE101" s="13" t="n">
        <v>0.007325184774646247</v>
      </c>
      <c r="BF101" s="13" t="n">
        <v>0.07231075364464937</v>
      </c>
      <c r="BG101" s="13" t="n">
        <v>0.03438626989907839</v>
      </c>
      <c r="BH101" s="13" t="n">
        <v>0.006077393137161236</v>
      </c>
      <c r="BI101" s="13" t="n">
        <v>0.01558656476292392</v>
      </c>
      <c r="BJ101" s="13" t="n">
        <v>0.00898789704715996</v>
      </c>
      <c r="BK101" s="13" t="n">
        <v>0.03265063737490918</v>
      </c>
      <c r="BL101" s="13" t="n">
        <v>0.2356278886911515</v>
      </c>
      <c r="BM101" s="13" t="n">
        <v>0.06663065346049149</v>
      </c>
      <c r="BN101" s="13" t="n">
        <v>0.01483888524986276</v>
      </c>
      <c r="BO101" s="13" t="n">
        <v>0.02362195702363872</v>
      </c>
      <c r="BP101" s="13" t="n">
        <v>0.007509228426437907</v>
      </c>
      <c r="BQ101" s="13" t="n">
        <v>0.03008731849214291</v>
      </c>
      <c r="BR101" s="13" t="n">
        <v>0.004776151232476656</v>
      </c>
      <c r="BS101" s="13" t="n">
        <v>0.01912835988817429</v>
      </c>
      <c r="BT101" s="13" t="n">
        <v>0.007343992743090331</v>
      </c>
      <c r="BU101" s="13" t="n">
        <v>0.002179083032876642</v>
      </c>
      <c r="BV101" s="13" t="n">
        <v>0.01517971733086404</v>
      </c>
      <c r="BW101" s="13" t="n">
        <v>0.03385691930634471</v>
      </c>
      <c r="BX101" s="13" t="n">
        <v>0.03267194202889556</v>
      </c>
      <c r="BY101" s="13" t="n">
        <v>0.06466593531437212</v>
      </c>
      <c r="BZ101" s="13" t="n">
        <v>0.01317674232789018</v>
      </c>
      <c r="CA101" s="13" t="n">
        <v>0.01969943555865555</v>
      </c>
      <c r="CB101" s="13" t="n">
        <v>0.005661508005409893</v>
      </c>
      <c r="CC101" s="13" t="n">
        <v>0.01816256382810502</v>
      </c>
      <c r="CD101" s="13" t="n">
        <v>0.1761356294446565</v>
      </c>
      <c r="CE101" s="13" t="n">
        <v>0.02429282943815568</v>
      </c>
      <c r="CF101" s="13" t="n">
        <v>0.002117843437244213</v>
      </c>
      <c r="CG101" s="13" t="n">
        <v>0.009107446701151807</v>
      </c>
      <c r="CH101" s="13" t="n">
        <v>0.07901391837384544</v>
      </c>
      <c r="CI101" s="13" t="n">
        <v>0.01323361328785011</v>
      </c>
      <c r="CJ101" s="13" t="n">
        <v>0.004785684691106371</v>
      </c>
      <c r="CK101" s="13" t="n">
        <v>0.005602684798681796</v>
      </c>
      <c r="CL101" s="13" t="n">
        <v>0.5777695348847653</v>
      </c>
      <c r="CM101" s="13" t="n">
        <v>0.1045996625354021</v>
      </c>
      <c r="CN101" s="13" t="n">
        <v>0.02092442024661882</v>
      </c>
      <c r="CO101" s="13" t="n">
        <v>0.01136585887453756</v>
      </c>
      <c r="CP101" s="13" t="n">
        <v>0.008464548263020462</v>
      </c>
      <c r="CQ101" s="13" t="n">
        <v>0.0004434158835219026</v>
      </c>
      <c r="CR101" s="13" t="n">
        <v>0.003856219672694759</v>
      </c>
      <c r="CS101" s="13" t="n">
        <v>0</v>
      </c>
      <c r="CT101" s="13">
        <f>SUM(C101:CS101)</f>
        <v/>
      </c>
      <c r="CV101" s="13" t="n">
        <v>0</v>
      </c>
      <c r="CW101" s="13" t="n">
        <v>0</v>
      </c>
      <c r="CX101" s="13" t="n">
        <v>125.9674401347318</v>
      </c>
      <c r="CY101" s="13">
        <f>CT101+CV101+CW101+CX101</f>
        <v/>
      </c>
    </row>
    <row r="102">
      <c r="A102" s="11" t="inlineStr">
        <is>
          <t>Q.2</t>
        </is>
      </c>
      <c r="B102" s="11" t="inlineStr">
        <is>
          <t>Salud humana y servicios sociales del cuidado, excepto servicios hospitalarios</t>
        </is>
      </c>
      <c r="C102" s="12" t="n">
        <v>2.940757155429662e-06</v>
      </c>
      <c r="D102" s="12" t="n">
        <v>2.155908780510818e-05</v>
      </c>
      <c r="E102" s="12" t="n">
        <v>5.001905921956717e-05</v>
      </c>
      <c r="F102" s="12" t="n">
        <v>5.686849530025844e-06</v>
      </c>
      <c r="G102" s="12" t="n">
        <v>4.949929907599856e-06</v>
      </c>
      <c r="H102" s="12" t="n">
        <v>6.480712463061386e-05</v>
      </c>
      <c r="I102" s="12" t="n">
        <v>2.487282872076117e-05</v>
      </c>
      <c r="J102" s="12" t="n">
        <v>1.850275689034568e-05</v>
      </c>
      <c r="K102" s="12" t="n">
        <v>0.0003286964262608261</v>
      </c>
      <c r="L102" s="12" t="n">
        <v>0</v>
      </c>
      <c r="M102" s="12" t="n">
        <v>0</v>
      </c>
      <c r="N102" s="12" t="n">
        <v>1.289204241847003e-08</v>
      </c>
      <c r="O102" s="12" t="n">
        <v>4.130616706947477e-05</v>
      </c>
      <c r="P102" s="12" t="n">
        <v>0.0001886924651683101</v>
      </c>
      <c r="Q102" s="12" t="n">
        <v>4.248973683860442e-05</v>
      </c>
      <c r="R102" s="12" t="n">
        <v>8.573874880179528e-06</v>
      </c>
      <c r="S102" s="12" t="n">
        <v>1.513294362568006e-05</v>
      </c>
      <c r="T102" s="12" t="n">
        <v>3.453787760448244e-05</v>
      </c>
      <c r="U102" s="12" t="n">
        <v>4.47890324041385e-05</v>
      </c>
      <c r="V102" s="12" t="n">
        <v>2.56444021039539e-05</v>
      </c>
      <c r="W102" s="12" t="n">
        <v>4.353447464040166e-05</v>
      </c>
      <c r="X102" s="12" t="n">
        <v>1.487348236887566e-05</v>
      </c>
      <c r="Y102" s="12" t="n">
        <v>5.379670268458475e-05</v>
      </c>
      <c r="Z102" s="12" t="n">
        <v>5.442864808802116e-05</v>
      </c>
      <c r="AA102" s="12" t="n">
        <v>1.282647485416985e-05</v>
      </c>
      <c r="AB102" s="12" t="n">
        <v>1.138389077604941e-05</v>
      </c>
      <c r="AC102" s="12" t="n">
        <v>3.216868648098579e-05</v>
      </c>
      <c r="AD102" s="12" t="n">
        <v>0.0001033632154817653</v>
      </c>
      <c r="AE102" s="12" t="n">
        <v>2.944053776398308e-05</v>
      </c>
      <c r="AF102" s="12" t="n">
        <v>9.218017587277912e-06</v>
      </c>
      <c r="AG102" s="12" t="n">
        <v>2.084375753053046e-05</v>
      </c>
      <c r="AH102" s="12" t="n">
        <v>3.482826914960177e-05</v>
      </c>
      <c r="AI102" s="12" t="n">
        <v>6.242239695488256e-05</v>
      </c>
      <c r="AJ102" s="12" t="n">
        <v>3.625618327662516e-05</v>
      </c>
      <c r="AK102" s="12" t="n">
        <v>0.0003471546896233705</v>
      </c>
      <c r="AL102" s="12" t="n">
        <v>1.319219199349944e-05</v>
      </c>
      <c r="AM102" s="12" t="n">
        <v>0.000100707533997028</v>
      </c>
      <c r="AN102" s="12" t="n">
        <v>2.360384096461212e-05</v>
      </c>
      <c r="AO102" s="12" t="n">
        <v>2.96314792560225e-05</v>
      </c>
      <c r="AP102" s="12" t="n">
        <v>7.688639840247018e-05</v>
      </c>
      <c r="AQ102" s="12" t="n">
        <v>3.298274354402735e-05</v>
      </c>
      <c r="AR102" s="12" t="n">
        <v>5.1957058682088e-05</v>
      </c>
      <c r="AS102" s="12" t="n">
        <v>1.401215367002508e-06</v>
      </c>
      <c r="AT102" s="12" t="n">
        <v>2.842429299423198e-05</v>
      </c>
      <c r="AU102" s="12" t="n">
        <v>2.741143994594436e-05</v>
      </c>
      <c r="AV102" s="12" t="n">
        <v>2.022536424506571e-05</v>
      </c>
      <c r="AW102" s="12" t="n">
        <v>1.468632038564718e-05</v>
      </c>
      <c r="AX102" s="12" t="n">
        <v>0.0001106254695245683</v>
      </c>
      <c r="AY102" s="12" t="n">
        <v>5.19340306094801e-05</v>
      </c>
      <c r="AZ102" s="12" t="n">
        <v>4.247966571487652e-06</v>
      </c>
      <c r="BA102" s="12" t="n">
        <v>2.288851086045738e-06</v>
      </c>
      <c r="BB102" s="12" t="n">
        <v>0.02427470043153709</v>
      </c>
      <c r="BC102" s="12" t="n">
        <v>1.726400441695198e-05</v>
      </c>
      <c r="BD102" s="12" t="n">
        <v>0.000360814349860245</v>
      </c>
      <c r="BE102" s="12" t="n">
        <v>0.0001080370286667821</v>
      </c>
      <c r="BF102" s="12" t="n">
        <v>0.009516899808951165</v>
      </c>
      <c r="BG102" s="12" t="n">
        <v>0.0002844041601109906</v>
      </c>
      <c r="BH102" s="12" t="n">
        <v>6.376303038439622e-05</v>
      </c>
      <c r="BI102" s="12" t="n">
        <v>0.000222540824128827</v>
      </c>
      <c r="BJ102" s="12" t="n">
        <v>0.0001107250014064055</v>
      </c>
      <c r="BK102" s="12" t="n">
        <v>0.0004837169358938859</v>
      </c>
      <c r="BL102" s="12" t="n">
        <v>0.002036016534961035</v>
      </c>
      <c r="BM102" s="12" t="n">
        <v>0.0001593111979251782</v>
      </c>
      <c r="BN102" s="12" t="n">
        <v>5.593574189253969e-05</v>
      </c>
      <c r="BO102" s="12" t="n">
        <v>0.0001200300922877685</v>
      </c>
      <c r="BP102" s="12" t="n">
        <v>0.0001079805348495982</v>
      </c>
      <c r="BQ102" s="12" t="n">
        <v>0.0003081776442593611</v>
      </c>
      <c r="BR102" s="12" t="n">
        <v>6.860744400463666e-05</v>
      </c>
      <c r="BS102" s="12" t="n">
        <v>0.0002844847010363148</v>
      </c>
      <c r="BT102" s="12" t="n">
        <v>0.0001073114252292621</v>
      </c>
      <c r="BU102" s="12" t="n">
        <v>3.371030383356013e-05</v>
      </c>
      <c r="BV102" s="12" t="n">
        <v>0.0002206556939624267</v>
      </c>
      <c r="BW102" s="12" t="n">
        <v>0.0006452563159120049</v>
      </c>
      <c r="BX102" s="12" t="n">
        <v>0.0004929748106148665</v>
      </c>
      <c r="BY102" s="12" t="n">
        <v>0.01246895185922566</v>
      </c>
      <c r="BZ102" s="12" t="n">
        <v>0.0005218711126507445</v>
      </c>
      <c r="CA102" s="12" t="n">
        <v>0.0003091720300933763</v>
      </c>
      <c r="CB102" s="12" t="n">
        <v>8.749500813856327e-05</v>
      </c>
      <c r="CC102" s="12" t="n">
        <v>0.0002814587098350897</v>
      </c>
      <c r="CD102" s="12" t="n">
        <v>0.002779912329130558</v>
      </c>
      <c r="CE102" s="12" t="n">
        <v>0.0003746208552435905</v>
      </c>
      <c r="CF102" s="12" t="n">
        <v>3.033939432646141e-05</v>
      </c>
      <c r="CG102" s="12" t="n">
        <v>1.0871136091723</v>
      </c>
      <c r="CH102" s="12" t="n">
        <v>0.006394581367675766</v>
      </c>
      <c r="CI102" s="12" t="n">
        <v>0.01356725749407513</v>
      </c>
      <c r="CJ102" s="12" t="n">
        <v>6.574069414236284e-05</v>
      </c>
      <c r="CK102" s="12" t="n">
        <v>8.277092764753837e-05</v>
      </c>
      <c r="CL102" s="12" t="n">
        <v>12.92336866691388</v>
      </c>
      <c r="CM102" s="12" t="n">
        <v>8.903567607620959</v>
      </c>
      <c r="CN102" s="12" t="n">
        <v>2.389452666714006</v>
      </c>
      <c r="CO102" s="12" t="n">
        <v>0.0001724535175303985</v>
      </c>
      <c r="CP102" s="12" t="n">
        <v>0.0001251855391397233</v>
      </c>
      <c r="CQ102" s="12" t="n">
        <v>6.232773979428224e-06</v>
      </c>
      <c r="CR102" s="12" t="n">
        <v>5.424685953491117e-05</v>
      </c>
      <c r="CS102" s="12" t="n">
        <v>0</v>
      </c>
      <c r="CT102" s="12">
        <f>SUM(C102:CS102)</f>
        <v/>
      </c>
      <c r="CV102" s="12" t="n">
        <v>0</v>
      </c>
      <c r="CW102" s="12" t="n">
        <v>0</v>
      </c>
      <c r="CX102" s="12" t="n">
        <v>33.96444188125368</v>
      </c>
      <c r="CY102" s="12">
        <f>CT102+CV102+CW102+CX102</f>
        <v/>
      </c>
    </row>
    <row r="103">
      <c r="A103" s="9" t="inlineStr">
        <is>
          <t>Q.3</t>
        </is>
      </c>
      <c r="B103" s="9" t="inlineStr">
        <is>
          <t>Salud humana y servicios sociales del cuidado, excepto servicios hospitalarios</t>
        </is>
      </c>
      <c r="C103" s="13" t="n">
        <v>8.051354292757461e-09</v>
      </c>
      <c r="D103" s="13" t="n">
        <v>5.902556551706553e-08</v>
      </c>
      <c r="E103" s="13" t="n">
        <v>1.369447206558992e-07</v>
      </c>
      <c r="F103" s="13" t="n">
        <v>1.556974546208308e-08</v>
      </c>
      <c r="G103" s="13" t="n">
        <v>1.3552169493771e-08</v>
      </c>
      <c r="H103" s="13" t="n">
        <v>1.774322371816944e-07</v>
      </c>
      <c r="I103" s="13" t="n">
        <v>6.80980936913379e-08</v>
      </c>
      <c r="J103" s="13" t="n">
        <v>5.065778751634683e-08</v>
      </c>
      <c r="K103" s="13" t="n">
        <v>8.999217693657117e-07</v>
      </c>
      <c r="L103" s="13" t="n">
        <v>0</v>
      </c>
      <c r="M103" s="13" t="n">
        <v>0</v>
      </c>
      <c r="N103" s="13" t="n">
        <v>3.529648848314861e-11</v>
      </c>
      <c r="O103" s="13" t="n">
        <v>1.127221409461931e-07</v>
      </c>
      <c r="P103" s="13" t="n">
        <v>5.16153780392311e-07</v>
      </c>
      <c r="Q103" s="13" t="n">
        <v>1.162436474314492e-07</v>
      </c>
      <c r="R103" s="13" t="n">
        <v>2.30213425701701e-08</v>
      </c>
      <c r="S103" s="13" t="n">
        <v>4.124968958468937e-08</v>
      </c>
      <c r="T103" s="13" t="n">
        <v>9.362313514256085e-08</v>
      </c>
      <c r="U103" s="13" t="n">
        <v>1.221955426062439e-07</v>
      </c>
      <c r="V103" s="13" t="n">
        <v>6.985813600020712e-08</v>
      </c>
      <c r="W103" s="13" t="n">
        <v>1.190933393916998e-07</v>
      </c>
      <c r="X103" s="13" t="n">
        <v>4.040580049611972e-08</v>
      </c>
      <c r="Y103" s="13" t="n">
        <v>1.468906377199094e-07</v>
      </c>
      <c r="Z103" s="13" t="n">
        <v>1.484705259790881e-07</v>
      </c>
      <c r="AA103" s="13" t="n">
        <v>3.511326274910957e-08</v>
      </c>
      <c r="AB103" s="13" t="n">
        <v>3.108559679388127e-08</v>
      </c>
      <c r="AC103" s="13" t="n">
        <v>8.807306360297274e-08</v>
      </c>
      <c r="AD103" s="13" t="n">
        <v>2.829930608672563e-07</v>
      </c>
      <c r="AE103" s="13" t="n">
        <v>8.023478731018921e-08</v>
      </c>
      <c r="AF103" s="13" t="n">
        <v>2.408006016870687e-08</v>
      </c>
      <c r="AG103" s="13" t="n">
        <v>5.635549896706414e-08</v>
      </c>
      <c r="AH103" s="13" t="n">
        <v>9.3719165495943e-08</v>
      </c>
      <c r="AI103" s="13" t="n">
        <v>1.708382186185232e-07</v>
      </c>
      <c r="AJ103" s="13" t="n">
        <v>9.912443969514334e-08</v>
      </c>
      <c r="AK103" s="13" t="n">
        <v>9.504577402419454e-07</v>
      </c>
      <c r="AL103" s="13" t="n">
        <v>3.595579439915994e-08</v>
      </c>
      <c r="AM103" s="13" t="n">
        <v>2.750284746318027e-07</v>
      </c>
      <c r="AN103" s="13" t="n">
        <v>6.451218688979538e-08</v>
      </c>
      <c r="AO103" s="13" t="n">
        <v>8.112656198817384e-08</v>
      </c>
      <c r="AP103" s="13" t="n">
        <v>2.095426510291625e-07</v>
      </c>
      <c r="AQ103" s="13" t="n">
        <v>8.854014132099219e-08</v>
      </c>
      <c r="AR103" s="13" t="n">
        <v>1.420067690047289e-07</v>
      </c>
      <c r="AS103" s="13" t="n">
        <v>3.836318595489414e-09</v>
      </c>
      <c r="AT103" s="13" t="n">
        <v>7.638671847231657e-08</v>
      </c>
      <c r="AU103" s="13" t="n">
        <v>7.329710239768089e-08</v>
      </c>
      <c r="AV103" s="13" t="n">
        <v>5.477613064679245e-08</v>
      </c>
      <c r="AW103" s="13" t="n">
        <v>3.941721941371615e-08</v>
      </c>
      <c r="AX103" s="13" t="n">
        <v>3.018759883766098e-07</v>
      </c>
      <c r="AY103" s="13" t="n">
        <v>1.416293823089614e-07</v>
      </c>
      <c r="AZ103" s="13" t="n">
        <v>1.163029862145832e-08</v>
      </c>
      <c r="BA103" s="13" t="n">
        <v>6.247769991616789e-09</v>
      </c>
      <c r="BB103" s="13" t="n">
        <v>0.0110796417054394</v>
      </c>
      <c r="BC103" s="13" t="n">
        <v>3.395305421703634e-06</v>
      </c>
      <c r="BD103" s="13" t="n">
        <v>0.0001163866380732986</v>
      </c>
      <c r="BE103" s="13" t="n">
        <v>3.236278313016729e-07</v>
      </c>
      <c r="BF103" s="13" t="n">
        <v>0.00352780799541187</v>
      </c>
      <c r="BG103" s="13" t="n">
        <v>7.786561536235198e-07</v>
      </c>
      <c r="BH103" s="13" t="n">
        <v>1.745736629278473e-07</v>
      </c>
      <c r="BI103" s="13" t="n">
        <v>6.092835705101357e-07</v>
      </c>
      <c r="BJ103" s="13" t="n">
        <v>3.03144643462641e-07</v>
      </c>
      <c r="BK103" s="13" t="n">
        <v>1.324339495182849e-06</v>
      </c>
      <c r="BL103" s="13" t="n">
        <v>5.573606450998021e-06</v>
      </c>
      <c r="BM103" s="13" t="n">
        <v>4.361702886384072e-07</v>
      </c>
      <c r="BN103" s="13" t="n">
        <v>1.531437149693079e-07</v>
      </c>
      <c r="BO103" s="13" t="n">
        <v>3.286244826496058e-07</v>
      </c>
      <c r="BP103" s="13" t="n">
        <v>2.956345923329178e-07</v>
      </c>
      <c r="BQ103" s="13" t="n">
        <v>2.960563830006683e-06</v>
      </c>
      <c r="BR103" s="13" t="n">
        <v>1.878369445712161e-07</v>
      </c>
      <c r="BS103" s="13" t="n">
        <v>7.788766626593151e-07</v>
      </c>
      <c r="BT103" s="13" t="n">
        <v>2.938026700322028e-07</v>
      </c>
      <c r="BU103" s="13" t="n">
        <v>6.153359399556759e-06</v>
      </c>
      <c r="BV103" s="13" t="n">
        <v>3.474285941858005e-06</v>
      </c>
      <c r="BW103" s="13" t="n">
        <v>0.001003408466235278</v>
      </c>
      <c r="BX103" s="13" t="n">
        <v>1.472849799022877e-05</v>
      </c>
      <c r="BY103" s="13" t="n">
        <v>0.005125720906148546</v>
      </c>
      <c r="BZ103" s="13" t="n">
        <v>0.002387954256269792</v>
      </c>
      <c r="CA103" s="13" t="n">
        <v>5.327927470272079e-05</v>
      </c>
      <c r="CB103" s="13" t="n">
        <v>2.395482769022951e-07</v>
      </c>
      <c r="CC103" s="13" t="n">
        <v>7.705919502671863e-07</v>
      </c>
      <c r="CD103" s="13" t="n">
        <v>0.001134390727215229</v>
      </c>
      <c r="CE103" s="13" t="n">
        <v>1.025656003404765e-06</v>
      </c>
      <c r="CF103" s="13" t="n">
        <v>8.293029046374192e-08</v>
      </c>
      <c r="CG103" s="13" t="n">
        <v>0.4566156165277831</v>
      </c>
      <c r="CH103" s="13" t="n">
        <v>0.002259370199262063</v>
      </c>
      <c r="CI103" s="13" t="n">
        <v>0.005641052607118949</v>
      </c>
      <c r="CJ103" s="13" t="n">
        <v>9.042254030848972e-05</v>
      </c>
      <c r="CK103" s="13" t="n">
        <v>2.266144494114671e-07</v>
      </c>
      <c r="CL103" s="13" t="n">
        <v>5.425331374217742</v>
      </c>
      <c r="CM103" s="13" t="n">
        <v>3.737550878202164</v>
      </c>
      <c r="CN103" s="13" t="n">
        <v>1.003046525661291</v>
      </c>
      <c r="CO103" s="13" t="n">
        <v>6.048919725364803e-06</v>
      </c>
      <c r="CP103" s="13" t="n">
        <v>3.427393268712478e-07</v>
      </c>
      <c r="CQ103" s="13" t="n">
        <v>1.706440514559404e-08</v>
      </c>
      <c r="CR103" s="13" t="n">
        <v>1.485198070771011e-07</v>
      </c>
      <c r="CS103" s="13" t="n">
        <v>0</v>
      </c>
      <c r="CT103" s="13">
        <f>SUM(C103:CS103)</f>
        <v/>
      </c>
      <c r="CV103" s="13" t="n">
        <v>0</v>
      </c>
      <c r="CW103" s="13" t="n">
        <v>0</v>
      </c>
      <c r="CX103" s="13" t="n">
        <v>14.90722849705599</v>
      </c>
      <c r="CY103" s="13">
        <f>CT103+CV103+CW103+CX103</f>
        <v/>
      </c>
    </row>
    <row r="104">
      <c r="A104" s="11" t="inlineStr">
        <is>
          <t>R.1</t>
        </is>
      </c>
      <c r="B104" s="11" t="inlineStr">
        <is>
          <t>Servicios de esparcimiento, culturales y deportivos</t>
        </is>
      </c>
      <c r="C104" s="12" t="n">
        <v>0</v>
      </c>
      <c r="D104" s="12" t="n">
        <v>0</v>
      </c>
      <c r="E104" s="12" t="n">
        <v>2.747584478778931e-11</v>
      </c>
      <c r="F104" s="12" t="n">
        <v>0</v>
      </c>
      <c r="G104" s="12" t="n">
        <v>0</v>
      </c>
      <c r="H104" s="12" t="n">
        <v>1.880628472388606e-11</v>
      </c>
      <c r="I104" s="12" t="n">
        <v>0</v>
      </c>
      <c r="J104" s="12" t="n">
        <v>0</v>
      </c>
      <c r="K104" s="12" t="n">
        <v>2.902140532002708e-10</v>
      </c>
      <c r="L104" s="12" t="n">
        <v>0</v>
      </c>
      <c r="M104" s="12" t="n">
        <v>9.429573065159074e-13</v>
      </c>
      <c r="N104" s="12" t="n">
        <v>5.617360802660284e-09</v>
      </c>
      <c r="O104" s="12" t="n">
        <v>2.582600003272389e-06</v>
      </c>
      <c r="P104" s="12" t="n">
        <v>3.178813594605955e-06</v>
      </c>
      <c r="Q104" s="12" t="n">
        <v>6.031618874874593e-07</v>
      </c>
      <c r="R104" s="12" t="n">
        <v>3.733887953978248e-06</v>
      </c>
      <c r="S104" s="12" t="n">
        <v>1.263395848301358e-06</v>
      </c>
      <c r="T104" s="12" t="n">
        <v>6.500486942692661e-06</v>
      </c>
      <c r="U104" s="12" t="n">
        <v>0.0001413781605559877</v>
      </c>
      <c r="V104" s="12" t="n">
        <v>2.445641942638113e-06</v>
      </c>
      <c r="W104" s="12" t="n">
        <v>6.77016124082582e-07</v>
      </c>
      <c r="X104" s="12" t="n">
        <v>2.190280025865333e-06</v>
      </c>
      <c r="Y104" s="12" t="n">
        <v>3.236992320654998e-06</v>
      </c>
      <c r="Z104" s="12" t="n">
        <v>0.005496715845727027</v>
      </c>
      <c r="AA104" s="12" t="n">
        <v>3.151018268779514e-06</v>
      </c>
      <c r="AB104" s="12" t="n">
        <v>5.683146700600478e-07</v>
      </c>
      <c r="AC104" s="12" t="n">
        <v>0.0001380062500437186</v>
      </c>
      <c r="AD104" s="12" t="n">
        <v>7.176919122242923e-05</v>
      </c>
      <c r="AE104" s="12" t="n">
        <v>3.513910495543101e-06</v>
      </c>
      <c r="AF104" s="12" t="n">
        <v>8.032804700045026e-06</v>
      </c>
      <c r="AG104" s="12" t="n">
        <v>0.0001394275096990041</v>
      </c>
      <c r="AH104" s="12" t="n">
        <v>3.339426799059544e-05</v>
      </c>
      <c r="AI104" s="12" t="n">
        <v>9.253277070404252e-05</v>
      </c>
      <c r="AJ104" s="12" t="n">
        <v>1.413378348128055e-06</v>
      </c>
      <c r="AK104" s="12" t="n">
        <v>3.211124085142854e-10</v>
      </c>
      <c r="AL104" s="12" t="n">
        <v>1.127640563582107e-06</v>
      </c>
      <c r="AM104" s="12" t="n">
        <v>9.922479645216842e-06</v>
      </c>
      <c r="AN104" s="12" t="n">
        <v>7.86436080373055e-07</v>
      </c>
      <c r="AO104" s="12" t="n">
        <v>2.959773787254969e-08</v>
      </c>
      <c r="AP104" s="12" t="n">
        <v>6.687637809475352e-06</v>
      </c>
      <c r="AQ104" s="12" t="n">
        <v>1.222999872098063e-05</v>
      </c>
      <c r="AR104" s="12" t="n">
        <v>1.523740188123532e-05</v>
      </c>
      <c r="AS104" s="12" t="n">
        <v>4.362042045229542e-10</v>
      </c>
      <c r="AT104" s="12" t="n">
        <v>1.159907625076185e-05</v>
      </c>
      <c r="AU104" s="12" t="n">
        <v>0.01847212559346536</v>
      </c>
      <c r="AV104" s="12" t="n">
        <v>4.150863163749403e-06</v>
      </c>
      <c r="AW104" s="12" t="n">
        <v>9.314962431697434e-05</v>
      </c>
      <c r="AX104" s="12" t="n">
        <v>6.940597020954953e-06</v>
      </c>
      <c r="AY104" s="12" t="n">
        <v>9.412684603638587e-06</v>
      </c>
      <c r="AZ104" s="12" t="n">
        <v>4.571051149220732e-06</v>
      </c>
      <c r="BA104" s="12" t="n">
        <v>1.302174369133454e-07</v>
      </c>
      <c r="BB104" s="12" t="n">
        <v>3.756797967481076e-07</v>
      </c>
      <c r="BC104" s="12" t="n">
        <v>5.605514600027958e-06</v>
      </c>
      <c r="BD104" s="12" t="n">
        <v>1.320662178246921e-08</v>
      </c>
      <c r="BE104" s="12" t="n">
        <v>0.000171372406290714</v>
      </c>
      <c r="BF104" s="12" t="n">
        <v>4.68537474884711e-06</v>
      </c>
      <c r="BG104" s="12" t="n">
        <v>1.331371705499495e-06</v>
      </c>
      <c r="BH104" s="12" t="n">
        <v>1.400444111434375e-07</v>
      </c>
      <c r="BI104" s="12" t="n">
        <v>2.913290513115626e-08</v>
      </c>
      <c r="BJ104" s="12" t="n">
        <v>4.899544551690178e-05</v>
      </c>
      <c r="BK104" s="12" t="n">
        <v>0.0001783849025392147</v>
      </c>
      <c r="BL104" s="12" t="n">
        <v>0.0005466139487118333</v>
      </c>
      <c r="BM104" s="12" t="n">
        <v>1.684878761933263e-12</v>
      </c>
      <c r="BN104" s="12" t="n">
        <v>1.042542957035279e-11</v>
      </c>
      <c r="BO104" s="12" t="n">
        <v>0.002678867268982658</v>
      </c>
      <c r="BP104" s="12" t="n">
        <v>1.321194903887448e-08</v>
      </c>
      <c r="BQ104" s="12" t="n">
        <v>1.173873389651631e-06</v>
      </c>
      <c r="BR104" s="12" t="n">
        <v>4.012043641969708e-06</v>
      </c>
      <c r="BS104" s="12" t="n">
        <v>0.01281703016565717</v>
      </c>
      <c r="BT104" s="12" t="n">
        <v>3.391556570661101e-08</v>
      </c>
      <c r="BU104" s="12" t="n">
        <v>1.77138681541121e-06</v>
      </c>
      <c r="BV104" s="12" t="n">
        <v>0.1557091602726819</v>
      </c>
      <c r="BW104" s="12" t="n">
        <v>0.0003448286196618461</v>
      </c>
      <c r="BX104" s="12" t="n">
        <v>0.02795377781267828</v>
      </c>
      <c r="BY104" s="12" t="n">
        <v>1.880121816286512e-05</v>
      </c>
      <c r="BZ104" s="12" t="n">
        <v>1.733767766119318e-06</v>
      </c>
      <c r="CA104" s="12" t="n">
        <v>1.973175734962262e-06</v>
      </c>
      <c r="CB104" s="12" t="n">
        <v>2.632751350143167e-06</v>
      </c>
      <c r="CC104" s="12" t="n">
        <v>1.772855338736962e-07</v>
      </c>
      <c r="CD104" s="12" t="n">
        <v>0.0001302664483928511</v>
      </c>
      <c r="CE104" s="12" t="n">
        <v>4.578928879152512e-11</v>
      </c>
      <c r="CF104" s="12" t="n">
        <v>1.693888230648485</v>
      </c>
      <c r="CG104" s="12" t="n">
        <v>0.00412166246171338</v>
      </c>
      <c r="CH104" s="12" t="n">
        <v>0.08450415012929052</v>
      </c>
      <c r="CI104" s="12" t="n">
        <v>0.03539133370722117</v>
      </c>
      <c r="CJ104" s="12" t="n">
        <v>0.007765205717101771</v>
      </c>
      <c r="CK104" s="12" t="n">
        <v>6.557102616441299e-05</v>
      </c>
      <c r="CL104" s="12" t="n">
        <v>2.64924893744285e-05</v>
      </c>
      <c r="CM104" s="12" t="n">
        <v>2.861572169345064e-08</v>
      </c>
      <c r="CN104" s="12" t="n">
        <v>0.0005065099611843825</v>
      </c>
      <c r="CO104" s="12" t="n">
        <v>4.19113909150524</v>
      </c>
      <c r="CP104" s="12" t="n">
        <v>5.385968311682999e-06</v>
      </c>
      <c r="CQ104" s="12" t="n">
        <v>2.391617220877594e-09</v>
      </c>
      <c r="CR104" s="12" t="n">
        <v>6.261629664019701e-10</v>
      </c>
      <c r="CS104" s="12" t="n">
        <v>0</v>
      </c>
      <c r="CT104" s="12">
        <f>SUM(C104:CS104)</f>
        <v/>
      </c>
      <c r="CV104" s="12" t="n">
        <v>0</v>
      </c>
      <c r="CW104" s="12" t="n">
        <v>0</v>
      </c>
      <c r="CX104" s="12" t="n">
        <v>31.16454811113767</v>
      </c>
      <c r="CY104" s="12">
        <f>CT104+CV104+CW104+CX104</f>
        <v/>
      </c>
    </row>
    <row r="105">
      <c r="A105" s="9" t="inlineStr">
        <is>
          <t>S.1</t>
        </is>
      </c>
      <c r="B105" s="9" t="inlineStr">
        <is>
          <t>Servicios proporcionados por organizaciones comerciales, de empleadores, profesionales, sindicatos y por otras asociaciones a los hogares.</t>
        </is>
      </c>
      <c r="C105" s="13" t="n">
        <v>0.0350227301723</v>
      </c>
      <c r="D105" s="13" t="n">
        <v>0.0287721159866</v>
      </c>
      <c r="E105" s="13" t="n">
        <v>0.4385039330842</v>
      </c>
      <c r="F105" s="13" t="n">
        <v>0.0231210435035</v>
      </c>
      <c r="G105" s="13" t="n">
        <v>0</v>
      </c>
      <c r="H105" s="13" t="n">
        <v>0.0629812743801</v>
      </c>
      <c r="I105" s="13" t="n">
        <v>0.042499301169</v>
      </c>
      <c r="J105" s="13" t="n">
        <v>0.1009545612563</v>
      </c>
      <c r="K105" s="13" t="n">
        <v>0.1975086779634</v>
      </c>
      <c r="L105" s="13" t="n">
        <v>0</v>
      </c>
      <c r="M105" s="13" t="n">
        <v>0.0385816905961</v>
      </c>
      <c r="N105" s="13" t="n">
        <v>0</v>
      </c>
      <c r="O105" s="13" t="n">
        <v>0.0039282466265</v>
      </c>
      <c r="P105" s="13" t="n">
        <v>0.1286327669633</v>
      </c>
      <c r="Q105" s="13" t="n">
        <v>0.0094015859843</v>
      </c>
      <c r="R105" s="13" t="n">
        <v>0.0168027354147</v>
      </c>
      <c r="S105" s="13" t="n">
        <v>0</v>
      </c>
      <c r="T105" s="13" t="n">
        <v>0</v>
      </c>
      <c r="U105" s="13" t="n">
        <v>0.0223186422631</v>
      </c>
      <c r="V105" s="13" t="n">
        <v>0.0287468915978</v>
      </c>
      <c r="W105" s="13" t="n">
        <v>0.0092291126679</v>
      </c>
      <c r="X105" s="13" t="n">
        <v>0.0089848494411</v>
      </c>
      <c r="Y105" s="13" t="n">
        <v>0.0104696759393</v>
      </c>
      <c r="Z105" s="13" t="n">
        <v>0.009055793571400001</v>
      </c>
      <c r="AA105" s="13" t="n">
        <v>0</v>
      </c>
      <c r="AB105" s="13" t="n">
        <v>0.008471179627400001</v>
      </c>
      <c r="AC105" s="13" t="n">
        <v>0</v>
      </c>
      <c r="AD105" s="13" t="n">
        <v>0</v>
      </c>
      <c r="AE105" s="13" t="n">
        <v>0.008052609112400001</v>
      </c>
      <c r="AF105" s="13" t="n">
        <v>0</v>
      </c>
      <c r="AG105" s="13" t="n">
        <v>0</v>
      </c>
      <c r="AH105" s="13" t="n">
        <v>0.0160278011665</v>
      </c>
      <c r="AI105" s="13" t="n">
        <v>0.0089765726779</v>
      </c>
      <c r="AJ105" s="13" t="n">
        <v>0.0060948772101</v>
      </c>
      <c r="AK105" s="13" t="n">
        <v>0</v>
      </c>
      <c r="AL105" s="13" t="n">
        <v>0.0061334545202</v>
      </c>
      <c r="AM105" s="13" t="n">
        <v>0.008438225706500001</v>
      </c>
      <c r="AN105" s="13" t="n">
        <v>0</v>
      </c>
      <c r="AO105" s="13" t="n">
        <v>0.0076190792371</v>
      </c>
      <c r="AP105" s="13" t="n">
        <v>0.011357411756</v>
      </c>
      <c r="AQ105" s="13" t="n">
        <v>0.0142397775015</v>
      </c>
      <c r="AR105" s="13" t="n">
        <v>0.0062910436423</v>
      </c>
      <c r="AS105" s="13" t="n">
        <v>0</v>
      </c>
      <c r="AT105" s="13" t="n">
        <v>0</v>
      </c>
      <c r="AU105" s="13" t="n">
        <v>0.012627091019</v>
      </c>
      <c r="AV105" s="13" t="n">
        <v>0.0073790272754</v>
      </c>
      <c r="AW105" s="13" t="n">
        <v>0.0121439541537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0.0055871560441</v>
      </c>
      <c r="BF105" s="13" t="n">
        <v>0.0986103640044</v>
      </c>
      <c r="BG105" s="13" t="n">
        <v>0.0410704709343</v>
      </c>
      <c r="BH105" s="13" t="n">
        <v>0.0218582999912</v>
      </c>
      <c r="BI105" s="13" t="n">
        <v>0.0090147594534</v>
      </c>
      <c r="BJ105" s="13" t="n">
        <v>0.0192172307302</v>
      </c>
      <c r="BK105" s="13" t="n">
        <v>0</v>
      </c>
      <c r="BL105" s="13" t="n">
        <v>0.3098853659867</v>
      </c>
      <c r="BM105" s="13" t="n">
        <v>0.0889633542899</v>
      </c>
      <c r="BN105" s="13" t="n">
        <v>0.0362785349759</v>
      </c>
      <c r="BO105" s="13" t="n">
        <v>0.0386943126466</v>
      </c>
      <c r="BP105" s="13" t="n">
        <v>0.03643910097149999</v>
      </c>
      <c r="BQ105" s="13" t="n">
        <v>0.0845996398901</v>
      </c>
      <c r="BR105" s="13" t="n">
        <v>0.0052662088096</v>
      </c>
      <c r="BS105" s="13" t="n">
        <v>0.0469034632321</v>
      </c>
      <c r="BT105" s="13" t="n">
        <v>0.042476126893</v>
      </c>
      <c r="BU105" s="13" t="n">
        <v>0</v>
      </c>
      <c r="BV105" s="13" t="n">
        <v>0.0121182969367</v>
      </c>
      <c r="BW105" s="13" t="n">
        <v>0.0164397793993</v>
      </c>
      <c r="BX105" s="13" t="n">
        <v>0.073361645201</v>
      </c>
      <c r="BY105" s="13" t="n">
        <v>0</v>
      </c>
      <c r="BZ105" s="13" t="n">
        <v>0.0001156914296</v>
      </c>
      <c r="CA105" s="13" t="n">
        <v>0</v>
      </c>
      <c r="CB105" s="13" t="n">
        <v>0</v>
      </c>
      <c r="CC105" s="13" t="n">
        <v>0.010582991595</v>
      </c>
      <c r="CD105" s="13" t="n">
        <v>0.07610706945580001</v>
      </c>
      <c r="CE105" s="13" t="n">
        <v>0.025536793499</v>
      </c>
      <c r="CF105" s="13" t="n">
        <v>0.0072810069814</v>
      </c>
      <c r="CG105" s="13" t="n">
        <v>0.0276735892491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0.0294670867931</v>
      </c>
      <c r="CM105" s="13" t="n">
        <v>0.0105039999253</v>
      </c>
      <c r="CN105" s="13" t="n">
        <v>0</v>
      </c>
      <c r="CO105" s="13" t="n">
        <v>0.0172740829067</v>
      </c>
      <c r="CP105" s="13" t="n">
        <v>0.0132861731158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0</v>
      </c>
      <c r="CW105" s="13" t="n">
        <v>0</v>
      </c>
      <c r="CX105" s="13" t="n">
        <v>6.204849671472299</v>
      </c>
      <c r="CY105" s="13">
        <f>CT105+CV105+CW105+CX105</f>
        <v/>
      </c>
    </row>
    <row r="106">
      <c r="A106" s="11" t="inlineStr">
        <is>
          <t>S.2</t>
        </is>
      </c>
      <c r="B106" s="11" t="inlineStr">
        <is>
          <t>Servicios de mantenimiento, reparación e instalación (excepto la construcción)</t>
        </is>
      </c>
      <c r="C106" s="12" t="n">
        <v>0.04691049078421881</v>
      </c>
      <c r="D106" s="12" t="n">
        <v>0.009842069767347023</v>
      </c>
      <c r="E106" s="12" t="n">
        <v>0.2860882954392733</v>
      </c>
      <c r="F106" s="12" t="n">
        <v>0.04988983801631437</v>
      </c>
      <c r="G106" s="12" t="n">
        <v>0.02633493031607194</v>
      </c>
      <c r="H106" s="12" t="n">
        <v>0.1910330723423913</v>
      </c>
      <c r="I106" s="12" t="n">
        <v>0.005678724471202915</v>
      </c>
      <c r="J106" s="12" t="n">
        <v>0.05152322087880352</v>
      </c>
      <c r="K106" s="12" t="n">
        <v>0.2087316457426162</v>
      </c>
      <c r="L106" s="12" t="n">
        <v>0.02779054326995488</v>
      </c>
      <c r="M106" s="12" t="n">
        <v>0.2533930142616758</v>
      </c>
      <c r="N106" s="12" t="n">
        <v>0</v>
      </c>
      <c r="O106" s="12" t="n">
        <v>0.01008151068992544</v>
      </c>
      <c r="P106" s="12" t="n">
        <v>0.01695417264946343</v>
      </c>
      <c r="Q106" s="12" t="n">
        <v>0.005666841515927658</v>
      </c>
      <c r="R106" s="12" t="n">
        <v>0.002563158854219308</v>
      </c>
      <c r="S106" s="12" t="n">
        <v>0.005283351737736706</v>
      </c>
      <c r="T106" s="12" t="n">
        <v>0.0002015789931589245</v>
      </c>
      <c r="U106" s="12" t="n">
        <v>0.01167417474003439</v>
      </c>
      <c r="V106" s="12" t="n">
        <v>0.02355231433732579</v>
      </c>
      <c r="W106" s="12" t="n">
        <v>0.00572100005679528</v>
      </c>
      <c r="X106" s="12" t="n">
        <v>0.01002172740492095</v>
      </c>
      <c r="Y106" s="12" t="n">
        <v>0.0223377111533826</v>
      </c>
      <c r="Z106" s="12" t="n">
        <v>0.008700582074202629</v>
      </c>
      <c r="AA106" s="12" t="n">
        <v>0.004209394268655331</v>
      </c>
      <c r="AB106" s="12" t="n">
        <v>0.003384285659745708</v>
      </c>
      <c r="AC106" s="12" t="n">
        <v>0.004082347697424119</v>
      </c>
      <c r="AD106" s="12" t="n">
        <v>0.009477043989139679</v>
      </c>
      <c r="AE106" s="12" t="n">
        <v>0.0176722966567811</v>
      </c>
      <c r="AF106" s="12" t="n">
        <v>0.009882620882762009</v>
      </c>
      <c r="AG106" s="12" t="n">
        <v>0.03477421531354292</v>
      </c>
      <c r="AH106" s="12" t="n">
        <v>0.01138640938512279</v>
      </c>
      <c r="AI106" s="12" t="n">
        <v>0.1406981956192337</v>
      </c>
      <c r="AJ106" s="12" t="n">
        <v>0.007204234403194547</v>
      </c>
      <c r="AK106" s="12" t="n">
        <v>0.08745862641748189</v>
      </c>
      <c r="AL106" s="12" t="n">
        <v>0.006658051793995722</v>
      </c>
      <c r="AM106" s="12" t="n">
        <v>0.03749034823560166</v>
      </c>
      <c r="AN106" s="12" t="n">
        <v>0.002700395025781589</v>
      </c>
      <c r="AO106" s="12" t="n">
        <v>0.007764205162643019</v>
      </c>
      <c r="AP106" s="12" t="n">
        <v>0.01440492072748781</v>
      </c>
      <c r="AQ106" s="12" t="n">
        <v>0.01549354729633781</v>
      </c>
      <c r="AR106" s="12" t="n">
        <v>0.07646334891486305</v>
      </c>
      <c r="AS106" s="12" t="n">
        <v>0.001313631895076654</v>
      </c>
      <c r="AT106" s="12" t="n">
        <v>0.006974416202131975</v>
      </c>
      <c r="AU106" s="12" t="n">
        <v>0.01093206050244883</v>
      </c>
      <c r="AV106" s="12" t="n">
        <v>0.005019498396383501</v>
      </c>
      <c r="AW106" s="12" t="n">
        <v>0.002233821495436399</v>
      </c>
      <c r="AX106" s="12" t="n">
        <v>0.01495941646673237</v>
      </c>
      <c r="AY106" s="12" t="n">
        <v>0.007215032425821728</v>
      </c>
      <c r="AZ106" s="12" t="n">
        <v>0.0008248203851448378</v>
      </c>
      <c r="BA106" s="12" t="n">
        <v>0.0004023558569150008</v>
      </c>
      <c r="BB106" s="12" t="n">
        <v>0.2178019010173047</v>
      </c>
      <c r="BC106" s="12" t="n">
        <v>0.002494768214863786</v>
      </c>
      <c r="BD106" s="12" t="n">
        <v>0.01839380682029937</v>
      </c>
      <c r="BE106" s="12" t="n">
        <v>0.03760096816170706</v>
      </c>
      <c r="BF106" s="12" t="n">
        <v>0.0001988734795110659</v>
      </c>
      <c r="BG106" s="12" t="n">
        <v>0.1758693461563106</v>
      </c>
      <c r="BH106" s="12" t="n">
        <v>0.006765029248468996</v>
      </c>
      <c r="BI106" s="12" t="n">
        <v>0.01904981665139878</v>
      </c>
      <c r="BJ106" s="12" t="n">
        <v>0.02851816255838747</v>
      </c>
      <c r="BK106" s="12" t="n">
        <v>0.002928365046696123</v>
      </c>
      <c r="BL106" s="12" t="n">
        <v>0.1541945930661452</v>
      </c>
      <c r="BM106" s="12" t="n">
        <v>0.2772063375457781</v>
      </c>
      <c r="BN106" s="12" t="n">
        <v>0.08416517599915205</v>
      </c>
      <c r="BO106" s="12" t="n">
        <v>0.0265392844297964</v>
      </c>
      <c r="BP106" s="12" t="n">
        <v>0.059730535861147</v>
      </c>
      <c r="BQ106" s="12" t="n">
        <v>0.08432000998941321</v>
      </c>
      <c r="BR106" s="12" t="n">
        <v>0.007605773872336316</v>
      </c>
      <c r="BS106" s="12" t="n">
        <v>0.06102618620798906</v>
      </c>
      <c r="BT106" s="12" t="n">
        <v>0.01748525339446226</v>
      </c>
      <c r="BU106" s="12" t="n">
        <v>0.01029535558960544</v>
      </c>
      <c r="BV106" s="12" t="n">
        <v>0.01051960475845424</v>
      </c>
      <c r="BW106" s="12" t="n">
        <v>0.2951836977005722</v>
      </c>
      <c r="BX106" s="12" t="n">
        <v>0.07290642515092556</v>
      </c>
      <c r="BY106" s="12" t="n">
        <v>0.1127618716644314</v>
      </c>
      <c r="BZ106" s="12" t="n">
        <v>0.008754295569281315</v>
      </c>
      <c r="CA106" s="12" t="n">
        <v>0.01280216957887649</v>
      </c>
      <c r="CB106" s="12" t="n">
        <v>0.005329918852553414</v>
      </c>
      <c r="CC106" s="12" t="n">
        <v>0.00207743936113785</v>
      </c>
      <c r="CD106" s="12" t="n">
        <v>0.1094240783200029</v>
      </c>
      <c r="CE106" s="12" t="n">
        <v>0.02293305100106893</v>
      </c>
      <c r="CF106" s="12" t="n">
        <v>0.007602874756089563</v>
      </c>
      <c r="CG106" s="12" t="n">
        <v>0.04073287322318049</v>
      </c>
      <c r="CH106" s="12" t="n">
        <v>0.04322399507524163</v>
      </c>
      <c r="CI106" s="12" t="n">
        <v>0.04528947370618782</v>
      </c>
      <c r="CJ106" s="12" t="n">
        <v>0.008312496118382638</v>
      </c>
      <c r="CK106" s="12" t="n">
        <v>0.001545508601887715</v>
      </c>
      <c r="CL106" s="12" t="n">
        <v>0.0953113796170192</v>
      </c>
      <c r="CM106" s="12" t="n">
        <v>0.1418683384240174</v>
      </c>
      <c r="CN106" s="12" t="n">
        <v>0.01714477744380015</v>
      </c>
      <c r="CO106" s="12" t="n">
        <v>0.0116431628652677</v>
      </c>
      <c r="CP106" s="12" t="n">
        <v>0.009484960088248999</v>
      </c>
      <c r="CQ106" s="12" t="n">
        <v>0.004288648034960941</v>
      </c>
      <c r="CR106" s="12" t="n">
        <v>0.004947071939076529</v>
      </c>
      <c r="CS106" s="12" t="n">
        <v>0</v>
      </c>
      <c r="CT106" s="12">
        <f>SUM(C106:CS106)</f>
        <v/>
      </c>
      <c r="CV106" s="12" t="n">
        <v>0</v>
      </c>
      <c r="CW106" s="12" t="n">
        <v>0</v>
      </c>
      <c r="CX106" s="12" t="n">
        <v>1.933158834265714</v>
      </c>
      <c r="CY106" s="12">
        <f>CT106+CV106+CW106+CX106</f>
        <v/>
      </c>
    </row>
    <row r="107">
      <c r="A107" s="9" t="inlineStr">
        <is>
          <t>S.3</t>
        </is>
      </c>
      <c r="B107" s="9" t="inlineStr">
        <is>
          <t>Otros servicios; servicios prestados por organizaciones y entidades extraterritoriales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0.01030667807731862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0.5556525383058641</v>
      </c>
      <c r="BZ107" s="13" t="n">
        <v>0.002193219410368102</v>
      </c>
      <c r="CA107" s="13" t="n">
        <v>0.5723591551630821</v>
      </c>
      <c r="CB107" s="13" t="n">
        <v>0</v>
      </c>
      <c r="CC107" s="13" t="n">
        <v>0</v>
      </c>
      <c r="CD107" s="13" t="n">
        <v>0.0001845461483305434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0</v>
      </c>
      <c r="CW107" s="13" t="n">
        <v>0</v>
      </c>
      <c r="CX107" s="13" t="n">
        <v>14.60425386289504</v>
      </c>
      <c r="CY107" s="13">
        <f>CT107+CV107+CW107+CX107</f>
        <v/>
      </c>
    </row>
    <row r="108">
      <c r="A108" s="11" t="inlineStr">
        <is>
          <t>T.1</t>
        </is>
      </c>
      <c r="B108" s="11" t="inlineStr">
        <is>
          <t>Servicios domésticos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0</v>
      </c>
      <c r="CW108" s="12" t="n">
        <v>0</v>
      </c>
      <c r="CX108" s="12" t="n">
        <v>22.08349</v>
      </c>
      <c r="CY108" s="12">
        <f>CT108+CV108+CW108+CX108</f>
        <v/>
      </c>
    </row>
    <row r="109">
      <c r="B109" s="14" t="inlineStr">
        <is>
          <t>Total</t>
        </is>
      </c>
      <c r="C109" s="15">
        <f>SUM(C14:C108)</f>
        <v/>
      </c>
      <c r="D109" s="15">
        <f>SUM(D14:D108)</f>
        <v/>
      </c>
      <c r="E109" s="15">
        <f>SUM(E14:E108)</f>
        <v/>
      </c>
      <c r="F109" s="15">
        <f>SUM(F14:F108)</f>
        <v/>
      </c>
      <c r="G109" s="15">
        <f>SUM(G14:G108)</f>
        <v/>
      </c>
      <c r="H109" s="15">
        <f>SUM(H14:H108)</f>
        <v/>
      </c>
      <c r="I109" s="15">
        <f>SUM(I14:I108)</f>
        <v/>
      </c>
      <c r="J109" s="15">
        <f>SUM(J14:J108)</f>
        <v/>
      </c>
      <c r="K109" s="15">
        <f>SUM(K14:K108)</f>
        <v/>
      </c>
      <c r="L109" s="15">
        <f>SUM(L14:L108)</f>
        <v/>
      </c>
      <c r="M109" s="15">
        <f>SUM(M14:M108)</f>
        <v/>
      </c>
      <c r="N109" s="15">
        <f>SUM(N14:N108)</f>
        <v/>
      </c>
      <c r="O109" s="15">
        <f>SUM(O14:O108)</f>
        <v/>
      </c>
      <c r="P109" s="15">
        <f>SUM(P14:P108)</f>
        <v/>
      </c>
      <c r="Q109" s="15">
        <f>SUM(Q14:Q108)</f>
        <v/>
      </c>
      <c r="R109" s="15">
        <f>SUM(R14:R108)</f>
        <v/>
      </c>
      <c r="S109" s="15">
        <f>SUM(S14:S108)</f>
        <v/>
      </c>
      <c r="T109" s="15">
        <f>SUM(T14:T108)</f>
        <v/>
      </c>
      <c r="U109" s="15">
        <f>SUM(U14:U108)</f>
        <v/>
      </c>
      <c r="V109" s="15">
        <f>SUM(V14:V108)</f>
        <v/>
      </c>
      <c r="W109" s="15">
        <f>SUM(W14:W108)</f>
        <v/>
      </c>
      <c r="X109" s="15">
        <f>SUM(X14:X108)</f>
        <v/>
      </c>
      <c r="Y109" s="15">
        <f>SUM(Y14:Y108)</f>
        <v/>
      </c>
      <c r="Z109" s="15">
        <f>SUM(Z14:Z108)</f>
        <v/>
      </c>
      <c r="AA109" s="15">
        <f>SUM(AA14:AA108)</f>
        <v/>
      </c>
      <c r="AB109" s="15">
        <f>SUM(AB14:AB108)</f>
        <v/>
      </c>
      <c r="AC109" s="15">
        <f>SUM(AC14:AC108)</f>
        <v/>
      </c>
      <c r="AD109" s="15">
        <f>SUM(AD14:AD108)</f>
        <v/>
      </c>
      <c r="AE109" s="15">
        <f>SUM(AE14:AE108)</f>
        <v/>
      </c>
      <c r="AF109" s="15">
        <f>SUM(AF14:AF108)</f>
        <v/>
      </c>
      <c r="AG109" s="15">
        <f>SUM(AG14:AG108)</f>
        <v/>
      </c>
      <c r="AH109" s="15">
        <f>SUM(AH14:AH108)</f>
        <v/>
      </c>
      <c r="AI109" s="15">
        <f>SUM(AI14:AI108)</f>
        <v/>
      </c>
      <c r="AJ109" s="15">
        <f>SUM(AJ14:AJ108)</f>
        <v/>
      </c>
      <c r="AK109" s="15">
        <f>SUM(AK14:AK108)</f>
        <v/>
      </c>
      <c r="AL109" s="15">
        <f>SUM(AL14:AL108)</f>
        <v/>
      </c>
      <c r="AM109" s="15">
        <f>SUM(AM14:AM108)</f>
        <v/>
      </c>
      <c r="AN109" s="15">
        <f>SUM(AN14:AN108)</f>
        <v/>
      </c>
      <c r="AO109" s="15">
        <f>SUM(AO14:AO108)</f>
        <v/>
      </c>
      <c r="AP109" s="15">
        <f>SUM(AP14:AP108)</f>
        <v/>
      </c>
      <c r="AQ109" s="15">
        <f>SUM(AQ14:AQ108)</f>
        <v/>
      </c>
      <c r="AR109" s="15">
        <f>SUM(AR14:AR108)</f>
        <v/>
      </c>
      <c r="AS109" s="15">
        <f>SUM(AS14:AS108)</f>
        <v/>
      </c>
      <c r="AT109" s="15">
        <f>SUM(AT14:AT108)</f>
        <v/>
      </c>
      <c r="AU109" s="15">
        <f>SUM(AU14:AU108)</f>
        <v/>
      </c>
      <c r="AV109" s="15">
        <f>SUM(AV14:AV108)</f>
        <v/>
      </c>
      <c r="AW109" s="15">
        <f>SUM(AW14:AW108)</f>
        <v/>
      </c>
      <c r="AX109" s="15">
        <f>SUM(AX14:AX108)</f>
        <v/>
      </c>
      <c r="AY109" s="15">
        <f>SUM(AY14:AY108)</f>
        <v/>
      </c>
      <c r="AZ109" s="15">
        <f>SUM(AZ14:AZ108)</f>
        <v/>
      </c>
      <c r="BA109" s="15">
        <f>SUM(BA14:BA108)</f>
        <v/>
      </c>
      <c r="BB109" s="15">
        <f>SUM(BB14:BB108)</f>
        <v/>
      </c>
      <c r="BC109" s="15">
        <f>SUM(BC14:BC108)</f>
        <v/>
      </c>
      <c r="BD109" s="15">
        <f>SUM(BD14:BD108)</f>
        <v/>
      </c>
      <c r="BE109" s="15">
        <f>SUM(BE14:BE108)</f>
        <v/>
      </c>
      <c r="BF109" s="15">
        <f>SUM(BF14:BF108)</f>
        <v/>
      </c>
      <c r="BG109" s="15">
        <f>SUM(BG14:BG108)</f>
        <v/>
      </c>
      <c r="BH109" s="15">
        <f>SUM(BH14:BH108)</f>
        <v/>
      </c>
      <c r="BI109" s="15">
        <f>SUM(BI14:BI108)</f>
        <v/>
      </c>
      <c r="BJ109" s="15">
        <f>SUM(BJ14:BJ108)</f>
        <v/>
      </c>
      <c r="BK109" s="15">
        <f>SUM(BK14:BK108)</f>
        <v/>
      </c>
      <c r="BL109" s="15">
        <f>SUM(BL14:BL108)</f>
        <v/>
      </c>
      <c r="BM109" s="15">
        <f>SUM(BM14:BM108)</f>
        <v/>
      </c>
      <c r="BN109" s="15">
        <f>SUM(BN14:BN108)</f>
        <v/>
      </c>
      <c r="BO109" s="15">
        <f>SUM(BO14:BO108)</f>
        <v/>
      </c>
      <c r="BP109" s="15">
        <f>SUM(BP14:BP108)</f>
        <v/>
      </c>
      <c r="BQ109" s="15">
        <f>SUM(BQ14:BQ108)</f>
        <v/>
      </c>
      <c r="BR109" s="15">
        <f>SUM(BR14:BR108)</f>
        <v/>
      </c>
      <c r="BS109" s="15">
        <f>SUM(BS14:BS108)</f>
        <v/>
      </c>
      <c r="BT109" s="15">
        <f>SUM(BT14:BT108)</f>
        <v/>
      </c>
      <c r="BU109" s="15">
        <f>SUM(BU14:BU108)</f>
        <v/>
      </c>
      <c r="BV109" s="15">
        <f>SUM(BV14:BV108)</f>
        <v/>
      </c>
      <c r="BW109" s="15">
        <f>SUM(BW14:BW108)</f>
        <v/>
      </c>
      <c r="BX109" s="15">
        <f>SUM(BX14:BX108)</f>
        <v/>
      </c>
      <c r="BY109" s="15">
        <f>SUM(BY14:BY108)</f>
        <v/>
      </c>
      <c r="BZ109" s="15">
        <f>SUM(BZ14:BZ108)</f>
        <v/>
      </c>
      <c r="CA109" s="15">
        <f>SUM(CA14:CA108)</f>
        <v/>
      </c>
      <c r="CB109" s="15">
        <f>SUM(CB14:CB108)</f>
        <v/>
      </c>
      <c r="CC109" s="15">
        <f>SUM(CC14:CC108)</f>
        <v/>
      </c>
      <c r="CD109" s="15">
        <f>SUM(CD14:CD108)</f>
        <v/>
      </c>
      <c r="CE109" s="15">
        <f>SUM(CE14:CE108)</f>
        <v/>
      </c>
      <c r="CF109" s="15">
        <f>SUM(CF14:CF108)</f>
        <v/>
      </c>
      <c r="CG109" s="15">
        <f>SUM(CG14:CG108)</f>
        <v/>
      </c>
      <c r="CH109" s="15">
        <f>SUM(CH14:CH108)</f>
        <v/>
      </c>
      <c r="CI109" s="15">
        <f>SUM(CI14:CI108)</f>
        <v/>
      </c>
      <c r="CJ109" s="15">
        <f>SUM(CJ14:CJ108)</f>
        <v/>
      </c>
      <c r="CK109" s="15">
        <f>SUM(CK14:CK108)</f>
        <v/>
      </c>
      <c r="CL109" s="15">
        <f>SUM(CL14:CL108)</f>
        <v/>
      </c>
      <c r="CM109" s="15">
        <f>SUM(CM14:CM108)</f>
        <v/>
      </c>
      <c r="CN109" s="15">
        <f>SUM(CN14:CN108)</f>
        <v/>
      </c>
      <c r="CO109" s="15">
        <f>SUM(CO14:CO108)</f>
        <v/>
      </c>
      <c r="CP109" s="15">
        <f>SUM(CP14:CP108)</f>
        <v/>
      </c>
      <c r="CQ109" s="15">
        <f>SUM(CQ14:CQ108)</f>
        <v/>
      </c>
      <c r="CR109" s="15">
        <f>SUM(CR14:CR108)</f>
        <v/>
      </c>
      <c r="CS109" s="15">
        <f>SUM(CS14:CS108)</f>
        <v/>
      </c>
      <c r="CT109" s="15">
        <f>SUM(CT14:CT108)</f>
        <v/>
      </c>
      <c r="CU109" s="15">
        <f>SUM(CU14:CU108)</f>
        <v/>
      </c>
      <c r="CV109" s="15">
        <f>SUM(CV14:CV108)</f>
        <v/>
      </c>
      <c r="CW109" s="15">
        <f>SUM(CW14:CW108)</f>
        <v/>
      </c>
      <c r="CX109" s="15">
        <f>SUM(CX14:CX108)</f>
        <v/>
      </c>
      <c r="CY109" s="15">
        <f>SUM(CY14:CY108)</f>
        <v/>
      </c>
    </row>
  </sheetData>
  <mergeCells count="10">
    <mergeCell ref="CX10:CX12"/>
    <mergeCell ref="A3:H4"/>
    <mergeCell ref="B10:B12"/>
    <mergeCell ref="C10:CS10"/>
    <mergeCell ref="A10:A12"/>
    <mergeCell ref="CW10:CW12"/>
    <mergeCell ref="CY11:CY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X109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D.1</t>
        </is>
      </c>
      <c r="BC11" s="10" t="inlineStr">
        <is>
          <t>D.2</t>
        </is>
      </c>
      <c r="BD11" s="10" t="inlineStr">
        <is>
          <t>E.1</t>
        </is>
      </c>
      <c r="BE11" s="10" t="inlineStr">
        <is>
          <t>E.2</t>
        </is>
      </c>
      <c r="BF11" s="10" t="inlineStr">
        <is>
          <t>F.1</t>
        </is>
      </c>
      <c r="BG11" s="10" t="inlineStr">
        <is>
          <t>F.2</t>
        </is>
      </c>
      <c r="BH11" s="10" t="inlineStr">
        <is>
          <t>G.1</t>
        </is>
      </c>
      <c r="BI11" s="10" t="inlineStr">
        <is>
          <t>G.2</t>
        </is>
      </c>
      <c r="BJ11" s="10" t="inlineStr">
        <is>
          <t>G.3</t>
        </is>
      </c>
      <c r="BK11" s="10" t="inlineStr">
        <is>
          <t>G.4</t>
        </is>
      </c>
      <c r="BL11" s="10" t="inlineStr">
        <is>
          <t>G.5</t>
        </is>
      </c>
      <c r="BM11" s="10" t="inlineStr">
        <is>
          <t>H.1</t>
        </is>
      </c>
      <c r="BN11" s="10" t="inlineStr">
        <is>
          <t>H.2</t>
        </is>
      </c>
      <c r="BO11" s="10" t="inlineStr">
        <is>
          <t>H.3</t>
        </is>
      </c>
      <c r="BP11" s="10" t="inlineStr">
        <is>
          <t>H.4</t>
        </is>
      </c>
      <c r="BQ11" s="10" t="inlineStr">
        <is>
          <t>H.5</t>
        </is>
      </c>
      <c r="BR11" s="10" t="inlineStr">
        <is>
          <t>H.6</t>
        </is>
      </c>
      <c r="BS11" s="10" t="inlineStr">
        <is>
          <t>I.1</t>
        </is>
      </c>
      <c r="BT11" s="10" t="inlineStr">
        <is>
          <t>I.2</t>
        </is>
      </c>
      <c r="BU11" s="10" t="inlineStr">
        <is>
          <t>J.1</t>
        </is>
      </c>
      <c r="BV11" s="10" t="inlineStr">
        <is>
          <t>J.2</t>
        </is>
      </c>
      <c r="BW11" s="10" t="inlineStr">
        <is>
          <t>J.3</t>
        </is>
      </c>
      <c r="BX11" s="10" t="inlineStr">
        <is>
          <t>J.4</t>
        </is>
      </c>
      <c r="BY11" s="10" t="inlineStr">
        <is>
          <t>K.1</t>
        </is>
      </c>
      <c r="BZ11" s="10" t="inlineStr">
        <is>
          <t>K.2</t>
        </is>
      </c>
      <c r="CA11" s="10" t="inlineStr">
        <is>
          <t>K.3</t>
        </is>
      </c>
      <c r="CB11" s="10" t="inlineStr">
        <is>
          <t>L.1</t>
        </is>
      </c>
      <c r="CC11" s="10" t="inlineStr">
        <is>
          <t>L.2</t>
        </is>
      </c>
      <c r="CD11" s="10" t="inlineStr">
        <is>
          <t>M.1</t>
        </is>
      </c>
      <c r="CE11" s="10" t="inlineStr">
        <is>
          <t>N.1</t>
        </is>
      </c>
      <c r="CF11" s="10" t="inlineStr">
        <is>
          <t>N.2</t>
        </is>
      </c>
      <c r="CG11" s="10" t="inlineStr">
        <is>
          <t>N.3</t>
        </is>
      </c>
      <c r="CH11" s="10" t="inlineStr">
        <is>
          <t>O.1</t>
        </is>
      </c>
      <c r="CI11" s="10" t="inlineStr">
        <is>
          <t>P.1</t>
        </is>
      </c>
      <c r="CJ11" s="10" t="inlineStr">
        <is>
          <t>P.2</t>
        </is>
      </c>
      <c r="CK11" s="10" t="inlineStr">
        <is>
          <t>P.3</t>
        </is>
      </c>
      <c r="CL11" s="10" t="inlineStr">
        <is>
          <t>Q.1</t>
        </is>
      </c>
      <c r="CM11" s="10" t="inlineStr">
        <is>
          <t>Q.2</t>
        </is>
      </c>
      <c r="CN11" s="10" t="inlineStr">
        <is>
          <t>Q.3</t>
        </is>
      </c>
      <c r="CO11" s="10" t="inlineStr">
        <is>
          <t>R.1</t>
        </is>
      </c>
      <c r="CP11" s="10" t="inlineStr">
        <is>
          <t>S.1</t>
        </is>
      </c>
      <c r="CQ11" s="10" t="inlineStr">
        <is>
          <t>S.2</t>
        </is>
      </c>
      <c r="CR11" s="10" t="inlineStr">
        <is>
          <t>S.3</t>
        </is>
      </c>
      <c r="CS11" s="10" t="inlineStr">
        <is>
          <t>T.1</t>
        </is>
      </c>
      <c r="CT11" s="10" t="inlineStr">
        <is>
          <t>Total consumo intermedio</t>
        </is>
      </c>
      <c r="CX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raíces y tubérculos comestibles ricos en almidón o inulina;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Frutas y nueces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la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Productos lácteos y productos de huevos procesados</t>
        </is>
      </c>
      <c r="V12" s="10" t="inlineStr">
        <is>
          <t>Arroz semi-molido o molido, descascarillado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Alcohol etílico; aguardientes, licores y otras bebidas espirituosas; productos del tabaco</t>
        </is>
      </c>
      <c r="AB12" s="10" t="inlineStr">
        <is>
          <t>Vinos</t>
        </is>
      </c>
      <c r="AC12" s="10" t="inlineStr">
        <is>
          <t>Cerveza y malta</t>
        </is>
      </c>
      <c r="AD12" s="10" t="inlineStr">
        <is>
          <t>Bebidas no alcohólicas; aguas minerales embotelladas</t>
        </is>
      </c>
      <c r="AE12" s="10" t="inlineStr">
        <is>
          <t>Hilados e hilos; tejidos de fibras textiles, incluso afelpados</t>
        </is>
      </c>
      <c r="AF12" s="10" t="inlineStr">
        <is>
          <t>Prendas de vestir, excepto de peletería y accesorios de plástico (incluye guantes de latex); tejidos de punto o ganchillo</t>
        </is>
      </c>
      <c r="AG12" s="10" t="inlineStr">
        <is>
          <t>Cuero y productos de cuero, excepto calzado</t>
        </is>
      </c>
      <c r="AH12" s="10" t="inlineStr">
        <is>
          <t>Productos de madera, corcho, paja y materiales trenzables</t>
        </is>
      </c>
      <c r="AI12" s="10" t="inlineStr">
        <is>
          <t>Pulpa de papel, papel y cartón</t>
        </is>
      </c>
      <c r="AJ12" s="10" t="inlineStr">
        <is>
          <t>Impresos y artículos análogos</t>
        </is>
      </c>
      <c r="AK12" s="10" t="inlineStr">
        <is>
          <t>Combustibles para calderas (fuel oil y diesel oil)</t>
        </is>
      </c>
      <c r="AL12" s="10" t="inlineStr">
        <is>
          <t>Abonos y plaguicidas</t>
        </is>
      </c>
      <c r="AM12" s="10" t="inlineStr">
        <is>
          <t>Productos químicos básicos; excepto abonos y plaguicidas</t>
        </is>
      </c>
      <c r="AN12" s="10" t="inlineStr">
        <is>
          <t>Jabón, preparados para limpiar, perfumes y preparados de tocador</t>
        </is>
      </c>
      <c r="AO12" s="10" t="inlineStr">
        <is>
          <t>Pinturas y barnices y productos conexos; colores para la pintura artística; tinta</t>
        </is>
      </c>
      <c r="AP12" s="10" t="inlineStr">
        <is>
          <t>Productos farmacéuticos</t>
        </is>
      </c>
      <c r="AQ12" s="10" t="inlineStr">
        <is>
          <t>Productos de caucho y productos plásticos</t>
        </is>
      </c>
      <c r="AR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AS12" s="10" t="inlineStr">
        <is>
          <t>Vidrios y productos de vidrio; artículos de cerámica no estructurales; productos refractarios y productos de arcilla no refractarios estructurales</t>
        </is>
      </c>
      <c r="AT12" s="10" t="inlineStr">
        <is>
          <t>Metales comunes</t>
        </is>
      </c>
      <c r="AU12" s="10" t="inlineStr">
        <is>
          <t>Productos metálicos elaborados; maquinaria para usos generales; maquinaria para usos especiales; maquinaria de oficina, contabilidad y sus partes piezas y accesorios</t>
        </is>
      </c>
      <c r="AV12" s="10" t="inlineStr">
        <is>
          <t>Maquinaria y aparatos eléctricos, y sus partes y piezaas</t>
        </is>
      </c>
      <c r="AW12" s="10" t="inlineStr">
        <is>
          <t>Vehículos automotores, remolques y semirremolques, carrocerías para vehículos automotores, y sus partes, piezas y accesorios</t>
        </is>
      </c>
      <c r="AX12" s="10" t="inlineStr">
        <is>
          <t>Servicios de mantenimiento, reparación e instalación (excepto la construcción)</t>
        </is>
      </c>
      <c r="AY12" s="10" t="inlineStr">
        <is>
          <t>Muebles y sus partes</t>
        </is>
      </c>
      <c r="AZ12" s="10" t="inlineStr">
        <is>
          <t>Aparatos médicos, instrumentos ópticos y de precisión, relojes</t>
        </is>
      </c>
      <c r="BA12" s="10" t="inlineStr">
        <is>
          <t>Joyas y artículos conexos; instrumentos musicales; artículos de deporte; juegos y juguetes; otros artículos manufacturados n.c.p.</t>
        </is>
      </c>
      <c r="BB12" s="10" t="inlineStr">
        <is>
          <t>Distribución de electricidad, y gas (por cuenta propia)</t>
        </is>
      </c>
      <c r="BC12" s="10" t="inlineStr">
        <is>
          <t>Distribución de electricidad, y gas (por cuenta propia)</t>
        </is>
      </c>
      <c r="BD12" s="10" t="inlineStr">
        <is>
          <t>Distribución de agua (por cuenta propia)</t>
        </is>
      </c>
      <c r="BE12" s="10" t="inlineStr">
        <is>
          <t>Servicios de alcantarillado, recolección, tratamiento y eliminación de desechos, servicios de saneamiento y otros servicios de protección del medio ambiente</t>
        </is>
      </c>
      <c r="BF12" s="10" t="inlineStr">
        <is>
          <t>Edificios residenciales (incluye servicios de la construcción)</t>
        </is>
      </c>
      <c r="BG12" s="10" t="inlineStr">
        <is>
          <t>Otras construcciones</t>
        </is>
      </c>
      <c r="BH12" s="10" t="inlineStr">
        <is>
          <t>Servicios de comercio, excepto por comisión o por contrato</t>
        </is>
      </c>
      <c r="BI12" s="10" t="inlineStr">
        <is>
          <t>Servicios de mantenimiento, reparación e instalación (excepto la construcción)</t>
        </is>
      </c>
      <c r="BJ12" s="10" t="inlineStr">
        <is>
          <t>Servicios de comercio, excepto por comisión o por contrato</t>
        </is>
      </c>
      <c r="BK12" s="10" t="inlineStr">
        <is>
          <t>Metales comunes</t>
        </is>
      </c>
      <c r="BL12" s="10" t="inlineStr">
        <is>
          <t>Servicios de comercio, excepto por comisión o por contrato</t>
        </is>
      </c>
      <c r="BM12" s="10" t="inlineStr">
        <is>
          <t>Servicio de transporte de carga</t>
        </is>
      </c>
      <c r="BN12" s="10" t="inlineStr">
        <is>
          <t>Servicio de transporte de pasajeros; servicios de alquiler de vehículos de transporte con conductor</t>
        </is>
      </c>
      <c r="BO12" s="10" t="inlineStr">
        <is>
          <t>Servicio de transporte de pasajeros; servicios de alquiler de vehículos de transporte con conductor</t>
        </is>
      </c>
      <c r="BP12" s="10" t="inlineStr">
        <is>
          <t>Servicios auxiliares de transporte</t>
        </is>
      </c>
      <c r="BQ12" s="10" t="inlineStr">
        <is>
          <t>Servicios auxiliares de transporte</t>
        </is>
      </c>
      <c r="BR12" s="10" t="inlineStr">
        <is>
          <t>Servicios postales y de mensajería</t>
        </is>
      </c>
      <c r="BS12" s="10" t="inlineStr">
        <is>
          <t>Servicios de alojamiento</t>
        </is>
      </c>
      <c r="BT12" s="10" t="inlineStr">
        <is>
          <t>Servicios de suministro de comida y bebidas</t>
        </is>
      </c>
      <c r="BU12" s="10" t="inlineStr">
        <is>
          <t>Servicios de investigación y desarrollo; servicios jurídicos y contables; otros servicios profesionales, científicos y técnicos; servicios auxiliares</t>
        </is>
      </c>
      <c r="BV12" s="10" t="inlineStr">
        <is>
          <t>Servicios de esparcimiento, culturales y deportivos</t>
        </is>
      </c>
      <c r="BW12" s="10" t="inlineStr">
        <is>
          <t>Contenidos en línea, servicios de telecomunicaciones, radiodifusión e información</t>
        </is>
      </c>
      <c r="BX12" s="10" t="inlineStr">
        <is>
          <t>Servicios de investigación y desarrollo; servicios jurídicos y contables; otros servicios profesionales, científicos y técnicos; servicios auxiliares</t>
        </is>
      </c>
      <c r="BY12" s="10" t="inlineStr">
        <is>
          <t>Servicios de intermediación financiera medidos indirectamente (SIFMI)</t>
        </is>
      </c>
      <c r="BZ12" s="10" t="inlineStr">
        <is>
          <t>Servicios de seguros y pensiones</t>
        </is>
      </c>
      <c r="CA12" s="10" t="inlineStr">
        <is>
          <t>Servicios auxiliares de la intermediación financiera</t>
        </is>
      </c>
      <c r="CB12" s="10" t="inlineStr">
        <is>
          <t>Servicios inmobiliarios relativos a bienes raíces propios o arrendados</t>
        </is>
      </c>
      <c r="CC12" s="10" t="inlineStr">
        <is>
          <t>Servicios inmobiliarios a comisión o por contrato</t>
        </is>
      </c>
      <c r="CD12" s="10" t="inlineStr">
        <is>
          <t>Servicios de investigación y desarrollo; servicios jurídicos y contables; otros servicios profesionales, científicos y técnicos; servicios auxiliares</t>
        </is>
      </c>
      <c r="CE12" s="10" t="inlineStr">
        <is>
          <t>Servicios de arrendamiento</t>
        </is>
      </c>
      <c r="CF12" s="10" t="inlineStr">
        <is>
          <t>Servicios relacionados con agencias de viajes y operadores turísticos</t>
        </is>
      </c>
      <c r="CG12" s="10" t="inlineStr">
        <is>
          <t>Servicios de investigación y desarrollo; servicios jurídicos y contables; otros servicios profesionales, científicos y técnicos; servicios auxiliares</t>
        </is>
      </c>
      <c r="CH12" s="10" t="inlineStr">
        <is>
          <t>Servicios administrativos del gobierno y servicios de administración pública prestados a la comunidad en su conjunto</t>
        </is>
      </c>
      <c r="CI12" s="10" t="inlineStr">
        <is>
          <t>Servicios de enseñanza primaria, preescolar, secundaria, post-secundaria no terciaria y terciaria</t>
        </is>
      </c>
      <c r="CJ12" s="10" t="inlineStr">
        <is>
          <t>Servicios de enseñanza primaria, preescolar, secundaria, post-secundaria no terciaria y terciaria</t>
        </is>
      </c>
      <c r="CK12" s="10" t="inlineStr">
        <is>
          <t>Otros servicios de educación y capacitación y servicios de apoyo educativo</t>
        </is>
      </c>
      <c r="CL12" s="10" t="inlineStr">
        <is>
          <t>Servicios hospitalarios</t>
        </is>
      </c>
      <c r="CM12" s="10" t="inlineStr">
        <is>
          <t>Salud humana y servicios sociales del cuidado, excepto servicios hospitalarios</t>
        </is>
      </c>
      <c r="CN12" s="10" t="inlineStr">
        <is>
          <t>Salud humana y servicios sociales del cuidado, excepto servicios hospitalarios</t>
        </is>
      </c>
      <c r="CO12" s="10" t="inlineStr">
        <is>
          <t>Servicios de esparcimiento, culturales y deportivos</t>
        </is>
      </c>
      <c r="CP12" s="10" t="inlineStr">
        <is>
          <t>Servicios proporcionados por organizaciones comerciales, de empleadores, profesionales, sindicatos y por otras asociaciones a los hogares.</t>
        </is>
      </c>
      <c r="CQ12" s="10" t="inlineStr">
        <is>
          <t>Servicios de mantenimiento, reparación e instalación (excepto la construcción)</t>
        </is>
      </c>
      <c r="CR12" s="10" t="inlineStr">
        <is>
          <t>Otros servicios; servicios prestados por organizaciones y entidades extraterritoriales</t>
        </is>
      </c>
      <c r="CS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0.001417877667668952</v>
      </c>
      <c r="D14" s="12" t="n">
        <v>0</v>
      </c>
      <c r="E14" s="12" t="n">
        <v>0.02037976045554038</v>
      </c>
      <c r="F14" s="12" t="n">
        <v>6.256412489457666e-05</v>
      </c>
      <c r="G14" s="12" t="n">
        <v>1.673226596017748e-05</v>
      </c>
      <c r="H14" s="12" t="n">
        <v>0.02522425467987973</v>
      </c>
      <c r="I14" s="12" t="n">
        <v>0</v>
      </c>
      <c r="J14" s="12" t="n">
        <v>2.314300664180713e-05</v>
      </c>
      <c r="K14" s="12" t="n">
        <v>0</v>
      </c>
      <c r="L14" s="12" t="n">
        <v>0</v>
      </c>
      <c r="M14" s="12" t="n">
        <v>1.07661791935659e-05</v>
      </c>
      <c r="N14" s="12" t="n">
        <v>0</v>
      </c>
      <c r="O14" s="12" t="n">
        <v>5.374387309949948e-06</v>
      </c>
      <c r="P14" s="12" t="n">
        <v>2.64839595951116e-05</v>
      </c>
      <c r="Q14" s="12" t="n">
        <v>6.069845066020923e-07</v>
      </c>
      <c r="R14" s="12" t="n">
        <v>0</v>
      </c>
      <c r="S14" s="12" t="n">
        <v>9.485650148829321e-06</v>
      </c>
      <c r="T14" s="12" t="n">
        <v>1.217792859219615e-05</v>
      </c>
      <c r="U14" s="12" t="n">
        <v>4.008853467737594e-06</v>
      </c>
      <c r="V14" s="12" t="n">
        <v>2.504744162115576e-05</v>
      </c>
      <c r="W14" s="12" t="n">
        <v>0</v>
      </c>
      <c r="X14" s="12" t="n">
        <v>3.855696069084376e-05</v>
      </c>
      <c r="Y14" s="12" t="n">
        <v>9.687435270210216e-05</v>
      </c>
      <c r="Z14" s="12" t="n">
        <v>0.0002722969948517041</v>
      </c>
      <c r="AA14" s="12" t="n">
        <v>2.976907287457096e-06</v>
      </c>
      <c r="AB14" s="12" t="n">
        <v>0</v>
      </c>
      <c r="AC14" s="12" t="n">
        <v>1.229178351159463e-05</v>
      </c>
      <c r="AD14" s="12" t="n">
        <v>1.451106329403568e-06</v>
      </c>
      <c r="AE14" s="12" t="n">
        <v>1.4184727537798e-06</v>
      </c>
      <c r="AF14" s="12" t="n">
        <v>0</v>
      </c>
      <c r="AG14" s="12" t="n">
        <v>1.375686510184192e-06</v>
      </c>
      <c r="AH14" s="12" t="n">
        <v>1.056602659640679e-06</v>
      </c>
      <c r="AI14" s="12" t="n">
        <v>1.937274087140776e-05</v>
      </c>
      <c r="AJ14" s="12" t="n">
        <v>1.783968800766006e-07</v>
      </c>
      <c r="AK14" s="12" t="n">
        <v>6.902363839711726e-06</v>
      </c>
      <c r="AL14" s="12" t="n">
        <v>5.108165405845148e-05</v>
      </c>
      <c r="AM14" s="12" t="n">
        <v>3.873968021826019e-06</v>
      </c>
      <c r="AN14" s="12" t="n">
        <v>0</v>
      </c>
      <c r="AO14" s="12" t="n">
        <v>9.717553630188815e-08</v>
      </c>
      <c r="AP14" s="12" t="n">
        <v>7.186638542923219e-07</v>
      </c>
      <c r="AQ14" s="12" t="n">
        <v>6.413585395924616e-06</v>
      </c>
      <c r="AR14" s="12" t="n">
        <v>4.69923488982265e-07</v>
      </c>
      <c r="AS14" s="12" t="n">
        <v>0</v>
      </c>
      <c r="AT14" s="12" t="n">
        <v>0</v>
      </c>
      <c r="AU14" s="12" t="n">
        <v>1.79049551589076e-06</v>
      </c>
      <c r="AV14" s="12" t="n">
        <v>3.509922355978646e-07</v>
      </c>
      <c r="AW14" s="12" t="n">
        <v>1.097213331528035e-06</v>
      </c>
      <c r="AX14" s="12" t="n">
        <v>5.530303282374619e-06</v>
      </c>
      <c r="AY14" s="12" t="n">
        <v>0</v>
      </c>
      <c r="AZ14" s="12" t="n">
        <v>0</v>
      </c>
      <c r="BA14" s="12" t="n">
        <v>0</v>
      </c>
      <c r="BB14" s="12" t="n">
        <v>7.108317961426175e-06</v>
      </c>
      <c r="BC14" s="12" t="n">
        <v>0</v>
      </c>
      <c r="BD14" s="12" t="n">
        <v>0</v>
      </c>
      <c r="BE14" s="12" t="n">
        <v>0</v>
      </c>
      <c r="BF14" s="12" t="n">
        <v>1.41209107676893e-05</v>
      </c>
      <c r="BG14" s="12" t="n">
        <v>4.797860807263371e-06</v>
      </c>
      <c r="BH14" s="12" t="n">
        <v>3.686143664346995e-06</v>
      </c>
      <c r="BI14" s="12" t="n">
        <v>0</v>
      </c>
      <c r="BJ14" s="12" t="n">
        <v>6.692906384070994e-05</v>
      </c>
      <c r="BK14" s="12" t="n">
        <v>0.0004592479586098762</v>
      </c>
      <c r="BL14" s="12" t="n">
        <v>0.000113197896742589</v>
      </c>
      <c r="BM14" s="12" t="n">
        <v>0.000120258544389082</v>
      </c>
      <c r="BN14" s="12" t="n">
        <v>3.752861196733366e-06</v>
      </c>
      <c r="BO14" s="12" t="n">
        <v>0.0001200139629045401</v>
      </c>
      <c r="BP14" s="12" t="n">
        <v>9.334653009536597e-06</v>
      </c>
      <c r="BQ14" s="12" t="n">
        <v>7.668890271585575e-06</v>
      </c>
      <c r="BR14" s="12" t="n">
        <v>0</v>
      </c>
      <c r="BS14" s="12" t="n">
        <v>6.669577666928844e-06</v>
      </c>
      <c r="BT14" s="12" t="n">
        <v>3.182861409171545e-06</v>
      </c>
      <c r="BU14" s="12" t="n">
        <v>0</v>
      </c>
      <c r="BV14" s="12" t="n">
        <v>0</v>
      </c>
      <c r="BW14" s="12" t="n">
        <v>0.0001451671978047714</v>
      </c>
      <c r="BX14" s="12" t="n">
        <v>3.484975800390699e-05</v>
      </c>
      <c r="BY14" s="12" t="n">
        <v>4.108567171032442e-05</v>
      </c>
      <c r="BZ14" s="12" t="n">
        <v>0</v>
      </c>
      <c r="CA14" s="12" t="n">
        <v>1.264369757778671e-05</v>
      </c>
      <c r="CB14" s="12" t="n">
        <v>2.507854027158131e-05</v>
      </c>
      <c r="CC14" s="12" t="n">
        <v>0</v>
      </c>
      <c r="CD14" s="12" t="n">
        <v>0.002508459248599965</v>
      </c>
      <c r="CE14" s="12" t="n">
        <v>8.267172491354661e-05</v>
      </c>
      <c r="CF14" s="12" t="n">
        <v>3.215494984795313e-05</v>
      </c>
      <c r="CG14" s="12" t="n">
        <v>0.000475122380174416</v>
      </c>
      <c r="CH14" s="12" t="n">
        <v>0</v>
      </c>
      <c r="CI14" s="12" t="n">
        <v>0</v>
      </c>
      <c r="CJ14" s="12" t="n">
        <v>0</v>
      </c>
      <c r="CK14" s="12" t="n">
        <v>0</v>
      </c>
      <c r="CL14" s="12" t="n">
        <v>0</v>
      </c>
      <c r="CM14" s="12" t="n">
        <v>0</v>
      </c>
      <c r="CN14" s="12" t="n">
        <v>0</v>
      </c>
      <c r="CO14" s="12" t="n">
        <v>6.744997486148221e-06</v>
      </c>
      <c r="CP14" s="12" t="n">
        <v>0</v>
      </c>
      <c r="CQ14" s="12" t="n">
        <v>0</v>
      </c>
      <c r="CR14" s="12" t="n">
        <v>0</v>
      </c>
      <c r="CS14" s="12" t="n">
        <v>0</v>
      </c>
      <c r="CT14" s="12">
        <f>SUM(C14:CS14)</f>
        <v/>
      </c>
      <c r="CV14" s="12" t="n">
        <v>0</v>
      </c>
      <c r="CW14" s="12" t="n">
        <v>0</v>
      </c>
      <c r="CX14" s="12">
        <f>CT14+CV14+CW14</f>
        <v/>
      </c>
    </row>
    <row r="15">
      <c r="A15" s="9" t="inlineStr">
        <is>
          <t>A.2</t>
        </is>
      </c>
      <c r="B15" s="9" t="inlineStr">
        <is>
          <t>Legumbres; raíces y tubérculos comestibles ricos en almidón o inulina; vegetales leguminosos secos</t>
        </is>
      </c>
      <c r="C15" s="13" t="n">
        <v>0</v>
      </c>
      <c r="D15" s="13" t="n">
        <v>0.18261</v>
      </c>
      <c r="E15" s="13" t="n">
        <v>0.01074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0.00173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0.0157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0.00058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0.0167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0</v>
      </c>
      <c r="CK15" s="13" t="n">
        <v>0</v>
      </c>
      <c r="CL15" s="13" t="n">
        <v>0</v>
      </c>
      <c r="CM15" s="13" t="n">
        <v>0</v>
      </c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0</v>
      </c>
      <c r="CW15" s="13" t="n">
        <v>0</v>
      </c>
      <c r="CX15" s="13">
        <f>CT15+CV15+CW15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0.0122660287484874</v>
      </c>
      <c r="D16" s="12" t="n">
        <v>0</v>
      </c>
      <c r="E16" s="12" t="n">
        <v>0.176317593942298</v>
      </c>
      <c r="F16" s="12" t="n">
        <v>0.0005412408785889773</v>
      </c>
      <c r="G16" s="12" t="n">
        <v>0.0001447504675296102</v>
      </c>
      <c r="H16" s="12" t="n">
        <v>0.2245598144299258</v>
      </c>
      <c r="I16" s="12" t="n">
        <v>0</v>
      </c>
      <c r="J16" s="12" t="n">
        <v>0.0004241840846776873</v>
      </c>
      <c r="K16" s="12" t="n">
        <v>0</v>
      </c>
      <c r="L16" s="12" t="n">
        <v>0</v>
      </c>
      <c r="M16" s="12" t="n">
        <v>0.0001973313985248941</v>
      </c>
      <c r="N16" s="12" t="n">
        <v>0</v>
      </c>
      <c r="O16" s="12" t="n">
        <v>9.850619658278259e-05</v>
      </c>
      <c r="P16" s="12" t="n">
        <v>0.000485419821778872</v>
      </c>
      <c r="Q16" s="12" t="n">
        <v>1.112531190659682e-05</v>
      </c>
      <c r="R16" s="12" t="n">
        <v>0</v>
      </c>
      <c r="S16" s="12" t="n">
        <v>8.233386535608052e-05</v>
      </c>
      <c r="T16" s="12" t="n">
        <v>0.01163667819074186</v>
      </c>
      <c r="U16" s="12" t="n">
        <v>7.347756776543275e-05</v>
      </c>
      <c r="V16" s="12" t="n">
        <v>0.0002478741166830599</v>
      </c>
      <c r="W16" s="12" t="n">
        <v>0</v>
      </c>
      <c r="X16" s="12" t="n">
        <v>0.001572762587574038</v>
      </c>
      <c r="Y16" s="12" t="n">
        <v>0.0008392018903018841</v>
      </c>
      <c r="Z16" s="12" t="n">
        <v>0.004934559294051536</v>
      </c>
      <c r="AA16" s="12" t="n">
        <v>5.456320833522095e-05</v>
      </c>
      <c r="AB16" s="12" t="n">
        <v>0</v>
      </c>
      <c r="AC16" s="12" t="n">
        <v>0.000112645386496766</v>
      </c>
      <c r="AD16" s="12" t="n">
        <v>2.659707183405046e-05</v>
      </c>
      <c r="AE16" s="12" t="n">
        <v>2.599893678530869e-05</v>
      </c>
      <c r="AF16" s="12" t="n">
        <v>0</v>
      </c>
      <c r="AG16" s="12" t="n">
        <v>2.521471527695838e-05</v>
      </c>
      <c r="AH16" s="12" t="n">
        <v>1.936628368926113e-05</v>
      </c>
      <c r="AI16" s="12" t="n">
        <v>0.0003550795487130555</v>
      </c>
      <c r="AJ16" s="12" t="n">
        <v>3.269804933121646e-06</v>
      </c>
      <c r="AK16" s="12" t="n">
        <v>0.0001265122087538692</v>
      </c>
      <c r="AL16" s="12" t="n">
        <v>0.000443429241301007</v>
      </c>
      <c r="AM16" s="12" t="n">
        <v>7.100527623063346e-05</v>
      </c>
      <c r="AN16" s="12" t="n">
        <v>0</v>
      </c>
      <c r="AO16" s="12" t="n">
        <v>1.781113256253254e-06</v>
      </c>
      <c r="AP16" s="12" t="n">
        <v>1.317226296229086e-05</v>
      </c>
      <c r="AQ16" s="12" t="n">
        <v>0.0001175534749127148</v>
      </c>
      <c r="AR16" s="12" t="n">
        <v>8.613144701881408e-06</v>
      </c>
      <c r="AS16" s="12" t="n">
        <v>0</v>
      </c>
      <c r="AT16" s="12" t="n">
        <v>0</v>
      </c>
      <c r="AU16" s="12" t="n">
        <v>3.281767634096481e-05</v>
      </c>
      <c r="AV16" s="12" t="n">
        <v>6.433274746466978e-06</v>
      </c>
      <c r="AW16" s="12" t="n">
        <v>2.011062952769533e-05</v>
      </c>
      <c r="AX16" s="12" t="n">
        <v>0.000101363952926771</v>
      </c>
      <c r="AY16" s="12" t="n">
        <v>0</v>
      </c>
      <c r="AZ16" s="12" t="n">
        <v>0</v>
      </c>
      <c r="BA16" s="12" t="n">
        <v>0</v>
      </c>
      <c r="BB16" s="12" t="n">
        <v>0.0001302871055059283</v>
      </c>
      <c r="BC16" s="12" t="n">
        <v>0</v>
      </c>
      <c r="BD16" s="12" t="n">
        <v>0</v>
      </c>
      <c r="BE16" s="12" t="n">
        <v>0</v>
      </c>
      <c r="BF16" s="12" t="n">
        <v>0.0002588196815355475</v>
      </c>
      <c r="BG16" s="12" t="n">
        <v>8.793914405501141e-05</v>
      </c>
      <c r="BH16" s="12" t="n">
        <v>6.75626767278753e-05</v>
      </c>
      <c r="BI16" s="12" t="n">
        <v>0</v>
      </c>
      <c r="BJ16" s="12" t="n">
        <v>0.0005790018701184408</v>
      </c>
      <c r="BK16" s="12" t="n">
        <v>0.00841747478960302</v>
      </c>
      <c r="BL16" s="12" t="n">
        <v>0.002074784273295489</v>
      </c>
      <c r="BM16" s="12" t="n">
        <v>0.00177688449679066</v>
      </c>
      <c r="BN16" s="12" t="n">
        <v>6.878553060530291e-05</v>
      </c>
      <c r="BO16" s="12" t="n">
        <v>0.002199714747142685</v>
      </c>
      <c r="BP16" s="12" t="n">
        <v>0.0001710932077200887</v>
      </c>
      <c r="BQ16" s="12" t="n">
        <v>0.0001405617364543147</v>
      </c>
      <c r="BR16" s="12" t="n">
        <v>0</v>
      </c>
      <c r="BS16" s="12" t="n">
        <v>0.0001222455120728446</v>
      </c>
      <c r="BT16" s="12" t="n">
        <v>5.833810508728009e-05</v>
      </c>
      <c r="BU16" s="12" t="n">
        <v>0</v>
      </c>
      <c r="BV16" s="12" t="n">
        <v>0</v>
      </c>
      <c r="BW16" s="12" t="n">
        <v>0.002660743950822865</v>
      </c>
      <c r="BX16" s="12" t="n">
        <v>0.0006387550644963162</v>
      </c>
      <c r="BY16" s="12" t="n">
        <v>0.0007530520263658814</v>
      </c>
      <c r="BZ16" s="12" t="n">
        <v>0</v>
      </c>
      <c r="CA16" s="12" t="n">
        <v>0.0002317441016625036</v>
      </c>
      <c r="CB16" s="12" t="n">
        <v>0.00045966013901306</v>
      </c>
      <c r="CC16" s="12" t="n">
        <v>0</v>
      </c>
      <c r="CD16" s="12" t="n">
        <v>0.02256853470492288</v>
      </c>
      <c r="CE16" s="12" t="n">
        <v>0.00151527545681247</v>
      </c>
      <c r="CF16" s="12" t="n">
        <v>0.0005893624013602186</v>
      </c>
      <c r="CG16" s="12" t="n">
        <v>0.008708434261090957</v>
      </c>
      <c r="CH16" s="12" t="n">
        <v>0</v>
      </c>
      <c r="CI16" s="12" t="n">
        <v>0</v>
      </c>
      <c r="CJ16" s="12" t="n">
        <v>0</v>
      </c>
      <c r="CK16" s="12" t="n">
        <v>0</v>
      </c>
      <c r="CL16" s="12" t="n">
        <v>0</v>
      </c>
      <c r="CM16" s="12" t="n">
        <v>0</v>
      </c>
      <c r="CN16" s="12" t="n">
        <v>0</v>
      </c>
      <c r="CO16" s="12" t="n">
        <v>0.0001236278686299367</v>
      </c>
      <c r="CP16" s="12" t="n">
        <v>0</v>
      </c>
      <c r="CQ16" s="12" t="n">
        <v>0</v>
      </c>
      <c r="CR16" s="12" t="n">
        <v>0</v>
      </c>
      <c r="CS16" s="12" t="n">
        <v>0</v>
      </c>
      <c r="CT16" s="12">
        <f>SUM(C16:CS16)</f>
        <v/>
      </c>
      <c r="CV16" s="12" t="n">
        <v>0</v>
      </c>
      <c r="CW16" s="12" t="n">
        <v>0</v>
      </c>
      <c r="CX16" s="12">
        <f>CT16+CV16+CW16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0.001070722539510836</v>
      </c>
      <c r="D17" s="13" t="n">
        <v>0</v>
      </c>
      <c r="E17" s="13" t="n">
        <v>0.0153914972323813</v>
      </c>
      <c r="F17" s="13" t="n">
        <v>4.724583806974443e-05</v>
      </c>
      <c r="G17" s="13" t="n">
        <v>1.263551483260607e-05</v>
      </c>
      <c r="H17" s="13" t="n">
        <v>0.0190483132952587</v>
      </c>
      <c r="I17" s="13" t="n">
        <v>0</v>
      </c>
      <c r="J17" s="13" t="n">
        <v>4.466600281868777e-05</v>
      </c>
      <c r="K17" s="13" t="n">
        <v>0</v>
      </c>
      <c r="L17" s="13" t="n">
        <v>0</v>
      </c>
      <c r="M17" s="13" t="n">
        <v>2.07787258435822e-05</v>
      </c>
      <c r="N17" s="13" t="n">
        <v>0</v>
      </c>
      <c r="O17" s="13" t="n">
        <v>1.03725675082034e-05</v>
      </c>
      <c r="P17" s="13" t="n">
        <v>5.111404201856539e-05</v>
      </c>
      <c r="Q17" s="13" t="n">
        <v>1.171480097742038e-06</v>
      </c>
      <c r="R17" s="13" t="n">
        <v>0</v>
      </c>
      <c r="S17" s="13" t="n">
        <v>7.196397825633017e-06</v>
      </c>
      <c r="T17" s="13" t="n">
        <v>9.828439768652334e-06</v>
      </c>
      <c r="U17" s="13" t="n">
        <v>7.737087192733557e-06</v>
      </c>
      <c r="V17" s="13" t="n">
        <v>2.270100780204392e-05</v>
      </c>
      <c r="W17" s="13" t="n">
        <v>0.0006400000000000001</v>
      </c>
      <c r="X17" s="13" t="n">
        <v>0.0002391166211360053</v>
      </c>
      <c r="Y17" s="13" t="n">
        <v>7.329437564630278e-05</v>
      </c>
      <c r="Z17" s="13" t="n">
        <v>0.0005186957188566458</v>
      </c>
      <c r="AA17" s="13" t="n">
        <v>5.745431064792194e-06</v>
      </c>
      <c r="AB17" s="13" t="n">
        <v>0</v>
      </c>
      <c r="AC17" s="13" t="n">
        <v>1.00481797630914e-05</v>
      </c>
      <c r="AD17" s="13" t="n">
        <v>2.800635215748887e-06</v>
      </c>
      <c r="AE17" s="13" t="n">
        <v>2.737652414795014e-06</v>
      </c>
      <c r="AF17" s="13" t="n">
        <v>0</v>
      </c>
      <c r="AG17" s="13" t="n">
        <v>2.655074964655491e-06</v>
      </c>
      <c r="AH17" s="13" t="n">
        <v>2.039243133106511e-06</v>
      </c>
      <c r="AI17" s="13" t="n">
        <v>3.738938988181697e-05</v>
      </c>
      <c r="AJ17" s="13" t="n">
        <v>3.443059785478392e-07</v>
      </c>
      <c r="AK17" s="13" t="n">
        <v>1.332156221064363e-05</v>
      </c>
      <c r="AL17" s="13" t="n">
        <v>3.875963177030907e-05</v>
      </c>
      <c r="AM17" s="13" t="n">
        <v>7.476758282124214e-06</v>
      </c>
      <c r="AN17" s="13" t="n">
        <v>0</v>
      </c>
      <c r="AO17" s="13" t="n">
        <v>1.875487850626441e-07</v>
      </c>
      <c r="AP17" s="13" t="n">
        <v>1.387021238784181e-06</v>
      </c>
      <c r="AQ17" s="13" t="n">
        <v>1.237821981413451e-05</v>
      </c>
      <c r="AR17" s="13" t="n">
        <v>9.069523337357715e-07</v>
      </c>
      <c r="AS17" s="13" t="n">
        <v>0</v>
      </c>
      <c r="AT17" s="13" t="n">
        <v>0</v>
      </c>
      <c r="AU17" s="13" t="n">
        <v>3.455656345669167e-06</v>
      </c>
      <c r="AV17" s="13" t="n">
        <v>6.774150147038787e-07</v>
      </c>
      <c r="AW17" s="13" t="n">
        <v>2.117621729849108e-06</v>
      </c>
      <c r="AX17" s="13" t="n">
        <v>1.067348533498302e-05</v>
      </c>
      <c r="AY17" s="13" t="n">
        <v>0</v>
      </c>
      <c r="AZ17" s="13" t="n">
        <v>0</v>
      </c>
      <c r="BA17" s="13" t="n">
        <v>0</v>
      </c>
      <c r="BB17" s="13" t="n">
        <v>1.371905366555252e-05</v>
      </c>
      <c r="BC17" s="13" t="n">
        <v>0</v>
      </c>
      <c r="BD17" s="13" t="n">
        <v>0</v>
      </c>
      <c r="BE17" s="13" t="n">
        <v>0</v>
      </c>
      <c r="BF17" s="13" t="n">
        <v>2.725335778164034e-05</v>
      </c>
      <c r="BG17" s="13" t="n">
        <v>9.259871358018309e-06</v>
      </c>
      <c r="BH17" s="13" t="n">
        <v>7.114257272189701e-06</v>
      </c>
      <c r="BI17" s="13" t="n">
        <v>0</v>
      </c>
      <c r="BJ17" s="13" t="n">
        <v>5.054205933042427e-05</v>
      </c>
      <c r="BK17" s="13" t="n">
        <v>0.000886348560117061</v>
      </c>
      <c r="BL17" s="13" t="n">
        <v>0.0002184719407131968</v>
      </c>
      <c r="BM17" s="13" t="n">
        <v>0.0001004774774334233</v>
      </c>
      <c r="BN17" s="13" t="n">
        <v>7.243022109695397e-06</v>
      </c>
      <c r="BO17" s="13" t="n">
        <v>0.0002316269484057624</v>
      </c>
      <c r="BP17" s="13" t="n">
        <v>1.801588030840563e-05</v>
      </c>
      <c r="BQ17" s="13" t="n">
        <v>1.480095822416016e-05</v>
      </c>
      <c r="BR17" s="13" t="n">
        <v>0</v>
      </c>
      <c r="BS17" s="13" t="n">
        <v>1.287228489717267e-05</v>
      </c>
      <c r="BT17" s="13" t="n">
        <v>6.142922519701082e-06</v>
      </c>
      <c r="BU17" s="13" t="n">
        <v>0</v>
      </c>
      <c r="BV17" s="13" t="n">
        <v>0</v>
      </c>
      <c r="BW17" s="13" t="n">
        <v>0.0002801726917632088</v>
      </c>
      <c r="BX17" s="13" t="n">
        <v>6.726003294754049e-05</v>
      </c>
      <c r="BY17" s="13" t="n">
        <v>7.929534640092612e-05</v>
      </c>
      <c r="BZ17" s="13" t="n">
        <v>0</v>
      </c>
      <c r="CA17" s="13" t="n">
        <v>2.440233632512836e-05</v>
      </c>
      <c r="CB17" s="13" t="n">
        <v>4.840158272415192e-05</v>
      </c>
      <c r="CC17" s="13" t="n">
        <v>0</v>
      </c>
      <c r="CD17" s="13" t="n">
        <v>0.001967020187345142</v>
      </c>
      <c r="CE17" s="13" t="n">
        <v>0.000159556429083145</v>
      </c>
      <c r="CF17" s="13" t="n">
        <v>6.205905320654954e-05</v>
      </c>
      <c r="CG17" s="13" t="n">
        <v>0.0009169861937366228</v>
      </c>
      <c r="CH17" s="13" t="n">
        <v>0</v>
      </c>
      <c r="CI17" s="13" t="n">
        <v>0</v>
      </c>
      <c r="CJ17" s="13" t="n">
        <v>0</v>
      </c>
      <c r="CK17" s="13" t="n">
        <v>0</v>
      </c>
      <c r="CL17" s="13" t="n">
        <v>0</v>
      </c>
      <c r="CM17" s="13" t="n">
        <v>0</v>
      </c>
      <c r="CN17" s="13" t="n">
        <v>0</v>
      </c>
      <c r="CO17" s="13" t="n">
        <v>1.301784514826607e-05</v>
      </c>
      <c r="CP17" s="13" t="n">
        <v>0</v>
      </c>
      <c r="CQ17" s="13" t="n">
        <v>0</v>
      </c>
      <c r="CR17" s="13" t="n">
        <v>0</v>
      </c>
      <c r="CS17" s="13" t="n">
        <v>0</v>
      </c>
      <c r="CT17" s="13">
        <f>SUM(C17:CS17)</f>
        <v/>
      </c>
      <c r="CV17" s="13" t="n">
        <v>0</v>
      </c>
      <c r="CW17" s="13" t="n">
        <v>0</v>
      </c>
      <c r="CX17" s="13">
        <f>CT17+CV17+CW17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0.001850838894796671</v>
      </c>
      <c r="D18" s="12" t="n">
        <v>0</v>
      </c>
      <c r="E18" s="12" t="n">
        <v>0.02660340669820331</v>
      </c>
      <c r="F18" s="12" t="n">
        <v>8.166862234608193e-05</v>
      </c>
      <c r="G18" s="12" t="n">
        <v>2.184160830185912e-05</v>
      </c>
      <c r="H18" s="12" t="n">
        <v>0.0329266993326244</v>
      </c>
      <c r="I18" s="12" t="n">
        <v>0</v>
      </c>
      <c r="J18" s="12" t="n">
        <v>3.91797488912476e-05</v>
      </c>
      <c r="K18" s="12" t="n">
        <v>0</v>
      </c>
      <c r="L18" s="12" t="n">
        <v>0</v>
      </c>
      <c r="M18" s="12" t="n">
        <v>1.822650807004863e-05</v>
      </c>
      <c r="N18" s="12" t="n">
        <v>0</v>
      </c>
      <c r="O18" s="12" t="n">
        <v>9.098521575315263e-06</v>
      </c>
      <c r="P18" s="12" t="n">
        <v>4.483578571454775e-05</v>
      </c>
      <c r="Q18" s="12" t="n">
        <v>1.027589064706365e-06</v>
      </c>
      <c r="R18" s="12" t="n">
        <v>0</v>
      </c>
      <c r="S18" s="12" t="n">
        <v>1.239313736032262e-05</v>
      </c>
      <c r="T18" s="12" t="n">
        <v>1.610511938895518e-05</v>
      </c>
      <c r="U18" s="12" t="n">
        <v>6.786753105969879e-06</v>
      </c>
      <c r="V18" s="12" t="n">
        <v>3.394497521902496e-05</v>
      </c>
      <c r="W18" s="12" t="n">
        <v>0</v>
      </c>
      <c r="X18" s="12" t="n">
        <v>5.033066260863188e-05</v>
      </c>
      <c r="Y18" s="12" t="n">
        <v>0.0001265015900044072</v>
      </c>
      <c r="Z18" s="12" t="n">
        <v>0.0004587270961292035</v>
      </c>
      <c r="AA18" s="12" t="n">
        <v>5.039728925471481e-06</v>
      </c>
      <c r="AB18" s="12" t="n">
        <v>0</v>
      </c>
      <c r="AC18" s="12" t="n">
        <v>0.07951629786907016</v>
      </c>
      <c r="AD18" s="12" t="n">
        <v>2.456637656484394e-06</v>
      </c>
      <c r="AE18" s="12" t="n">
        <v>2.401390932575449e-06</v>
      </c>
      <c r="AF18" s="12" t="n">
        <v>0</v>
      </c>
      <c r="AG18" s="12" t="n">
        <v>2.328956339005944e-06</v>
      </c>
      <c r="AH18" s="12" t="n">
        <v>1.788766149674044e-06</v>
      </c>
      <c r="AI18" s="12" t="n">
        <v>3.279691072230089e-05</v>
      </c>
      <c r="AJ18" s="12" t="n">
        <v>3.020154240355626e-07</v>
      </c>
      <c r="AK18" s="12" t="n">
        <v>1.168529595922962e-05</v>
      </c>
      <c r="AL18" s="12" t="n">
        <v>6.674087202887514e-05</v>
      </c>
      <c r="AM18" s="12" t="n">
        <v>6.558399980479576e-06</v>
      </c>
      <c r="AN18" s="12" t="n">
        <v>0</v>
      </c>
      <c r="AO18" s="12" t="n">
        <v>1.645124667510789e-07</v>
      </c>
      <c r="AP18" s="12" t="n">
        <v>1.216655630972531e-06</v>
      </c>
      <c r="AQ18" s="12" t="n">
        <v>1.08578228055712e-05</v>
      </c>
      <c r="AR18" s="12" t="n">
        <v>7.955528242887992e-07</v>
      </c>
      <c r="AS18" s="12" t="n">
        <v>0</v>
      </c>
      <c r="AT18" s="12" t="n">
        <v>0</v>
      </c>
      <c r="AU18" s="12" t="n">
        <v>3.031203585137415e-06</v>
      </c>
      <c r="AV18" s="12" t="n">
        <v>5.942092082650906e-07</v>
      </c>
      <c r="AW18" s="12" t="n">
        <v>1.857517628316286e-06</v>
      </c>
      <c r="AX18" s="12" t="n">
        <v>9.362478145102443e-06</v>
      </c>
      <c r="AY18" s="12" t="n">
        <v>0</v>
      </c>
      <c r="AZ18" s="12" t="n">
        <v>0</v>
      </c>
      <c r="BA18" s="12" t="n">
        <v>0</v>
      </c>
      <c r="BB18" s="12" t="n">
        <v>1.203396417234384e-05</v>
      </c>
      <c r="BC18" s="12" t="n">
        <v>0</v>
      </c>
      <c r="BD18" s="12" t="n">
        <v>0</v>
      </c>
      <c r="BE18" s="12" t="n">
        <v>0</v>
      </c>
      <c r="BF18" s="12" t="n">
        <v>2.390587128788811e-05</v>
      </c>
      <c r="BG18" s="12" t="n">
        <v>8.122496119590579e-06</v>
      </c>
      <c r="BH18" s="12" t="n">
        <v>6.240424391759206e-06</v>
      </c>
      <c r="BI18" s="12" t="n">
        <v>0</v>
      </c>
      <c r="BJ18" s="12" t="n">
        <v>8.736643320743648e-05</v>
      </c>
      <c r="BK18" s="12" t="n">
        <v>0.0007774797793407198</v>
      </c>
      <c r="BL18" s="12" t="n">
        <v>0.0001916373804853948</v>
      </c>
      <c r="BM18" s="12" t="n">
        <v>0.0001601684419431057</v>
      </c>
      <c r="BN18" s="12" t="n">
        <v>6.353373249528604e-06</v>
      </c>
      <c r="BO18" s="12" t="n">
        <v>0.0002031765795525096</v>
      </c>
      <c r="BP18" s="12" t="n">
        <v>1.58030184479096e-05</v>
      </c>
      <c r="BQ18" s="12" t="n">
        <v>1.298298011860193e-05</v>
      </c>
      <c r="BR18" s="12" t="n">
        <v>0</v>
      </c>
      <c r="BS18" s="12" t="n">
        <v>1.129120266201248e-05</v>
      </c>
      <c r="BT18" s="12" t="n">
        <v>5.388397138585709e-06</v>
      </c>
      <c r="BU18" s="12" t="n">
        <v>0</v>
      </c>
      <c r="BV18" s="12" t="n">
        <v>0</v>
      </c>
      <c r="BW18" s="12" t="n">
        <v>0.0002457595266365482</v>
      </c>
      <c r="BX18" s="12" t="n">
        <v>5.899859031484959e-05</v>
      </c>
      <c r="BY18" s="12" t="n">
        <v>6.955562540136097e-05</v>
      </c>
      <c r="BZ18" s="12" t="n">
        <v>0</v>
      </c>
      <c r="CA18" s="12" t="n">
        <v>2.140503625227656e-05</v>
      </c>
      <c r="CB18" s="12" t="n">
        <v>4.245649347153589e-05</v>
      </c>
      <c r="CC18" s="12" t="n">
        <v>0</v>
      </c>
      <c r="CD18" s="12" t="n">
        <v>0.003298434616979325</v>
      </c>
      <c r="CE18" s="12" t="n">
        <v>0.0001399583672359925</v>
      </c>
      <c r="CF18" s="12" t="n">
        <v>5.443643862494653e-05</v>
      </c>
      <c r="CG18" s="12" t="n">
        <v>0.0008043542412599818</v>
      </c>
      <c r="CH18" s="12" t="n">
        <v>0</v>
      </c>
      <c r="CI18" s="12" t="n">
        <v>0</v>
      </c>
      <c r="CJ18" s="12" t="n">
        <v>0</v>
      </c>
      <c r="CK18" s="12" t="n">
        <v>0</v>
      </c>
      <c r="CL18" s="12" t="n">
        <v>0</v>
      </c>
      <c r="CM18" s="12" t="n">
        <v>0</v>
      </c>
      <c r="CN18" s="12" t="n">
        <v>0</v>
      </c>
      <c r="CO18" s="12" t="n">
        <v>1.141888397949093e-05</v>
      </c>
      <c r="CP18" s="12" t="n">
        <v>0</v>
      </c>
      <c r="CQ18" s="12" t="n">
        <v>0</v>
      </c>
      <c r="CR18" s="12" t="n">
        <v>0</v>
      </c>
      <c r="CS18" s="12" t="n">
        <v>0</v>
      </c>
      <c r="CT18" s="12">
        <f>SUM(C18:CS18)</f>
        <v/>
      </c>
      <c r="CV18" s="12" t="n">
        <v>0</v>
      </c>
      <c r="CW18" s="12" t="n">
        <v>0</v>
      </c>
      <c r="CX18" s="12">
        <f>CT18+CV18+CW18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0.002884532149536137</v>
      </c>
      <c r="D19" s="13" t="n">
        <v>0</v>
      </c>
      <c r="E19" s="13" t="n">
        <v>0.04895761551922499</v>
      </c>
      <c r="F19" s="13" t="n">
        <v>0.0001272805361006197</v>
      </c>
      <c r="G19" s="13" t="n">
        <v>3.404014337574713e-05</v>
      </c>
      <c r="H19" s="13" t="n">
        <v>0.1505661172757984</v>
      </c>
      <c r="I19" s="13" t="n">
        <v>0</v>
      </c>
      <c r="J19" s="13" t="n">
        <v>0.1132530566665981</v>
      </c>
      <c r="K19" s="13" t="n">
        <v>8.760547958380012e-05</v>
      </c>
      <c r="L19" s="13" t="n">
        <v>0.12269</v>
      </c>
      <c r="M19" s="13" t="n">
        <v>0.002860043546670622</v>
      </c>
      <c r="N19" s="13" t="n">
        <v>0</v>
      </c>
      <c r="O19" s="13" t="n">
        <v>1.857008885802705e-05</v>
      </c>
      <c r="P19" s="13" t="n">
        <v>9.150986980099149e-05</v>
      </c>
      <c r="Q19" s="13" t="n">
        <v>0.007172097309995165</v>
      </c>
      <c r="R19" s="13" t="n">
        <v>0</v>
      </c>
      <c r="S19" s="13" t="n">
        <v>0.0215193378051601</v>
      </c>
      <c r="T19" s="13" t="n">
        <v>3.35375162714702e-05</v>
      </c>
      <c r="U19" s="13" t="n">
        <v>1.385176780558272e-05</v>
      </c>
      <c r="V19" s="13" t="n">
        <v>5.553572538521775e-05</v>
      </c>
      <c r="W19" s="13" t="n">
        <v>0.01174187068007677</v>
      </c>
      <c r="X19" s="13" t="n">
        <v>0.9000657032454391</v>
      </c>
      <c r="Y19" s="13" t="n">
        <v>0.000197249265799357</v>
      </c>
      <c r="Z19" s="13" t="n">
        <v>0.264584568946823</v>
      </c>
      <c r="AA19" s="13" t="n">
        <v>0.8997088274736903</v>
      </c>
      <c r="AB19" s="13" t="n">
        <v>3.893576870391117e-05</v>
      </c>
      <c r="AC19" s="13" t="n">
        <v>0.001267301216702461</v>
      </c>
      <c r="AD19" s="13" t="n">
        <v>5.013999164068565e-06</v>
      </c>
      <c r="AE19" s="13" t="n">
        <v>4.901240562177967e-06</v>
      </c>
      <c r="AF19" s="13" t="n">
        <v>0</v>
      </c>
      <c r="AG19" s="13" t="n">
        <v>4.75340150636585e-06</v>
      </c>
      <c r="AH19" s="13" t="n">
        <v>4.258664165845785e-05</v>
      </c>
      <c r="AI19" s="13" t="n">
        <v>0.001721708687491901</v>
      </c>
      <c r="AJ19" s="13" t="n">
        <v>6.164136903352658e-07</v>
      </c>
      <c r="AK19" s="13" t="n">
        <v>2.384969717321569e-05</v>
      </c>
      <c r="AL19" s="13" t="n">
        <v>0.0001041441833967531</v>
      </c>
      <c r="AM19" s="13" t="n">
        <v>0.0008797065525797917</v>
      </c>
      <c r="AN19" s="13" t="n">
        <v>0.0004282934557430228</v>
      </c>
      <c r="AO19" s="13" t="n">
        <v>2.953759658689648e-05</v>
      </c>
      <c r="AP19" s="13" t="n">
        <v>9.982261674807974e-05</v>
      </c>
      <c r="AQ19" s="13" t="n">
        <v>0.1010312787840131</v>
      </c>
      <c r="AR19" s="13" t="n">
        <v>1.623723867224603e-06</v>
      </c>
      <c r="AS19" s="13" t="n">
        <v>0</v>
      </c>
      <c r="AT19" s="13" t="n">
        <v>0</v>
      </c>
      <c r="AU19" s="13" t="n">
        <v>6.186688623730778e-06</v>
      </c>
      <c r="AV19" s="13" t="n">
        <v>1.212781407001092e-06</v>
      </c>
      <c r="AW19" s="13" t="n">
        <v>3.791194770232753e-06</v>
      </c>
      <c r="AX19" s="13" t="n">
        <v>1.910882440039324e-05</v>
      </c>
      <c r="AY19" s="13" t="n">
        <v>0</v>
      </c>
      <c r="AZ19" s="13" t="n">
        <v>4.866971087988896e-05</v>
      </c>
      <c r="BA19" s="13" t="n">
        <v>0.0001168073061117335</v>
      </c>
      <c r="BB19" s="13" t="n">
        <v>2.45613292384808e-05</v>
      </c>
      <c r="BC19" s="13" t="n">
        <v>0</v>
      </c>
      <c r="BD19" s="13" t="n">
        <v>0</v>
      </c>
      <c r="BE19" s="13" t="n">
        <v>0</v>
      </c>
      <c r="BF19" s="13" t="n">
        <v>4.879189991141584e-05</v>
      </c>
      <c r="BG19" s="13" t="n">
        <v>1.65780202246265e-05</v>
      </c>
      <c r="BH19" s="13" t="n">
        <v>1.273671052022015e-05</v>
      </c>
      <c r="BI19" s="13" t="n">
        <v>0</v>
      </c>
      <c r="BJ19" s="13" t="n">
        <v>0.0001361605735029885</v>
      </c>
      <c r="BK19" s="13" t="n">
        <v>0.001586836769926125</v>
      </c>
      <c r="BL19" s="13" t="n">
        <v>0.000391132026744687</v>
      </c>
      <c r="BM19" s="13" t="n">
        <v>0.002009913253362409</v>
      </c>
      <c r="BN19" s="13" t="n">
        <v>1.29672392174187e-05</v>
      </c>
      <c r="BO19" s="13" t="n">
        <v>0.0004146835400595697</v>
      </c>
      <c r="BP19" s="13" t="n">
        <v>3.225397163412821e-05</v>
      </c>
      <c r="BQ19" s="13" t="n">
        <v>2.649827144429039e-05</v>
      </c>
      <c r="BR19" s="13" t="n">
        <v>0</v>
      </c>
      <c r="BS19" s="13" t="n">
        <v>2.304535247972943e-05</v>
      </c>
      <c r="BT19" s="13" t="n">
        <v>1.099772230439627e-05</v>
      </c>
      <c r="BU19" s="13" t="n">
        <v>0</v>
      </c>
      <c r="BV19" s="13" t="n">
        <v>0.00562</v>
      </c>
      <c r="BW19" s="13" t="n">
        <v>0.0007042677647598</v>
      </c>
      <c r="BX19" s="13" t="n">
        <v>0.0001204161638323233</v>
      </c>
      <c r="BY19" s="13" t="n">
        <v>0.0001419630797802621</v>
      </c>
      <c r="BZ19" s="13" t="n">
        <v>0</v>
      </c>
      <c r="CA19" s="13" t="n">
        <v>4.368769386583479e-05</v>
      </c>
      <c r="CB19" s="13" t="n">
        <v>0.00235665373267957</v>
      </c>
      <c r="CC19" s="13" t="n">
        <v>0.00361</v>
      </c>
      <c r="CD19" s="13" t="n">
        <v>0.005191368057461524</v>
      </c>
      <c r="CE19" s="13" t="n">
        <v>0.0002856551247895134</v>
      </c>
      <c r="CF19" s="13" t="n">
        <v>0.0001111048090628686</v>
      </c>
      <c r="CG19" s="13" t="n">
        <v>0.004474034356911718</v>
      </c>
      <c r="CH19" s="13" t="n">
        <v>0</v>
      </c>
      <c r="CI19" s="13" t="n">
        <v>0</v>
      </c>
      <c r="CJ19" s="13" t="n">
        <v>0</v>
      </c>
      <c r="CK19" s="13" t="n">
        <v>0</v>
      </c>
      <c r="CL19" s="13" t="n">
        <v>0</v>
      </c>
      <c r="CM19" s="13" t="n">
        <v>0</v>
      </c>
      <c r="CN19" s="13" t="n">
        <v>0</v>
      </c>
      <c r="CO19" s="13" t="n">
        <v>2.330595013743215e-05</v>
      </c>
      <c r="CP19" s="13" t="n">
        <v>0</v>
      </c>
      <c r="CQ19" s="13" t="n">
        <v>0</v>
      </c>
      <c r="CR19" s="13" t="n">
        <v>0</v>
      </c>
      <c r="CS19" s="13" t="n">
        <v>0</v>
      </c>
      <c r="CT19" s="13">
        <f>SUM(C19:CS19)</f>
        <v/>
      </c>
      <c r="CV19" s="13" t="n">
        <v>0</v>
      </c>
      <c r="CW19" s="13" t="n">
        <v>0</v>
      </c>
      <c r="CX19" s="13">
        <f>CT19+CV19+CW19</f>
        <v/>
      </c>
    </row>
    <row r="20">
      <c r="A20" s="11" t="inlineStr">
        <is>
          <t>A.7</t>
        </is>
      </c>
      <c r="B20" s="11" t="inlineStr">
        <is>
          <t>Frutas y nueces</t>
        </is>
      </c>
      <c r="C20" s="12" t="n">
        <v>0</v>
      </c>
      <c r="D20" s="12" t="n">
        <v>0</v>
      </c>
      <c r="E20" s="12" t="n">
        <v>0.0002048645244971005</v>
      </c>
      <c r="F20" s="12" t="n">
        <v>0</v>
      </c>
      <c r="G20" s="12" t="n">
        <v>0</v>
      </c>
      <c r="H20" s="12" t="n">
        <v>0.00336967453200841</v>
      </c>
      <c r="I20" s="12" t="n">
        <v>0.00614</v>
      </c>
      <c r="J20" s="12" t="n">
        <v>5.114293325730626e-05</v>
      </c>
      <c r="K20" s="12" t="n">
        <v>2.239452041619988e-05</v>
      </c>
      <c r="L20" s="12" t="n">
        <v>0</v>
      </c>
      <c r="M20" s="12" t="n">
        <v>0.007537156768966441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4.236302506457338e-05</v>
      </c>
      <c r="X20" s="12" t="n">
        <v>3.177226879843003e-05</v>
      </c>
      <c r="Y20" s="12" t="n">
        <v>0</v>
      </c>
      <c r="Z20" s="12" t="n">
        <v>0.07942687671148371</v>
      </c>
      <c r="AA20" s="12" t="n">
        <v>0.0253014586165487</v>
      </c>
      <c r="AB20" s="12" t="n">
        <v>1.064231296088834e-06</v>
      </c>
      <c r="AC20" s="12" t="n">
        <v>0.0003706764693150171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0.03391106423129609</v>
      </c>
      <c r="AI20" s="12" t="n">
        <v>4.522983008377543e-05</v>
      </c>
      <c r="AJ20" s="12" t="n">
        <v>0</v>
      </c>
      <c r="AK20" s="12" t="n">
        <v>0</v>
      </c>
      <c r="AL20" s="12" t="n">
        <v>4e-05</v>
      </c>
      <c r="AM20" s="12" t="n">
        <v>2.367914633797655e-05</v>
      </c>
      <c r="AN20" s="12" t="n">
        <v>1.170654425697717e-05</v>
      </c>
      <c r="AO20" s="12" t="n">
        <v>7.981734720666251e-07</v>
      </c>
      <c r="AP20" s="12" t="n">
        <v>0.001172660578240222</v>
      </c>
      <c r="AQ20" s="12" t="n">
        <v>0.002760882039878457</v>
      </c>
      <c r="AR20" s="12" t="n">
        <v>0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1.330289120111042e-06</v>
      </c>
      <c r="BA20" s="12" t="n">
        <v>3.1926938882665e-06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0</v>
      </c>
      <c r="BJ20" s="12" t="n">
        <v>0</v>
      </c>
      <c r="BK20" s="12" t="n">
        <v>0</v>
      </c>
      <c r="BL20" s="12" t="n">
        <v>0</v>
      </c>
      <c r="BM20" s="12" t="n">
        <v>0.0005234859525836567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</v>
      </c>
      <c r="BV20" s="12" t="n">
        <v>0</v>
      </c>
      <c r="BW20" s="12" t="n">
        <v>6.051860723510483e-05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</v>
      </c>
      <c r="CE20" s="12" t="n">
        <v>0</v>
      </c>
      <c r="CF20" s="12" t="n">
        <v>0</v>
      </c>
      <c r="CG20" s="12" t="n">
        <v>0.0008457475361105899</v>
      </c>
      <c r="CH20" s="12" t="n">
        <v>0</v>
      </c>
      <c r="CI20" s="12" t="n">
        <v>0</v>
      </c>
      <c r="CJ20" s="12" t="n">
        <v>0</v>
      </c>
      <c r="CK20" s="12" t="n">
        <v>0</v>
      </c>
      <c r="CL20" s="12" t="n">
        <v>0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0</v>
      </c>
      <c r="CS20" s="12" t="n">
        <v>0</v>
      </c>
      <c r="CT20" s="12">
        <f>SUM(C20:CS20)</f>
        <v/>
      </c>
      <c r="CV20" s="12" t="n">
        <v>0</v>
      </c>
      <c r="CW20" s="12" t="n">
        <v>0</v>
      </c>
      <c r="CX20" s="12">
        <f>CT20+CV20+CW20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</v>
      </c>
      <c r="D21" s="13" t="n">
        <v>0</v>
      </c>
      <c r="E21" s="13" t="n">
        <v>0</v>
      </c>
      <c r="F21" s="13" t="n">
        <v>0</v>
      </c>
      <c r="G21" s="13" t="n">
        <v>0</v>
      </c>
      <c r="H21" s="13" t="n">
        <v>0</v>
      </c>
      <c r="I21" s="13" t="n">
        <v>0</v>
      </c>
      <c r="J21" s="13" t="n">
        <v>0</v>
      </c>
      <c r="K21" s="13" t="n">
        <v>0</v>
      </c>
      <c r="L21" s="13" t="n">
        <v>0</v>
      </c>
      <c r="M21" s="13" t="n">
        <v>0</v>
      </c>
      <c r="N21" s="13" t="n">
        <v>0</v>
      </c>
      <c r="O21" s="13" t="n">
        <v>0</v>
      </c>
      <c r="P21" s="13" t="n">
        <v>0</v>
      </c>
      <c r="Q21" s="13" t="n">
        <v>0</v>
      </c>
      <c r="R21" s="13" t="n">
        <v>0</v>
      </c>
      <c r="S21" s="13" t="n">
        <v>0</v>
      </c>
      <c r="T21" s="13" t="n">
        <v>0</v>
      </c>
      <c r="U21" s="13" t="n">
        <v>0.005098108503504041</v>
      </c>
      <c r="V21" s="13" t="n">
        <v>0</v>
      </c>
      <c r="W21" s="13" t="n">
        <v>0</v>
      </c>
      <c r="X21" s="13" t="n">
        <v>0</v>
      </c>
      <c r="Y21" s="13" t="n">
        <v>0.0001131883347311336</v>
      </c>
      <c r="Z21" s="13" t="n">
        <v>0.0004295861359093901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3.177216413505504e-05</v>
      </c>
      <c r="AO21" s="13" t="n">
        <v>0</v>
      </c>
      <c r="AP21" s="13" t="n">
        <v>0.00018302090381964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1.125264146449866e-05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0</v>
      </c>
      <c r="CK21" s="13" t="n">
        <v>0</v>
      </c>
      <c r="CL21" s="13" t="n">
        <v>0</v>
      </c>
      <c r="CM21" s="13" t="n">
        <v>0</v>
      </c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</v>
      </c>
      <c r="CW21" s="13" t="n">
        <v>0</v>
      </c>
      <c r="CX21" s="13">
        <f>CT21+CV21+CW21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</v>
      </c>
      <c r="D22" s="12" t="n">
        <v>0</v>
      </c>
      <c r="E22" s="12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0.00119937752529959</v>
      </c>
      <c r="Q22" s="12" t="n">
        <v>0.04317257888018142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1.450714022549511e-06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1.282497509647555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0.03522232449935524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0</v>
      </c>
      <c r="BR22" s="12" t="n">
        <v>0</v>
      </c>
      <c r="BS22" s="12" t="n">
        <v>0</v>
      </c>
      <c r="BT22" s="12" t="n">
        <v>0.002929281754331973</v>
      </c>
      <c r="BU22" s="12" t="n">
        <v>0</v>
      </c>
      <c r="BV22" s="12" t="n">
        <v>0</v>
      </c>
      <c r="BW22" s="12" t="n">
        <v>0</v>
      </c>
      <c r="BX22" s="12" t="n">
        <v>0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</v>
      </c>
      <c r="CJ22" s="12" t="n">
        <v>0</v>
      </c>
      <c r="CK22" s="12" t="n">
        <v>0</v>
      </c>
      <c r="CL22" s="12" t="n">
        <v>0</v>
      </c>
      <c r="CM22" s="12" t="n">
        <v>0</v>
      </c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0</v>
      </c>
      <c r="CW22" s="12" t="n">
        <v>0</v>
      </c>
      <c r="CX22" s="12">
        <f>CT22+CV22+CW22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0</v>
      </c>
      <c r="M23" s="13" t="n">
        <v>0</v>
      </c>
      <c r="N23" s="13" t="n">
        <v>0</v>
      </c>
      <c r="O23" s="13" t="n">
        <v>0</v>
      </c>
      <c r="P23" s="13" t="n">
        <v>0</v>
      </c>
      <c r="Q23" s="13" t="n">
        <v>0.0016</v>
      </c>
      <c r="R23" s="13" t="n">
        <v>0</v>
      </c>
      <c r="S23" s="13" t="n">
        <v>0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0.2045524903524454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0.005617782660968944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13" t="n">
        <v>0</v>
      </c>
      <c r="CM23" s="13" t="n">
        <v>0</v>
      </c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0</v>
      </c>
      <c r="CW23" s="13" t="n">
        <v>0</v>
      </c>
      <c r="CX23" s="13">
        <f>CT23+CV23+CW23</f>
        <v/>
      </c>
    </row>
    <row r="24">
      <c r="A24" s="11" t="inlineStr">
        <is>
          <t>A.11</t>
        </is>
      </c>
      <c r="B24" s="11" t="inlineStr">
        <is>
          <t>Productos de la silvicultura y la extracción de madera</t>
        </is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8.998781228377913e-05</v>
      </c>
      <c r="L24" s="12" t="n">
        <v>0</v>
      </c>
      <c r="M24" s="12" t="n">
        <v>0.002209700723857243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1.999729161861759e-05</v>
      </c>
      <c r="T24" s="12" t="n">
        <v>0</v>
      </c>
      <c r="U24" s="12" t="n">
        <v>0.0001799756245675583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0.0375149190765266</v>
      </c>
      <c r="AA24" s="12" t="n">
        <v>0</v>
      </c>
      <c r="AB24" s="12" t="n">
        <v>8.998781228377913e-05</v>
      </c>
      <c r="AC24" s="12" t="n">
        <v>0.003989459677914208</v>
      </c>
      <c r="AD24" s="12" t="n">
        <v>2.999593742792637e-05</v>
      </c>
      <c r="AE24" s="12" t="n">
        <v>0</v>
      </c>
      <c r="AF24" s="12" t="n">
        <v>0</v>
      </c>
      <c r="AG24" s="12" t="n">
        <v>0.002369679056806184</v>
      </c>
      <c r="AH24" s="12" t="n">
        <v>0.03433534970916639</v>
      </c>
      <c r="AI24" s="12" t="n">
        <v>0</v>
      </c>
      <c r="AJ24" s="12" t="n">
        <v>0</v>
      </c>
      <c r="AK24" s="12" t="n">
        <v>0</v>
      </c>
      <c r="AL24" s="12" t="n">
        <v>0.001599783329489407</v>
      </c>
      <c r="AM24" s="12" t="n">
        <v>0.0001799756245675583</v>
      </c>
      <c r="AN24" s="12" t="n">
        <v>0.002579650618801668</v>
      </c>
      <c r="AO24" s="12" t="n">
        <v>0.006079176652059746</v>
      </c>
      <c r="AP24" s="12" t="n">
        <v>0.0002699634368513375</v>
      </c>
      <c r="AQ24" s="12" t="n">
        <v>1.999729161861759e-05</v>
      </c>
      <c r="AR24" s="12" t="n">
        <v>0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0.0004899336446561308</v>
      </c>
      <c r="AZ24" s="12" t="n">
        <v>0</v>
      </c>
      <c r="BA24" s="12" t="n">
        <v>0.0003199566658978814</v>
      </c>
      <c r="BB24" s="12" t="n">
        <v>0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</v>
      </c>
      <c r="BN24" s="12" t="n">
        <v>0.0002799620826606462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0.0002799620826606462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0</v>
      </c>
      <c r="CS24" s="12" t="n">
        <v>0</v>
      </c>
      <c r="CT24" s="12">
        <f>SUM(C24:CS24)</f>
        <v/>
      </c>
      <c r="CV24" s="12" t="n">
        <v>0</v>
      </c>
      <c r="CW24" s="12" t="n">
        <v>0</v>
      </c>
      <c r="CX24" s="12">
        <f>CT24+CV24+CW24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0.00424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  <c r="Z25" s="13" t="n">
        <v>0.00058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0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2e-05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0</v>
      </c>
      <c r="CK25" s="13" t="n">
        <v>0</v>
      </c>
      <c r="CL25" s="13" t="n">
        <v>0</v>
      </c>
      <c r="CM25" s="13" t="n">
        <v>0</v>
      </c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0</v>
      </c>
      <c r="CW25" s="13" t="n">
        <v>0</v>
      </c>
      <c r="CX25" s="13">
        <f>CT25+CV25+CW25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1.371356766784465e-07</v>
      </c>
      <c r="D26" s="12" t="n">
        <v>8.81887890024471e-06</v>
      </c>
      <c r="E26" s="12" t="n">
        <v>0.005778053600431088</v>
      </c>
      <c r="F26" s="12" t="n">
        <v>1.687823712965495e-07</v>
      </c>
      <c r="G26" s="12" t="n">
        <v>2.109779641206869e-08</v>
      </c>
      <c r="H26" s="12" t="n">
        <v>3.781780006863312e-06</v>
      </c>
      <c r="I26" s="12" t="n">
        <v>1.545413587184032e-06</v>
      </c>
      <c r="J26" s="12" t="n">
        <v>0.03413615663600271</v>
      </c>
      <c r="K26" s="12" t="n">
        <v>7.210171923824474e-06</v>
      </c>
      <c r="L26" s="12" t="n">
        <v>1.123457658942658e-06</v>
      </c>
      <c r="M26" s="12" t="n">
        <v>2.344729916584248e-05</v>
      </c>
      <c r="N26" s="12" t="n">
        <v>1.054889820603435e-08</v>
      </c>
      <c r="O26" s="12" t="n">
        <v>0.545238752582944</v>
      </c>
      <c r="P26" s="12" t="n">
        <v>0.002555058086264976</v>
      </c>
      <c r="Q26" s="12" t="n">
        <v>0.0004511540818353878</v>
      </c>
      <c r="R26" s="12" t="n">
        <v>6.751294851861981e-07</v>
      </c>
      <c r="S26" s="12" t="n">
        <v>0.01966217912714972</v>
      </c>
      <c r="T26" s="12" t="n">
        <v>8.46763733125425e-06</v>
      </c>
      <c r="U26" s="12" t="n">
        <v>0.001984499470741126</v>
      </c>
      <c r="V26" s="12" t="n">
        <v>2.919949635820516e-05</v>
      </c>
      <c r="W26" s="12" t="n">
        <v>0</v>
      </c>
      <c r="X26" s="12" t="n">
        <v>0.02987022785884571</v>
      </c>
      <c r="Y26" s="12" t="n">
        <v>0.0001199357723233536</v>
      </c>
      <c r="Z26" s="12" t="n">
        <v>0.02138798256287872</v>
      </c>
      <c r="AA26" s="12" t="n">
        <v>0.0001022251453311466</v>
      </c>
      <c r="AB26" s="12" t="n">
        <v>8.228140600706788e-07</v>
      </c>
      <c r="AC26" s="12" t="n">
        <v>0.0002563776406023661</v>
      </c>
      <c r="AD26" s="12" t="n">
        <v>4.219334897084611e-05</v>
      </c>
      <c r="AE26" s="12" t="n">
        <v>7.17658372941461e-05</v>
      </c>
      <c r="AF26" s="12" t="n">
        <v>5.659483887537427e-06</v>
      </c>
      <c r="AG26" s="12" t="n">
        <v>0.0106984441124583</v>
      </c>
      <c r="AH26" s="12" t="n">
        <v>0.0004458160472106176</v>
      </c>
      <c r="AI26" s="12" t="n">
        <v>0.01288095059297004</v>
      </c>
      <c r="AJ26" s="12" t="n">
        <v>4.702558154254366e-05</v>
      </c>
      <c r="AK26" s="12" t="n">
        <v>7.071620850500863</v>
      </c>
      <c r="AL26" s="12" t="n">
        <v>0.07362105930378079</v>
      </c>
      <c r="AM26" s="12" t="n">
        <v>0.1103096076743017</v>
      </c>
      <c r="AN26" s="12" t="n">
        <v>0.002995149770329199</v>
      </c>
      <c r="AO26" s="12" t="n">
        <v>0.04350888450824331</v>
      </c>
      <c r="AP26" s="12" t="n">
        <v>0.004410708319403319</v>
      </c>
      <c r="AQ26" s="12" t="n">
        <v>0.005124485274580563</v>
      </c>
      <c r="AR26" s="12" t="n">
        <v>0.3803830878587042</v>
      </c>
      <c r="AS26" s="12" t="n">
        <v>0.1032434842821326</v>
      </c>
      <c r="AT26" s="12" t="n">
        <v>0.01793807643499757</v>
      </c>
      <c r="AU26" s="12" t="n">
        <v>0.0007773567664207896</v>
      </c>
      <c r="AV26" s="12" t="n">
        <v>0.0004301293700335458</v>
      </c>
      <c r="AW26" s="12" t="n">
        <v>0.004573179543076144</v>
      </c>
      <c r="AX26" s="12" t="n">
        <v>0.0006598849164126218</v>
      </c>
      <c r="AY26" s="12" t="n">
        <v>1.95049127829575e-05</v>
      </c>
      <c r="AZ26" s="12" t="n">
        <v>0.0001054000941973681</v>
      </c>
      <c r="BA26" s="12" t="n">
        <v>0.03546134042228735</v>
      </c>
      <c r="BB26" s="12" t="n">
        <v>2.641636805698191e-05</v>
      </c>
      <c r="BC26" s="12" t="n">
        <v>1.302788928445242e-06</v>
      </c>
      <c r="BD26" s="12" t="n">
        <v>0.004082034282230973</v>
      </c>
      <c r="BE26" s="12" t="n">
        <v>2.763811329980998e-06</v>
      </c>
      <c r="BF26" s="12" t="n">
        <v>0.7946505922593762</v>
      </c>
      <c r="BG26" s="12" t="n">
        <v>0.1276992520932852</v>
      </c>
      <c r="BH26" s="12" t="n">
        <v>8.239234058455823e-06</v>
      </c>
      <c r="BI26" s="12" t="n">
        <v>0.0008224407068513627</v>
      </c>
      <c r="BJ26" s="12" t="n">
        <v>1.448891168598817e-05</v>
      </c>
      <c r="BK26" s="12" t="n">
        <v>0.0001728933491237181</v>
      </c>
      <c r="BL26" s="12" t="n">
        <v>0.0001525318340702295</v>
      </c>
      <c r="BM26" s="12" t="n">
        <v>2.038615670117866e-05</v>
      </c>
      <c r="BN26" s="12" t="n">
        <v>0.004529207131994449</v>
      </c>
      <c r="BO26" s="12" t="n">
        <v>4.606783466042786e-05</v>
      </c>
      <c r="BP26" s="12" t="n">
        <v>6.10925126815705e-06</v>
      </c>
      <c r="BQ26" s="12" t="n">
        <v>3.118980551844589e-05</v>
      </c>
      <c r="BR26" s="12" t="n">
        <v>1.635079221935323e-06</v>
      </c>
      <c r="BS26" s="12" t="n">
        <v>3.5605151990501e-06</v>
      </c>
      <c r="BT26" s="12" t="n">
        <v>3.207818815231771e-06</v>
      </c>
      <c r="BU26" s="12" t="n">
        <v>8.755585511008505e-07</v>
      </c>
      <c r="BV26" s="12" t="n">
        <v>8.439118564827476e-07</v>
      </c>
      <c r="BW26" s="12" t="n">
        <v>8.818612774701475e-05</v>
      </c>
      <c r="BX26" s="12" t="n">
        <v>3.197078998977188e-05</v>
      </c>
      <c r="BY26" s="12" t="n">
        <v>1.984006530322925e-05</v>
      </c>
      <c r="BZ26" s="12" t="n">
        <v>5.274449103017173e-09</v>
      </c>
      <c r="CA26" s="12" t="n">
        <v>4.759980264578527e-06</v>
      </c>
      <c r="CB26" s="12" t="n">
        <v>9.441332808124727e-06</v>
      </c>
      <c r="CC26" s="12" t="n">
        <v>0.0001698459675579163</v>
      </c>
      <c r="CD26" s="12" t="n">
        <v>8.190792122919883e-05</v>
      </c>
      <c r="CE26" s="12" t="n">
        <v>9.106910851730563e-05</v>
      </c>
      <c r="CF26" s="12" t="n">
        <v>1.21053928839353e-05</v>
      </c>
      <c r="CG26" s="12" t="n">
        <v>0.001330453160767282</v>
      </c>
      <c r="CH26" s="12" t="n">
        <v>5.510744422832342e-05</v>
      </c>
      <c r="CI26" s="12" t="n">
        <v>1.819684940540924e-06</v>
      </c>
      <c r="CJ26" s="12" t="n">
        <v>5.854638504349061e-07</v>
      </c>
      <c r="CK26" s="12" t="n">
        <v>9.283030421310223e-07</v>
      </c>
      <c r="CL26" s="12" t="n">
        <v>2.420972138284882e-06</v>
      </c>
      <c r="CM26" s="12" t="n">
        <v>8.54460754688782e-07</v>
      </c>
      <c r="CN26" s="12" t="n">
        <v>1.635079221935323e-07</v>
      </c>
      <c r="CO26" s="12" t="n">
        <v>1.906941666011162e-05</v>
      </c>
      <c r="CP26" s="12" t="n">
        <v>6.118360959499919e-07</v>
      </c>
      <c r="CQ26" s="12" t="n">
        <v>1.709448954287865e-05</v>
      </c>
      <c r="CR26" s="12" t="n">
        <v>0.0001133920172554373</v>
      </c>
      <c r="CS26" s="12" t="n">
        <v>0</v>
      </c>
      <c r="CT26" s="12">
        <f>SUM(C26:CS26)</f>
        <v/>
      </c>
      <c r="CV26" s="12" t="n">
        <v>0</v>
      </c>
      <c r="CW26" s="12" t="n">
        <v>0</v>
      </c>
      <c r="CX26" s="12">
        <f>CT26+CV26+CW26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0.0003914331943890195</v>
      </c>
      <c r="D27" s="13" t="n">
        <v>0</v>
      </c>
      <c r="E27" s="13" t="n">
        <v>0.0001561239222165882</v>
      </c>
      <c r="F27" s="13" t="n">
        <v>0</v>
      </c>
      <c r="G27" s="13" t="n">
        <v>0</v>
      </c>
      <c r="H27" s="13" t="n">
        <v>0</v>
      </c>
      <c r="I27" s="13" t="n">
        <v>0</v>
      </c>
      <c r="J27" s="13" t="n">
        <v>0.08808511928975986</v>
      </c>
      <c r="K27" s="13" t="n">
        <v>0.004869047052156096</v>
      </c>
      <c r="L27" s="13" t="n">
        <v>0.01489812387157684</v>
      </c>
      <c r="M27" s="13" t="n">
        <v>0.0002043936901746879</v>
      </c>
      <c r="N27" s="13" t="n">
        <v>7.750566323004449e-06</v>
      </c>
      <c r="O27" s="13" t="n">
        <v>0.0001053014764082068</v>
      </c>
      <c r="P27" s="13" t="n">
        <v>0.06389189045520334</v>
      </c>
      <c r="Q27" s="13" t="n">
        <v>0.5486221129405008</v>
      </c>
      <c r="R27" s="13" t="n">
        <v>6.458805269170374e-05</v>
      </c>
      <c r="S27" s="13" t="n">
        <v>0.001072716000165438</v>
      </c>
      <c r="T27" s="13" t="n">
        <v>0.6836911468873343</v>
      </c>
      <c r="U27" s="13" t="n">
        <v>0.004855319014936053</v>
      </c>
      <c r="V27" s="13" t="n">
        <v>0.001594527073155869</v>
      </c>
      <c r="W27" s="13" t="n">
        <v>0.02259810661265388</v>
      </c>
      <c r="X27" s="13" t="n">
        <v>0.287519487090677</v>
      </c>
      <c r="Y27" s="13" t="n">
        <v>0.01158040222297341</v>
      </c>
      <c r="Z27" s="13" t="n">
        <v>0.02814094458221472</v>
      </c>
      <c r="AA27" s="13" t="n">
        <v>0.01558209327209131</v>
      </c>
      <c r="AB27" s="13" t="n">
        <v>0</v>
      </c>
      <c r="AC27" s="13" t="n">
        <v>6.190640897355778e-06</v>
      </c>
      <c r="AD27" s="13" t="n">
        <v>1.296520825724165e-05</v>
      </c>
      <c r="AE27" s="13" t="n">
        <v>0.01145652540127109</v>
      </c>
      <c r="AF27" s="13" t="n">
        <v>0.0008528539475052062</v>
      </c>
      <c r="AG27" s="13" t="n">
        <v>1.930360027109768</v>
      </c>
      <c r="AH27" s="13" t="n">
        <v>9.440433998401337e-06</v>
      </c>
      <c r="AI27" s="13" t="n">
        <v>0.0174566155851281</v>
      </c>
      <c r="AJ27" s="13" t="n">
        <v>1.593923653813815e-06</v>
      </c>
      <c r="AK27" s="13" t="n">
        <v>6.167059080081258e-05</v>
      </c>
      <c r="AL27" s="13" t="n">
        <v>0.003318217465606201</v>
      </c>
      <c r="AM27" s="13" t="n">
        <v>0.003514300082533319</v>
      </c>
      <c r="AN27" s="13" t="n">
        <v>0.0221883510187235</v>
      </c>
      <c r="AO27" s="13" t="n">
        <v>0.004126841185741807</v>
      </c>
      <c r="AP27" s="13" t="n">
        <v>0.001230356893140551</v>
      </c>
      <c r="AQ27" s="13" t="n">
        <v>0.03637771006408438</v>
      </c>
      <c r="AR27" s="13" t="n">
        <v>0.0001442235107069312</v>
      </c>
      <c r="AS27" s="13" t="n">
        <v>0</v>
      </c>
      <c r="AT27" s="13" t="n">
        <v>0.003074182648616202</v>
      </c>
      <c r="AU27" s="13" t="n">
        <v>0.0002323996420250933</v>
      </c>
      <c r="AV27" s="13" t="n">
        <v>4.768938411113184e-05</v>
      </c>
      <c r="AW27" s="13" t="n">
        <v>0.002587534070725333</v>
      </c>
      <c r="AX27" s="13" t="n">
        <v>0.002728978703801191</v>
      </c>
      <c r="AY27" s="13" t="n">
        <v>0</v>
      </c>
      <c r="AZ27" s="13" t="n">
        <v>1.55011326460089e-05</v>
      </c>
      <c r="BA27" s="13" t="n">
        <v>0.005728290649595407</v>
      </c>
      <c r="BB27" s="13" t="n">
        <v>6.357156237393398e-05</v>
      </c>
      <c r="BC27" s="13" t="n">
        <v>0</v>
      </c>
      <c r="BD27" s="13" t="n">
        <v>0</v>
      </c>
      <c r="BE27" s="13" t="n">
        <v>0</v>
      </c>
      <c r="BF27" s="13" t="n">
        <v>0.0001261661845002545</v>
      </c>
      <c r="BG27" s="13" t="n">
        <v>4.288755514394941e-05</v>
      </c>
      <c r="BH27" s="13" t="n">
        <v>3.293460948103912e-05</v>
      </c>
      <c r="BI27" s="13" t="n">
        <v>0.0006205648203728356</v>
      </c>
      <c r="BJ27" s="13" t="n">
        <v>0.000224766423367129</v>
      </c>
      <c r="BK27" s="13" t="n">
        <v>0.004113010707218628</v>
      </c>
      <c r="BL27" s="13" t="n">
        <v>0.001011393359252187</v>
      </c>
      <c r="BM27" s="13" t="n">
        <v>0.01322631289847421</v>
      </c>
      <c r="BN27" s="13" t="n">
        <v>0.0004950080547157058</v>
      </c>
      <c r="BO27" s="13" t="n">
        <v>0.001073856559060184</v>
      </c>
      <c r="BP27" s="13" t="n">
        <v>0.0002998097460626436</v>
      </c>
      <c r="BQ27" s="13" t="n">
        <v>0.0006649140775604401</v>
      </c>
      <c r="BR27" s="13" t="n">
        <v>0</v>
      </c>
      <c r="BS27" s="13" t="n">
        <v>5.959071481351893e-05</v>
      </c>
      <c r="BT27" s="13" t="n">
        <v>0.03156779293206399</v>
      </c>
      <c r="BU27" s="13" t="n">
        <v>0</v>
      </c>
      <c r="BV27" s="13" t="n">
        <v>0</v>
      </c>
      <c r="BW27" s="13" t="n">
        <v>0.001297026216150983</v>
      </c>
      <c r="BX27" s="13" t="n">
        <v>0.0003113762138618053</v>
      </c>
      <c r="BY27" s="13" t="n">
        <v>0.0003670886618791102</v>
      </c>
      <c r="BZ27" s="13" t="n">
        <v>0</v>
      </c>
      <c r="CA27" s="13" t="n">
        <v>0.0001129677729566331</v>
      </c>
      <c r="CB27" s="13" t="n">
        <v>0.0002292364255006589</v>
      </c>
      <c r="CC27" s="13" t="n">
        <v>0</v>
      </c>
      <c r="CD27" s="13" t="n">
        <v>0.0008586225818163479</v>
      </c>
      <c r="CE27" s="13" t="n">
        <v>0.000738647546889329</v>
      </c>
      <c r="CF27" s="13" t="n">
        <v>0.0002873028792720938</v>
      </c>
      <c r="CG27" s="13" t="n">
        <v>0.004252869935741269</v>
      </c>
      <c r="CH27" s="13" t="n">
        <v>3.500622063641637e-05</v>
      </c>
      <c r="CI27" s="13" t="n">
        <v>0</v>
      </c>
      <c r="CJ27" s="13" t="n">
        <v>0</v>
      </c>
      <c r="CK27" s="13" t="n">
        <v>0</v>
      </c>
      <c r="CL27" s="13" t="n">
        <v>0</v>
      </c>
      <c r="CM27" s="13" t="n">
        <v>0</v>
      </c>
      <c r="CN27" s="13" t="n">
        <v>0</v>
      </c>
      <c r="CO27" s="13" t="n">
        <v>6.02645687159443e-05</v>
      </c>
      <c r="CP27" s="13" t="n">
        <v>0</v>
      </c>
      <c r="CQ27" s="13" t="n">
        <v>0</v>
      </c>
      <c r="CR27" s="13" t="n">
        <v>0</v>
      </c>
      <c r="CS27" s="13" t="n">
        <v>0</v>
      </c>
      <c r="CT27" s="13">
        <f>SUM(C27:CS27)</f>
        <v/>
      </c>
      <c r="CV27" s="13" t="n">
        <v>0</v>
      </c>
      <c r="CW27" s="13" t="n">
        <v>0</v>
      </c>
      <c r="CX27" s="13">
        <f>CT27+CV27+CW27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0.0001890819614957696</v>
      </c>
      <c r="D28" s="12" t="n">
        <v>0</v>
      </c>
      <c r="E28" s="12" t="n">
        <v>5.822434130282032e-05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0.04244966898166002</v>
      </c>
      <c r="K28" s="12" t="n">
        <v>0.002351995130801037</v>
      </c>
      <c r="L28" s="12" t="n">
        <v>0.007194077463188187</v>
      </c>
      <c r="M28" s="12" t="n">
        <v>5.226655846224527e-05</v>
      </c>
      <c r="N28" s="12" t="n">
        <v>1.276667751551796e-06</v>
      </c>
      <c r="O28" s="12" t="n">
        <v>2.767053095060043e-05</v>
      </c>
      <c r="P28" s="12" t="n">
        <v>0.02295339367300857</v>
      </c>
      <c r="Q28" s="12" t="n">
        <v>0.9756459291017383</v>
      </c>
      <c r="R28" s="12" t="n">
        <v>1.06388979295983e-05</v>
      </c>
      <c r="S28" s="12" t="n">
        <v>0.0005180538294640193</v>
      </c>
      <c r="T28" s="12" t="n">
        <v>0.1127449832774285</v>
      </c>
      <c r="U28" s="12" t="n">
        <v>0.0008090605548308895</v>
      </c>
      <c r="V28" s="12" t="n">
        <v>0.0007563278459830784</v>
      </c>
      <c r="W28" s="12" t="n">
        <v>0.01091602446001187</v>
      </c>
      <c r="X28" s="12" t="n">
        <v>0.1389044089938852</v>
      </c>
      <c r="Y28" s="12" t="n">
        <v>0.001907341620818384</v>
      </c>
      <c r="Z28" s="12" t="n">
        <v>0.00459672985594965</v>
      </c>
      <c r="AA28" s="12" t="n">
        <v>0.007514086404807495</v>
      </c>
      <c r="AB28" s="12" t="n">
        <v>0</v>
      </c>
      <c r="AC28" s="12" t="n">
        <v>0</v>
      </c>
      <c r="AD28" s="12" t="n">
        <v>0</v>
      </c>
      <c r="AE28" s="12" t="n">
        <v>0.005527957183242176</v>
      </c>
      <c r="AF28" s="12" t="n">
        <v>0.0003443443851630276</v>
      </c>
      <c r="AG28" s="12" t="n">
        <v>2.305877579216703e-05</v>
      </c>
      <c r="AH28" s="12" t="n">
        <v>0</v>
      </c>
      <c r="AI28" s="12" t="n">
        <v>0.008348814088483942</v>
      </c>
      <c r="AJ28" s="12" t="n">
        <v>0</v>
      </c>
      <c r="AK28" s="12" t="n">
        <v>0</v>
      </c>
      <c r="AL28" s="12" t="n">
        <v>0.000987020324026425</v>
      </c>
      <c r="AM28" s="12" t="n">
        <v>0.0008304867551155475</v>
      </c>
      <c r="AN28" s="12" t="n">
        <v>0.004814793592348347</v>
      </c>
      <c r="AO28" s="12" t="n">
        <v>0.001846662934097168</v>
      </c>
      <c r="AP28" s="12" t="n">
        <v>0.0002001664077925067</v>
      </c>
      <c r="AQ28" s="12" t="n">
        <v>0.01749195236368708</v>
      </c>
      <c r="AR28" s="12" t="n">
        <v>6.763907565702327e-05</v>
      </c>
      <c r="AS28" s="12" t="n">
        <v>0</v>
      </c>
      <c r="AT28" s="12" t="n">
        <v>0.001484985161015557</v>
      </c>
      <c r="AU28" s="12" t="n">
        <v>0.0001045331169244905</v>
      </c>
      <c r="AV28" s="12" t="n">
        <v>2.152152407268923e-05</v>
      </c>
      <c r="AW28" s="12" t="n">
        <v>0.001245173892777019</v>
      </c>
      <c r="AX28" s="12" t="n">
        <v>0.001294365947800309</v>
      </c>
      <c r="AY28" s="12" t="n">
        <v>0</v>
      </c>
      <c r="AZ28" s="12" t="n">
        <v>2.553335503103592e-06</v>
      </c>
      <c r="BA28" s="12" t="n">
        <v>0.002767053095060043</v>
      </c>
      <c r="BB28" s="12" t="n">
        <v>0</v>
      </c>
      <c r="BC28" s="12" t="n">
        <v>0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</v>
      </c>
      <c r="BI28" s="12" t="n">
        <v>0.0002997640852981714</v>
      </c>
      <c r="BJ28" s="12" t="n">
        <v>3.70233647950021e-05</v>
      </c>
      <c r="BK28" s="12" t="n">
        <v>0</v>
      </c>
      <c r="BL28" s="12" t="n">
        <v>0</v>
      </c>
      <c r="BM28" s="12" t="n">
        <v>0.006353461356601755</v>
      </c>
      <c r="BN28" s="12" t="n">
        <v>0.0002229014993242812</v>
      </c>
      <c r="BO28" s="12" t="n">
        <v>0</v>
      </c>
      <c r="BP28" s="12" t="n">
        <v>0.0001045331169244905</v>
      </c>
      <c r="BQ28" s="12" t="n">
        <v>0.0002874660715423489</v>
      </c>
      <c r="BR28" s="12" t="n">
        <v>0</v>
      </c>
      <c r="BS28" s="12" t="n">
        <v>0</v>
      </c>
      <c r="BT28" s="12" t="n">
        <v>0.0665274721804575</v>
      </c>
      <c r="BU28" s="12" t="n">
        <v>0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8.511118343678642e-07</v>
      </c>
      <c r="CC28" s="12" t="n">
        <v>0</v>
      </c>
      <c r="CD28" s="12" t="n">
        <v>7.113378591740796e-05</v>
      </c>
      <c r="CE28" s="12" t="n">
        <v>0</v>
      </c>
      <c r="CF28" s="12" t="n">
        <v>0</v>
      </c>
      <c r="CG28" s="12" t="n">
        <v>1.276667751551796e-06</v>
      </c>
      <c r="CH28" s="12" t="n">
        <v>1.690976891425582e-05</v>
      </c>
      <c r="CI28" s="12" t="n">
        <v>0</v>
      </c>
      <c r="CJ28" s="12" t="n">
        <v>0</v>
      </c>
      <c r="CK28" s="12" t="n">
        <v>0</v>
      </c>
      <c r="CL28" s="12" t="n">
        <v>0</v>
      </c>
      <c r="CM28" s="12" t="n">
        <v>0</v>
      </c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0</v>
      </c>
      <c r="CW28" s="12" t="n">
        <v>0</v>
      </c>
      <c r="CX28" s="12">
        <f>CT28+CV28+CW28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0.002229038376172225</v>
      </c>
      <c r="O29" s="13" t="n">
        <v>0</v>
      </c>
      <c r="P29" s="13" t="n">
        <v>0</v>
      </c>
      <c r="Q29" s="13" t="n">
        <v>0</v>
      </c>
      <c r="R29" s="13" t="n">
        <v>0</v>
      </c>
      <c r="S29" s="13" t="n">
        <v>0</v>
      </c>
      <c r="T29" s="13" t="n">
        <v>0</v>
      </c>
      <c r="U29" s="13" t="n">
        <v>0</v>
      </c>
      <c r="V29" s="13" t="n">
        <v>0</v>
      </c>
      <c r="W29" s="13" t="n">
        <v>0</v>
      </c>
      <c r="X29" s="13" t="n">
        <v>0.004468072440129975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1.331896051719504e-05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13" t="n">
        <v>0</v>
      </c>
      <c r="CM29" s="13" t="n">
        <v>0</v>
      </c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0</v>
      </c>
      <c r="CW29" s="13" t="n">
        <v>0</v>
      </c>
      <c r="CX29" s="13">
        <f>CT29+CV29+CW29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8.249469317674991e-08</v>
      </c>
      <c r="D30" s="12" t="n">
        <v>0</v>
      </c>
      <c r="E30" s="12" t="n">
        <v>0.0004732679191951227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0.1009981667389551</v>
      </c>
      <c r="K30" s="12" t="n">
        <v>1.026153500491279e-06</v>
      </c>
      <c r="L30" s="12" t="n">
        <v>0.02296716344228586</v>
      </c>
      <c r="M30" s="12" t="n">
        <v>2.280341112202843e-08</v>
      </c>
      <c r="N30" s="12" t="n">
        <v>0</v>
      </c>
      <c r="O30" s="12" t="n">
        <v>1.207239412342682e-08</v>
      </c>
      <c r="P30" s="12" t="n">
        <v>0.001086328148236392</v>
      </c>
      <c r="Q30" s="12" t="n">
        <v>0.08222827839663317</v>
      </c>
      <c r="R30" s="12" t="n">
        <v>0</v>
      </c>
      <c r="S30" s="12" t="n">
        <v>0.0689466087101179</v>
      </c>
      <c r="T30" s="12" t="n">
        <v>8.542446062159047e-05</v>
      </c>
      <c r="U30" s="12" t="n">
        <v>0.001474052224245815</v>
      </c>
      <c r="V30" s="12" t="n">
        <v>0.001831245508691136</v>
      </c>
      <c r="W30" s="12" t="n">
        <v>0.001734822572921563</v>
      </c>
      <c r="X30" s="12" t="n">
        <v>0.3548237449229377</v>
      </c>
      <c r="Y30" s="12" t="n">
        <v>0.0232743499565902</v>
      </c>
      <c r="Z30" s="12" t="n">
        <v>0.06398918021762694</v>
      </c>
      <c r="AA30" s="12" t="n">
        <v>3.278325693072794e-06</v>
      </c>
      <c r="AB30" s="12" t="n">
        <v>0</v>
      </c>
      <c r="AC30" s="12" t="n">
        <v>0</v>
      </c>
      <c r="AD30" s="12" t="n">
        <v>0.008743397467025717</v>
      </c>
      <c r="AE30" s="12" t="n">
        <v>2.411796070435713e-06</v>
      </c>
      <c r="AF30" s="12" t="n">
        <v>1.502342379804226e-07</v>
      </c>
      <c r="AG30" s="12" t="n">
        <v>1.006032843618901e-08</v>
      </c>
      <c r="AH30" s="12" t="n">
        <v>0</v>
      </c>
      <c r="AI30" s="12" t="n">
        <v>0.0001355304926698073</v>
      </c>
      <c r="AJ30" s="12" t="n">
        <v>0</v>
      </c>
      <c r="AK30" s="12" t="n">
        <v>0</v>
      </c>
      <c r="AL30" s="12" t="n">
        <v>2.917495246494814e-07</v>
      </c>
      <c r="AM30" s="12" t="n">
        <v>1.703548948528006e-07</v>
      </c>
      <c r="AN30" s="12" t="n">
        <v>0.003654840881588624</v>
      </c>
      <c r="AO30" s="12" t="n">
        <v>1.628886652829279e-05</v>
      </c>
      <c r="AP30" s="12" t="n">
        <v>0</v>
      </c>
      <c r="AQ30" s="12" t="n">
        <v>7.619692757569559e-06</v>
      </c>
      <c r="AR30" s="12" t="n">
        <v>2.951029674615444e-08</v>
      </c>
      <c r="AS30" s="12" t="n">
        <v>0</v>
      </c>
      <c r="AT30" s="12" t="n">
        <v>6.478851512905724e-07</v>
      </c>
      <c r="AU30" s="12" t="n">
        <v>4.560682224405687e-08</v>
      </c>
      <c r="AV30" s="12" t="n">
        <v>9.389639873776414e-09</v>
      </c>
      <c r="AW30" s="12" t="n">
        <v>5.432577355542067e-07</v>
      </c>
      <c r="AX30" s="12" t="n">
        <v>5.6471976955141e-07</v>
      </c>
      <c r="AY30" s="12" t="n">
        <v>0</v>
      </c>
      <c r="AZ30" s="12" t="n">
        <v>0</v>
      </c>
      <c r="BA30" s="12" t="n">
        <v>0.0002417088556304414</v>
      </c>
      <c r="BB30" s="12" t="n">
        <v>0</v>
      </c>
      <c r="BC30" s="12" t="n">
        <v>0</v>
      </c>
      <c r="BD30" s="12" t="n">
        <v>0</v>
      </c>
      <c r="BE30" s="12" t="n">
        <v>0</v>
      </c>
      <c r="BF30" s="12" t="n">
        <v>0</v>
      </c>
      <c r="BG30" s="12" t="n">
        <v>0</v>
      </c>
      <c r="BH30" s="12" t="n">
        <v>0</v>
      </c>
      <c r="BI30" s="12" t="n">
        <v>1.307842696704572e-07</v>
      </c>
      <c r="BJ30" s="12" t="n">
        <v>0</v>
      </c>
      <c r="BK30" s="12" t="n">
        <v>0</v>
      </c>
      <c r="BL30" s="12" t="n">
        <v>0</v>
      </c>
      <c r="BM30" s="12" t="n">
        <v>0.002050914752008389</v>
      </c>
      <c r="BN30" s="12" t="n">
        <v>9.724984154982713e-08</v>
      </c>
      <c r="BO30" s="12" t="n">
        <v>0</v>
      </c>
      <c r="BP30" s="12" t="n">
        <v>4.560682224405687e-08</v>
      </c>
      <c r="BQ30" s="12" t="n">
        <v>1.254187611711564e-07</v>
      </c>
      <c r="BR30" s="12" t="n">
        <v>0</v>
      </c>
      <c r="BS30" s="12" t="n">
        <v>0</v>
      </c>
      <c r="BT30" s="12" t="n">
        <v>0.02242871524150076</v>
      </c>
      <c r="BU30" s="12" t="n">
        <v>0</v>
      </c>
      <c r="BV30" s="12" t="n">
        <v>0</v>
      </c>
      <c r="BW30" s="12" t="n">
        <v>0</v>
      </c>
      <c r="BX30" s="12" t="n">
        <v>0</v>
      </c>
      <c r="BY30" s="12" t="n">
        <v>0</v>
      </c>
      <c r="BZ30" s="12" t="n">
        <v>0</v>
      </c>
      <c r="CA30" s="12" t="n">
        <v>0</v>
      </c>
      <c r="CB30" s="12" t="n">
        <v>0</v>
      </c>
      <c r="CC30" s="12" t="n">
        <v>0</v>
      </c>
      <c r="CD30" s="12" t="n">
        <v>4.6065517945588e-05</v>
      </c>
      <c r="CE30" s="12" t="n">
        <v>0</v>
      </c>
      <c r="CF30" s="12" t="n">
        <v>0</v>
      </c>
      <c r="CG30" s="12" t="n">
        <v>0</v>
      </c>
      <c r="CH30" s="12" t="n">
        <v>7.37757418653861e-09</v>
      </c>
      <c r="CI30" s="12" t="n">
        <v>0</v>
      </c>
      <c r="CJ30" s="12" t="n">
        <v>0</v>
      </c>
      <c r="CK30" s="12" t="n">
        <v>0</v>
      </c>
      <c r="CL30" s="12" t="n">
        <v>0</v>
      </c>
      <c r="CM30" s="12" t="n">
        <v>0</v>
      </c>
      <c r="CN30" s="12" t="n">
        <v>0</v>
      </c>
      <c r="CO30" s="12" t="n">
        <v>7.758116652196733e-06</v>
      </c>
      <c r="CP30" s="12" t="n">
        <v>0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0</v>
      </c>
      <c r="CW30" s="12" t="n">
        <v>0</v>
      </c>
      <c r="CX30" s="12">
        <f>CT30+CV30+CW30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0.0002189947615432855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0.02636545874597172</v>
      </c>
      <c r="K31" s="13" t="n">
        <v>0</v>
      </c>
      <c r="L31" s="13" t="n">
        <v>0.006016282371868126</v>
      </c>
      <c r="M31" s="13" t="n">
        <v>0</v>
      </c>
      <c r="N31" s="13" t="n">
        <v>2.044971298088829e-05</v>
      </c>
      <c r="O31" s="13" t="n">
        <v>0</v>
      </c>
      <c r="P31" s="13" t="n">
        <v>0.01323507156770816</v>
      </c>
      <c r="Q31" s="13" t="n">
        <v>0.1297644006567184</v>
      </c>
      <c r="R31" s="13" t="n">
        <v>0.0001704142748407358</v>
      </c>
      <c r="S31" s="13" t="n">
        <v>0.01800167731065233</v>
      </c>
      <c r="T31" s="13" t="n">
        <v>1.802848528492688</v>
      </c>
      <c r="U31" s="13" t="n">
        <v>0.01297507426212159</v>
      </c>
      <c r="V31" s="13" t="n">
        <v>0.0004780461173977662</v>
      </c>
      <c r="W31" s="13" t="n">
        <v>0.0004517130685580588</v>
      </c>
      <c r="X31" s="13" t="n">
        <v>0.09268886124218442</v>
      </c>
      <c r="Y31" s="13" t="n">
        <v>0.03662872861799499</v>
      </c>
      <c r="Z31" s="13" t="n">
        <v>0.08174421052944204</v>
      </c>
      <c r="AA31" s="13" t="n">
        <v>0</v>
      </c>
      <c r="AB31" s="13" t="n">
        <v>0</v>
      </c>
      <c r="AC31" s="13" t="n">
        <v>0</v>
      </c>
      <c r="AD31" s="13" t="n">
        <v>0.002282872772488486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3.44355254057713e-05</v>
      </c>
      <c r="AJ31" s="13" t="n">
        <v>0</v>
      </c>
      <c r="AK31" s="13" t="n">
        <v>0</v>
      </c>
      <c r="AL31" s="13" t="n">
        <v>0.005098795103234816</v>
      </c>
      <c r="AM31" s="13" t="n">
        <v>0.007048334407412834</v>
      </c>
      <c r="AN31" s="13" t="n">
        <v>0.04988341320792608</v>
      </c>
      <c r="AO31" s="13" t="n">
        <v>0.001217400875149071</v>
      </c>
      <c r="AP31" s="13" t="n">
        <v>0.003203788367005834</v>
      </c>
      <c r="AQ31" s="13" t="n">
        <v>0.0004362605435922837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4.089942596177659e-05</v>
      </c>
      <c r="BA31" s="13" t="n">
        <v>6.279419338699471e-05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0.0005930416764457606</v>
      </c>
      <c r="BK31" s="13" t="n">
        <v>0</v>
      </c>
      <c r="BL31" s="13" t="n">
        <v>0</v>
      </c>
      <c r="BM31" s="13" t="n">
        <v>0.0005347634533602131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0.00593786379004619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1.363314198725887e-05</v>
      </c>
      <c r="CC31" s="13" t="n">
        <v>0</v>
      </c>
      <c r="CD31" s="13" t="n">
        <v>0.000250291487706487</v>
      </c>
      <c r="CE31" s="13" t="n">
        <v>0</v>
      </c>
      <c r="CF31" s="13" t="n">
        <v>0</v>
      </c>
      <c r="CG31" s="13" t="n">
        <v>2.044971298088829e-05</v>
      </c>
      <c r="CH31" s="13" t="n">
        <v>0</v>
      </c>
      <c r="CI31" s="13" t="n">
        <v>0</v>
      </c>
      <c r="CJ31" s="13" t="n">
        <v>0</v>
      </c>
      <c r="CK31" s="13" t="n">
        <v>0</v>
      </c>
      <c r="CL31" s="13" t="n">
        <v>0</v>
      </c>
      <c r="CM31" s="13" t="n">
        <v>0</v>
      </c>
      <c r="CN31" s="13" t="n">
        <v>0</v>
      </c>
      <c r="CO31" s="13" t="n">
        <v>2.025619141515958e-06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0</v>
      </c>
      <c r="CW31" s="13" t="n">
        <v>0</v>
      </c>
      <c r="CX31" s="13">
        <f>CT31+CV31+CW31</f>
        <v/>
      </c>
    </row>
    <row r="32">
      <c r="A32" s="11" t="inlineStr">
        <is>
          <t>C.6</t>
        </is>
      </c>
      <c r="B32" s="11" t="inlineStr">
        <is>
          <t>Productos lácteos y productos de huevos procesados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0.0001407412936684423</v>
      </c>
      <c r="Q32" s="12" t="n">
        <v>0.001015043269487553</v>
      </c>
      <c r="R32" s="12" t="n">
        <v>1.919199459115121e-05</v>
      </c>
      <c r="S32" s="12" t="n">
        <v>0.0006546602599426025</v>
      </c>
      <c r="T32" s="12" t="n">
        <v>0.00371258473146603</v>
      </c>
      <c r="U32" s="12" t="n">
        <v>0.1535724933025721</v>
      </c>
      <c r="V32" s="12" t="n">
        <v>0</v>
      </c>
      <c r="W32" s="12" t="n">
        <v>0.000130079074451136</v>
      </c>
      <c r="X32" s="12" t="n">
        <v>0.0004094292179445593</v>
      </c>
      <c r="Y32" s="12" t="n">
        <v>0.01213832784296362</v>
      </c>
      <c r="Z32" s="12" t="n">
        <v>0.1452673213495882</v>
      </c>
      <c r="AA32" s="12" t="n">
        <v>0.0004638065359528211</v>
      </c>
      <c r="AB32" s="12" t="n">
        <v>0.0003859723356664856</v>
      </c>
      <c r="AC32" s="12" t="n">
        <v>0.01003741317117209</v>
      </c>
      <c r="AD32" s="12" t="n">
        <v>0.1305023645540631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5.331109608653116e-05</v>
      </c>
      <c r="AM32" s="12" t="n">
        <v>0.000497925637448201</v>
      </c>
      <c r="AN32" s="12" t="n">
        <v>0.0009858038196383985</v>
      </c>
      <c r="AO32" s="12" t="n">
        <v>0.0001343439621380585</v>
      </c>
      <c r="AP32" s="12" t="n">
        <v>0.008252433832896307</v>
      </c>
      <c r="AQ32" s="12" t="n">
        <v>0</v>
      </c>
      <c r="AR32" s="12" t="n">
        <v>0</v>
      </c>
      <c r="AS32" s="12" t="n">
        <v>0</v>
      </c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3.198665765191869e-06</v>
      </c>
      <c r="BA32" s="12" t="n">
        <v>0</v>
      </c>
      <c r="BB32" s="12" t="n">
        <v>0</v>
      </c>
      <c r="BC32" s="12" t="n">
        <v>0</v>
      </c>
      <c r="BD32" s="12" t="n">
        <v>0</v>
      </c>
      <c r="BE32" s="12" t="n">
        <v>0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0.000246297263919774</v>
      </c>
      <c r="BK32" s="12" t="n">
        <v>0</v>
      </c>
      <c r="BL32" s="12" t="n">
        <v>0</v>
      </c>
      <c r="BM32" s="12" t="n">
        <v>0</v>
      </c>
      <c r="BN32" s="12" t="n">
        <v>8.529775373844987e-06</v>
      </c>
      <c r="BO32" s="12" t="n">
        <v>0</v>
      </c>
      <c r="BP32" s="12" t="n">
        <v>0</v>
      </c>
      <c r="BQ32" s="12" t="n">
        <v>0.0003188003545974564</v>
      </c>
      <c r="BR32" s="12" t="n">
        <v>0</v>
      </c>
      <c r="BS32" s="12" t="n">
        <v>1.81257726694206e-05</v>
      </c>
      <c r="BT32" s="12" t="n">
        <v>0.002223423713450819</v>
      </c>
      <c r="BU32" s="12" t="n">
        <v>0</v>
      </c>
      <c r="BV32" s="12" t="n">
        <v>2.132443843461247e-06</v>
      </c>
      <c r="BW32" s="12" t="n">
        <v>0</v>
      </c>
      <c r="BX32" s="12" t="n">
        <v>0</v>
      </c>
      <c r="BY32" s="12" t="n">
        <v>0</v>
      </c>
      <c r="BZ32" s="12" t="n">
        <v>0</v>
      </c>
      <c r="CA32" s="12" t="n">
        <v>0</v>
      </c>
      <c r="CB32" s="12" t="n">
        <v>0.0003870385575882162</v>
      </c>
      <c r="CC32" s="12" t="n">
        <v>0</v>
      </c>
      <c r="CD32" s="12" t="n">
        <v>8.30031355048291e-05</v>
      </c>
      <c r="CE32" s="12" t="n">
        <v>1.066221921730623e-06</v>
      </c>
      <c r="CF32" s="12" t="n">
        <v>0</v>
      </c>
      <c r="CG32" s="12" t="n">
        <v>8.849641950364172e-05</v>
      </c>
      <c r="CH32" s="12" t="n">
        <v>0</v>
      </c>
      <c r="CI32" s="12" t="n">
        <v>0</v>
      </c>
      <c r="CJ32" s="12" t="n">
        <v>0</v>
      </c>
      <c r="CK32" s="12" t="n">
        <v>0</v>
      </c>
      <c r="CL32" s="12" t="n">
        <v>0.0002782839215716926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0</v>
      </c>
      <c r="CW32" s="12" t="n">
        <v>0</v>
      </c>
      <c r="CX32" s="12">
        <f>CT32+CV32+CW32</f>
        <v/>
      </c>
    </row>
    <row r="33">
      <c r="A33" s="9" t="inlineStr">
        <is>
          <t>C.7</t>
        </is>
      </c>
      <c r="B33" s="9" t="inlineStr">
        <is>
          <t>Arroz semi-molido o molido, descascarillado</t>
        </is>
      </c>
      <c r="C33" s="13" t="n">
        <v>4.714571715051257e-06</v>
      </c>
      <c r="D33" s="13" t="n">
        <v>0</v>
      </c>
      <c r="E33" s="13" t="n">
        <v>2.651487754443786e-05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0.002384854097236723</v>
      </c>
      <c r="K33" s="13" t="n">
        <v>0.0002704926707792215</v>
      </c>
      <c r="L33" s="13" t="n">
        <v>0.00281571492590741</v>
      </c>
      <c r="M33" s="13" t="n">
        <v>1.303214945623925e-06</v>
      </c>
      <c r="N33" s="13" t="n">
        <v>2.171004279342311e-05</v>
      </c>
      <c r="O33" s="13" t="n">
        <v>6.899373241538424e-07</v>
      </c>
      <c r="P33" s="13" t="n">
        <v>1.096233748377772e-05</v>
      </c>
      <c r="Q33" s="13" t="n">
        <v>0.0007843628364075448</v>
      </c>
      <c r="R33" s="13" t="n">
        <v>5.60259168862532e-06</v>
      </c>
      <c r="S33" s="13" t="n">
        <v>9.62039546324803e-05</v>
      </c>
      <c r="T33" s="13" t="n">
        <v>4.867891120418778e-06</v>
      </c>
      <c r="U33" s="13" t="n">
        <v>0.007129172547584771</v>
      </c>
      <c r="V33" s="13" t="n">
        <v>0.0001945219309147648</v>
      </c>
      <c r="W33" s="13" t="n">
        <v>0.0141654276826702</v>
      </c>
      <c r="X33" s="13" t="n">
        <v>0.01517299423613728</v>
      </c>
      <c r="Y33" s="13" t="n">
        <v>0.06324158317914763</v>
      </c>
      <c r="Z33" s="13" t="n">
        <v>0.01253174819129968</v>
      </c>
      <c r="AA33" s="13" t="n">
        <v>0.0002111673280357677</v>
      </c>
      <c r="AB33" s="13" t="n">
        <v>3.851781785929908e-06</v>
      </c>
      <c r="AC33" s="13" t="n">
        <v>0.0008612100174501345</v>
      </c>
      <c r="AD33" s="13" t="n">
        <v>9.454373474555228e-06</v>
      </c>
      <c r="AE33" s="13" t="n">
        <v>0.000137834145425401</v>
      </c>
      <c r="AF33" s="13" t="n">
        <v>8.585886700581151e-06</v>
      </c>
      <c r="AG33" s="13" t="n">
        <v>5.74947770128202e-07</v>
      </c>
      <c r="AH33" s="13" t="n">
        <v>0</v>
      </c>
      <c r="AI33" s="13" t="n">
        <v>0.0002501888603024409</v>
      </c>
      <c r="AJ33" s="13" t="n">
        <v>0</v>
      </c>
      <c r="AK33" s="13" t="n">
        <v>0</v>
      </c>
      <c r="AL33" s="13" t="n">
        <v>0.0001588392494325853</v>
      </c>
      <c r="AM33" s="13" t="n">
        <v>0.0008456152706351698</v>
      </c>
      <c r="AN33" s="13" t="n">
        <v>0.0001020145685559404</v>
      </c>
      <c r="AO33" s="13" t="n">
        <v>0.00286681171387139</v>
      </c>
      <c r="AP33" s="13" t="n">
        <v>0.0004854737076984205</v>
      </c>
      <c r="AQ33" s="13" t="n">
        <v>0.0005380629013930514</v>
      </c>
      <c r="AR33" s="13" t="n">
        <v>1.686513459042726e-06</v>
      </c>
      <c r="AS33" s="13" t="n">
        <v>0</v>
      </c>
      <c r="AT33" s="13" t="n">
        <v>3.702663639625621e-05</v>
      </c>
      <c r="AU33" s="13" t="n">
        <v>2.606429891247849e-06</v>
      </c>
      <c r="AV33" s="13" t="n">
        <v>5.366179187863219e-07</v>
      </c>
      <c r="AW33" s="13" t="n">
        <v>3.104717958692291e-05</v>
      </c>
      <c r="AX33" s="13" t="n">
        <v>3.227373482986307e-05</v>
      </c>
      <c r="AY33" s="13" t="n">
        <v>0</v>
      </c>
      <c r="AZ33" s="13" t="n">
        <v>0</v>
      </c>
      <c r="BA33" s="13" t="n">
        <v>6.899373241538424e-05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7.474321011666627e-06</v>
      </c>
      <c r="BJ33" s="13" t="n">
        <v>0.0009667972282684067</v>
      </c>
      <c r="BK33" s="13" t="n">
        <v>0</v>
      </c>
      <c r="BL33" s="13" t="n">
        <v>0</v>
      </c>
      <c r="BM33" s="13" t="n">
        <v>0.0002382542071589014</v>
      </c>
      <c r="BN33" s="13" t="n">
        <v>5.55782844457262e-06</v>
      </c>
      <c r="BO33" s="13" t="n">
        <v>0</v>
      </c>
      <c r="BP33" s="13" t="n">
        <v>2.606429891247849e-06</v>
      </c>
      <c r="BQ33" s="13" t="n">
        <v>5.51398735347859e-05</v>
      </c>
      <c r="BR33" s="13" t="n">
        <v>0</v>
      </c>
      <c r="BS33" s="13" t="n">
        <v>0</v>
      </c>
      <c r="BT33" s="13" t="n">
        <v>3.501215322533975e-05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8.403887532937981e-06</v>
      </c>
      <c r="CB33" s="13" t="n">
        <v>0.000513687625450834</v>
      </c>
      <c r="CC33" s="13" t="n">
        <v>0</v>
      </c>
      <c r="CD33" s="13" t="n">
        <v>0.000139695048337764</v>
      </c>
      <c r="CE33" s="13" t="n">
        <v>0</v>
      </c>
      <c r="CF33" s="13" t="n">
        <v>0</v>
      </c>
      <c r="CG33" s="13" t="n">
        <v>0</v>
      </c>
      <c r="CH33" s="13" t="n">
        <v>4.216283647606815e-07</v>
      </c>
      <c r="CI33" s="13" t="n">
        <v>0</v>
      </c>
      <c r="CJ33" s="13" t="n">
        <v>0</v>
      </c>
      <c r="CK33" s="13" t="n">
        <v>0</v>
      </c>
      <c r="CL33" s="13" t="n">
        <v>1.050485941617248e-06</v>
      </c>
      <c r="CM33" s="13" t="n">
        <v>0</v>
      </c>
      <c r="CN33" s="13" t="n">
        <v>0</v>
      </c>
      <c r="CO33" s="13" t="n">
        <v>0</v>
      </c>
      <c r="CP33" s="13" t="n">
        <v>6.092818461380035e-05</v>
      </c>
      <c r="CQ33" s="13" t="n">
        <v>0</v>
      </c>
      <c r="CR33" s="13" t="n">
        <v>0.0002398609566692715</v>
      </c>
      <c r="CS33" s="13" t="n">
        <v>0</v>
      </c>
      <c r="CT33" s="13">
        <f>SUM(C33:CS33)</f>
        <v/>
      </c>
      <c r="CV33" s="13" t="n">
        <v>0</v>
      </c>
      <c r="CW33" s="13" t="n">
        <v>0</v>
      </c>
      <c r="CX33" s="13">
        <f>CT33+CV33+CW33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2.302204778944938e-05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0.001211215514256031</v>
      </c>
      <c r="K34" s="12" t="n">
        <v>0.0001934491515641233</v>
      </c>
      <c r="L34" s="12" t="n">
        <v>0.002407402747316172</v>
      </c>
      <c r="M34" s="12" t="n">
        <v>0</v>
      </c>
      <c r="N34" s="12" t="n">
        <v>1.982454115202585e-05</v>
      </c>
      <c r="O34" s="12" t="n">
        <v>0</v>
      </c>
      <c r="P34" s="12" t="n">
        <v>0</v>
      </c>
      <c r="Q34" s="12" t="n">
        <v>0.0007162414867828696</v>
      </c>
      <c r="R34" s="12" t="n">
        <v>5.11601061987764e-06</v>
      </c>
      <c r="S34" s="12" t="n">
        <v>0.0001073461709046131</v>
      </c>
      <c r="T34" s="12" t="n">
        <v>0</v>
      </c>
      <c r="U34" s="12" t="n">
        <v>0.006509484012466813</v>
      </c>
      <c r="V34" s="12" t="n">
        <v>0.000478550590468015</v>
      </c>
      <c r="W34" s="12" t="n">
        <v>0.03940544283724956</v>
      </c>
      <c r="X34" s="12" t="n">
        <v>0.0106934214475355</v>
      </c>
      <c r="Y34" s="12" t="n">
        <v>0.181851025434181</v>
      </c>
      <c r="Z34" s="12" t="n">
        <v>0.02172126688931023</v>
      </c>
      <c r="AA34" s="12" t="n">
        <v>2.174304513447997e-05</v>
      </c>
      <c r="AB34" s="12" t="n">
        <v>3.517257301165878e-06</v>
      </c>
      <c r="AC34" s="12" t="n">
        <v>0.002382346047082979</v>
      </c>
      <c r="AD34" s="12" t="n">
        <v>8.633267921043517e-06</v>
      </c>
      <c r="AE34" s="12" t="n">
        <v>0</v>
      </c>
      <c r="AF34" s="12" t="n">
        <v>0</v>
      </c>
      <c r="AG34" s="12" t="n">
        <v>0</v>
      </c>
      <c r="AH34" s="12" t="n">
        <v>0</v>
      </c>
      <c r="AI34" s="12" t="n">
        <v>3.83700796490823e-05</v>
      </c>
      <c r="AJ34" s="12" t="n">
        <v>0</v>
      </c>
      <c r="AK34" s="12" t="n">
        <v>0</v>
      </c>
      <c r="AL34" s="12" t="n">
        <v>0.0001298187694793951</v>
      </c>
      <c r="AM34" s="12" t="n">
        <v>0.001795945514491504</v>
      </c>
      <c r="AN34" s="12" t="n">
        <v>5.307861018123052e-05</v>
      </c>
      <c r="AO34" s="12" t="n">
        <v>0.002577510100427104</v>
      </c>
      <c r="AP34" s="12" t="n">
        <v>0.0004589570517457384</v>
      </c>
      <c r="AQ34" s="12" t="n">
        <v>9.368694447650929e-05</v>
      </c>
      <c r="AR34" s="12" t="n">
        <v>0</v>
      </c>
      <c r="AS34" s="12" t="n">
        <v>0</v>
      </c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</v>
      </c>
      <c r="BB34" s="12" t="n">
        <v>0</v>
      </c>
      <c r="BC34" s="12" t="n">
        <v>0</v>
      </c>
      <c r="BD34" s="12" t="n">
        <v>0</v>
      </c>
      <c r="BE34" s="12" t="n">
        <v>0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0.0008828315825926353</v>
      </c>
      <c r="BK34" s="12" t="n">
        <v>0</v>
      </c>
      <c r="BL34" s="12" t="n">
        <v>0</v>
      </c>
      <c r="BM34" s="12" t="n">
        <v>7.290315133325637e-05</v>
      </c>
      <c r="BN34" s="12" t="n">
        <v>0</v>
      </c>
      <c r="BO34" s="12" t="n">
        <v>0</v>
      </c>
      <c r="BP34" s="12" t="n">
        <v>0</v>
      </c>
      <c r="BQ34" s="12" t="n">
        <v>4.38058409327023e-05</v>
      </c>
      <c r="BR34" s="12" t="n">
        <v>0</v>
      </c>
      <c r="BS34" s="12" t="n">
        <v>0</v>
      </c>
      <c r="BT34" s="12" t="n">
        <v>0.0001049878467746603</v>
      </c>
      <c r="BU34" s="12" t="n">
        <v>0</v>
      </c>
      <c r="BV34" s="12" t="n">
        <v>0</v>
      </c>
      <c r="BW34" s="12" t="n">
        <v>0</v>
      </c>
      <c r="BX34" s="12" t="n">
        <v>0</v>
      </c>
      <c r="BY34" s="12" t="n">
        <v>0</v>
      </c>
      <c r="BZ34" s="12" t="n">
        <v>0</v>
      </c>
      <c r="CA34" s="12" t="n">
        <v>7.67401592981646e-06</v>
      </c>
      <c r="CB34" s="12" t="n">
        <v>0.0004690742237100311</v>
      </c>
      <c r="CC34" s="12" t="n">
        <v>0</v>
      </c>
      <c r="CD34" s="12" t="n">
        <v>0.0001263372785614259</v>
      </c>
      <c r="CE34" s="12" t="n">
        <v>0</v>
      </c>
      <c r="CF34" s="12" t="n">
        <v>0</v>
      </c>
      <c r="CG34" s="12" t="n">
        <v>0</v>
      </c>
      <c r="CH34" s="12" t="n">
        <v>0</v>
      </c>
      <c r="CI34" s="12" t="n">
        <v>0</v>
      </c>
      <c r="CJ34" s="12" t="n">
        <v>0</v>
      </c>
      <c r="CK34" s="12" t="n">
        <v>0</v>
      </c>
      <c r="CL34" s="12" t="n">
        <v>9.592519912270574e-07</v>
      </c>
      <c r="CM34" s="12" t="n">
        <v>0</v>
      </c>
      <c r="CN34" s="12" t="n">
        <v>0</v>
      </c>
      <c r="CO34" s="12" t="n">
        <v>0</v>
      </c>
      <c r="CP34" s="12" t="n">
        <v>5.563661549116934e-05</v>
      </c>
      <c r="CQ34" s="12" t="n">
        <v>0</v>
      </c>
      <c r="CR34" s="12" t="n">
        <v>0.0002190292046635114</v>
      </c>
      <c r="CS34" s="12" t="n">
        <v>0</v>
      </c>
      <c r="CT34" s="12">
        <f>SUM(C34:CS34)</f>
        <v/>
      </c>
      <c r="CV34" s="12" t="n">
        <v>0</v>
      </c>
      <c r="CW34" s="12" t="n">
        <v>0</v>
      </c>
      <c r="CX34" s="12">
        <f>CT34+CV34+CW34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0.0006717662896117367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0.03534237090346193</v>
      </c>
      <c r="K35" s="13" t="n">
        <v>0.005644702850209731</v>
      </c>
      <c r="L35" s="13" t="n">
        <v>0.07024622770120509</v>
      </c>
      <c r="M35" s="13" t="n">
        <v>0</v>
      </c>
      <c r="N35" s="13" t="n">
        <v>0.0005784654160545511</v>
      </c>
      <c r="O35" s="13" t="n">
        <v>0</v>
      </c>
      <c r="P35" s="13" t="n">
        <v>0</v>
      </c>
      <c r="Q35" s="13" t="n">
        <v>0.02089939567680958</v>
      </c>
      <c r="R35" s="13" t="n">
        <v>0.000149281397691497</v>
      </c>
      <c r="S35" s="13" t="n">
        <v>0.00181936703436512</v>
      </c>
      <c r="T35" s="13" t="n">
        <v>0</v>
      </c>
      <c r="U35" s="13" t="n">
        <v>0.1899419183877185</v>
      </c>
      <c r="V35" s="13" t="n">
        <v>0.0006157857654774254</v>
      </c>
      <c r="W35" s="13" t="n">
        <v>0.02881130975445893</v>
      </c>
      <c r="X35" s="13" t="n">
        <v>0.312026111437296</v>
      </c>
      <c r="Y35" s="13" t="n">
        <v>0.09947739138667135</v>
      </c>
      <c r="Z35" s="13" t="n">
        <v>0.2020803620375084</v>
      </c>
      <c r="AA35" s="13" t="n">
        <v>0.0006344459401888625</v>
      </c>
      <c r="AB35" s="13" t="n">
        <v>0.0001026309609129042</v>
      </c>
      <c r="AC35" s="13" t="n">
        <v>0.002556443935466887</v>
      </c>
      <c r="AD35" s="13" t="n">
        <v>0.0002519123586044012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0.001119610482686228</v>
      </c>
      <c r="AJ35" s="13" t="n">
        <v>0</v>
      </c>
      <c r="AK35" s="13" t="n">
        <v>0</v>
      </c>
      <c r="AL35" s="13" t="n">
        <v>0.003788015466421737</v>
      </c>
      <c r="AM35" s="13" t="n">
        <v>0.009078174997114165</v>
      </c>
      <c r="AN35" s="13" t="n">
        <v>0.001548794501049282</v>
      </c>
      <c r="AO35" s="13" t="n">
        <v>0.07520983417444735</v>
      </c>
      <c r="AP35" s="13" t="n">
        <v>0.01273556924055584</v>
      </c>
      <c r="AQ35" s="13" t="n">
        <v>0.00273371559522554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0.02576037118913896</v>
      </c>
      <c r="BK35" s="13" t="n">
        <v>0</v>
      </c>
      <c r="BL35" s="13" t="n">
        <v>0</v>
      </c>
      <c r="BM35" s="13" t="n">
        <v>0.002127259917103832</v>
      </c>
      <c r="BN35" s="13" t="n">
        <v>0</v>
      </c>
      <c r="BO35" s="13" t="n">
        <v>0</v>
      </c>
      <c r="BP35" s="13" t="n">
        <v>0</v>
      </c>
      <c r="BQ35" s="13" t="n">
        <v>0.001278221967733443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0.0002239220965372456</v>
      </c>
      <c r="CB35" s="13" t="n">
        <v>0.01368723815083913</v>
      </c>
      <c r="CC35" s="13" t="n">
        <v>0</v>
      </c>
      <c r="CD35" s="13" t="n">
        <v>0.0007045747682305937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13" t="n">
        <v>2.799026206715569e-05</v>
      </c>
      <c r="CM35" s="13" t="n">
        <v>0</v>
      </c>
      <c r="CN35" s="13" t="n">
        <v>0</v>
      </c>
      <c r="CO35" s="13" t="n">
        <v>0</v>
      </c>
      <c r="CP35" s="13" t="n">
        <v>0.00162343519989503</v>
      </c>
      <c r="CQ35" s="13" t="n">
        <v>0</v>
      </c>
      <c r="CR35" s="13" t="n">
        <v>0.006391109838667217</v>
      </c>
      <c r="CS35" s="13" t="n">
        <v>0</v>
      </c>
      <c r="CT35" s="13">
        <f>SUM(C35:CS35)</f>
        <v/>
      </c>
      <c r="CV35" s="13" t="n">
        <v>0</v>
      </c>
      <c r="CW35" s="13" t="n">
        <v>0</v>
      </c>
      <c r="CX35" s="13">
        <f>CT35+CV35+CW35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  <c r="AH36" s="12" t="n">
        <v>0</v>
      </c>
      <c r="AI36" s="12" t="n">
        <v>0</v>
      </c>
      <c r="AJ36" s="12" t="n">
        <v>0</v>
      </c>
      <c r="AK36" s="12" t="n">
        <v>0</v>
      </c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0</v>
      </c>
      <c r="AQ36" s="12" t="n">
        <v>0</v>
      </c>
      <c r="AR36" s="12" t="n">
        <v>0</v>
      </c>
      <c r="AS36" s="12" t="n">
        <v>0</v>
      </c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</v>
      </c>
      <c r="BB36" s="12" t="n">
        <v>0</v>
      </c>
      <c r="BC36" s="12" t="n">
        <v>0</v>
      </c>
      <c r="BD36" s="12" t="n">
        <v>0</v>
      </c>
      <c r="BE36" s="12" t="n">
        <v>0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</v>
      </c>
      <c r="BK36" s="12" t="n">
        <v>0</v>
      </c>
      <c r="BL36" s="12" t="n">
        <v>0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</v>
      </c>
      <c r="BR36" s="12" t="n">
        <v>0</v>
      </c>
      <c r="BS36" s="12" t="n">
        <v>0</v>
      </c>
      <c r="BT36" s="12" t="n">
        <v>0</v>
      </c>
      <c r="BU36" s="12" t="n">
        <v>0</v>
      </c>
      <c r="BV36" s="12" t="n">
        <v>0</v>
      </c>
      <c r="BW36" s="12" t="n">
        <v>0</v>
      </c>
      <c r="BX36" s="12" t="n">
        <v>0</v>
      </c>
      <c r="BY36" s="12" t="n">
        <v>0</v>
      </c>
      <c r="BZ36" s="12" t="n">
        <v>0</v>
      </c>
      <c r="CA36" s="12" t="n">
        <v>0</v>
      </c>
      <c r="CB36" s="12" t="n">
        <v>0</v>
      </c>
      <c r="CC36" s="12" t="n">
        <v>0</v>
      </c>
      <c r="CD36" s="12" t="n">
        <v>0.000388446632432203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</v>
      </c>
      <c r="CJ36" s="12" t="n">
        <v>0</v>
      </c>
      <c r="CK36" s="12" t="n">
        <v>0</v>
      </c>
      <c r="CL36" s="12" t="n">
        <v>0</v>
      </c>
      <c r="CM36" s="12" t="n">
        <v>0</v>
      </c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0</v>
      </c>
      <c r="CW36" s="12" t="n">
        <v>0</v>
      </c>
      <c r="CX36" s="12">
        <f>CT36+CV36+CW36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0</v>
      </c>
      <c r="E37" s="13" t="n">
        <v>1.319211658352586e-05</v>
      </c>
      <c r="F37" s="13" t="n">
        <v>0</v>
      </c>
      <c r="G37" s="13" t="n">
        <v>0</v>
      </c>
      <c r="H37" s="13" t="n">
        <v>0.001634212204730091</v>
      </c>
      <c r="I37" s="13" t="n">
        <v>0</v>
      </c>
      <c r="J37" s="13" t="n">
        <v>0.002910622820609764</v>
      </c>
      <c r="K37" s="13" t="n">
        <v>0</v>
      </c>
      <c r="L37" s="13" t="n">
        <v>0.0006401420506104351</v>
      </c>
      <c r="M37" s="13" t="n">
        <v>0</v>
      </c>
      <c r="N37" s="13" t="n">
        <v>9.616238277752272e-07</v>
      </c>
      <c r="O37" s="13" t="n">
        <v>0</v>
      </c>
      <c r="P37" s="13" t="n">
        <v>0.001339652642415637</v>
      </c>
      <c r="Q37" s="13" t="n">
        <v>0.01106857529413266</v>
      </c>
      <c r="R37" s="13" t="n">
        <v>0.0001608080054088488</v>
      </c>
      <c r="S37" s="13" t="n">
        <v>0.007407279741332713</v>
      </c>
      <c r="T37" s="13" t="n">
        <v>0.03110979417480313</v>
      </c>
      <c r="U37" s="13" t="n">
        <v>0.03884048839311849</v>
      </c>
      <c r="V37" s="13" t="n">
        <v>5.103835268380497e-05</v>
      </c>
      <c r="W37" s="13" t="n">
        <v>0.001233875755125081</v>
      </c>
      <c r="X37" s="13" t="n">
        <v>0.01339362390071215</v>
      </c>
      <c r="Y37" s="13" t="n">
        <v>0.07464727644116717</v>
      </c>
      <c r="Z37" s="13" t="n">
        <v>1.289467557426521</v>
      </c>
      <c r="AA37" s="13" t="n">
        <v>0.003886193464047178</v>
      </c>
      <c r="AB37" s="13" t="n">
        <v>0.003234027664333514</v>
      </c>
      <c r="AC37" s="13" t="n">
        <v>0.08494020605510169</v>
      </c>
      <c r="AD37" s="13" t="n">
        <v>1.093711365206423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3.676491506884256e-06</v>
      </c>
      <c r="AJ37" s="13" t="n">
        <v>0</v>
      </c>
      <c r="AK37" s="13" t="n">
        <v>0</v>
      </c>
      <c r="AL37" s="13" t="n">
        <v>0.0004466889039134688</v>
      </c>
      <c r="AM37" s="13" t="n">
        <v>0.004172074362551799</v>
      </c>
      <c r="AN37" s="13" t="n">
        <v>0.0005842844573878689</v>
      </c>
      <c r="AO37" s="13" t="n">
        <v>0.001126088566274516</v>
      </c>
      <c r="AP37" s="13" t="n">
        <v>0.02434459885346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2.680133423480813e-05</v>
      </c>
      <c r="BA37" s="13" t="n">
        <v>6.704190394906584e-06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0.002063702736080226</v>
      </c>
      <c r="BK37" s="13" t="n">
        <v>0</v>
      </c>
      <c r="BL37" s="13" t="n">
        <v>0</v>
      </c>
      <c r="BM37" s="13" t="n">
        <v>0.00124001722919753</v>
      </c>
      <c r="BN37" s="13" t="n">
        <v>7.147022462615502e-05</v>
      </c>
      <c r="BO37" s="13" t="n">
        <v>0</v>
      </c>
      <c r="BP37" s="13" t="n">
        <v>0</v>
      </c>
      <c r="BQ37" s="13" t="n">
        <v>0.002671199645402544</v>
      </c>
      <c r="BR37" s="13" t="n">
        <v>0</v>
      </c>
      <c r="BS37" s="13" t="n">
        <v>0.0001518742273305794</v>
      </c>
      <c r="BT37" s="13" t="n">
        <v>0.01650054346546129</v>
      </c>
      <c r="BU37" s="13" t="n">
        <v>0</v>
      </c>
      <c r="BV37" s="13" t="n">
        <v>1.786755615653875e-05</v>
      </c>
      <c r="BW37" s="13" t="n">
        <v>0.0001367541593916394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0.003242961442411783</v>
      </c>
      <c r="CC37" s="13" t="n">
        <v>0</v>
      </c>
      <c r="CD37" s="13" t="n">
        <v>0.0004035542426082398</v>
      </c>
      <c r="CE37" s="13" t="n">
        <v>8.933778078269377e-06</v>
      </c>
      <c r="CF37" s="13" t="n">
        <v>0</v>
      </c>
      <c r="CG37" s="13" t="n">
        <v>0.002652642957994519</v>
      </c>
      <c r="CH37" s="13" t="n">
        <v>0</v>
      </c>
      <c r="CI37" s="13" t="n">
        <v>0</v>
      </c>
      <c r="CJ37" s="13" t="n">
        <v>0</v>
      </c>
      <c r="CK37" s="13" t="n">
        <v>0</v>
      </c>
      <c r="CL37" s="13" t="n">
        <v>0.002331716078428307</v>
      </c>
      <c r="CM37" s="13" t="n">
        <v>0</v>
      </c>
      <c r="CN37" s="13" t="n">
        <v>0</v>
      </c>
      <c r="CO37" s="13" t="n">
        <v>2.162642062873092e-07</v>
      </c>
      <c r="CP37" s="13" t="n">
        <v>0</v>
      </c>
      <c r="CQ37" s="13" t="n">
        <v>0</v>
      </c>
      <c r="CR37" s="13" t="n">
        <v>0</v>
      </c>
      <c r="CS37" s="13" t="n">
        <v>0</v>
      </c>
      <c r="CT37" s="13">
        <f>SUM(C37:CS37)</f>
        <v/>
      </c>
      <c r="CV37" s="13" t="n">
        <v>0</v>
      </c>
      <c r="CW37" s="13" t="n">
        <v>0</v>
      </c>
      <c r="CX37" s="13">
        <f>CT37+CV37+CW37</f>
        <v/>
      </c>
    </row>
    <row r="38">
      <c r="A38" s="11" t="inlineStr">
        <is>
          <t>C.12</t>
        </is>
      </c>
      <c r="B38" s="11" t="inlineStr">
        <is>
          <t>Alcohol etílico; aguardientes, licores y otras bebidas espirituosas; productos del tabaco</t>
        </is>
      </c>
      <c r="C38" s="12" t="n">
        <v>3.179757948497825e-05</v>
      </c>
      <c r="D38" s="12" t="n">
        <v>0</v>
      </c>
      <c r="E38" s="12" t="n">
        <v>8.789574816985858e-06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0.007138685852830807</v>
      </c>
      <c r="K38" s="12" t="n">
        <v>0.0003955308667643636</v>
      </c>
      <c r="L38" s="12" t="n">
        <v>0.001209600604961083</v>
      </c>
      <c r="M38" s="12" t="n">
        <v>8.789574816985858e-06</v>
      </c>
      <c r="N38" s="12" t="n">
        <v>0</v>
      </c>
      <c r="O38" s="12" t="n">
        <v>4.653304314874866e-06</v>
      </c>
      <c r="P38" s="12" t="n">
        <v>7.393583522523398e-05</v>
      </c>
      <c r="Q38" s="12" t="n">
        <v>0</v>
      </c>
      <c r="R38" s="12" t="n">
        <v>0</v>
      </c>
      <c r="S38" s="12" t="n">
        <v>8.712019745071277e-05</v>
      </c>
      <c r="T38" s="12" t="n">
        <v>3.2831647110506e-05</v>
      </c>
      <c r="U38" s="12" t="n">
        <v>3.877753595729055e-06</v>
      </c>
      <c r="V38" s="12" t="n">
        <v>0.000127190317939913</v>
      </c>
      <c r="W38" s="12" t="n">
        <v>0.001835728552218135</v>
      </c>
      <c r="X38" s="12" t="n">
        <v>0.02335312473801228</v>
      </c>
      <c r="Y38" s="12" t="n">
        <v>0</v>
      </c>
      <c r="Z38" s="12" t="n">
        <v>0.02028308941445679</v>
      </c>
      <c r="AA38" s="12" t="n">
        <v>0.1116044497852891</v>
      </c>
      <c r="AB38" s="12" t="n">
        <v>0.01207</v>
      </c>
      <c r="AC38" s="12" t="n">
        <v>7.519547097161232e-05</v>
      </c>
      <c r="AD38" s="12" t="n">
        <v>0</v>
      </c>
      <c r="AE38" s="12" t="n">
        <v>0.0009296267953494455</v>
      </c>
      <c r="AF38" s="12" t="n">
        <v>5.790778702955389e-05</v>
      </c>
      <c r="AG38" s="12" t="n">
        <v>3.877753595729055e-06</v>
      </c>
      <c r="AH38" s="12" t="n">
        <v>0</v>
      </c>
      <c r="AI38" s="12" t="n">
        <v>0.0014040053185603</v>
      </c>
      <c r="AJ38" s="12" t="n">
        <v>0</v>
      </c>
      <c r="AK38" s="12" t="n">
        <v>0</v>
      </c>
      <c r="AL38" s="12" t="n">
        <v>0.0001124548542761426</v>
      </c>
      <c r="AM38" s="12" t="n">
        <v>0.02391566329422101</v>
      </c>
      <c r="AN38" s="12" t="n">
        <v>0.04899600185780732</v>
      </c>
      <c r="AO38" s="12" t="n">
        <v>0.009617811476151992</v>
      </c>
      <c r="AP38" s="12" t="n">
        <v>0.00273</v>
      </c>
      <c r="AQ38" s="12" t="n">
        <v>0.002937010573405186</v>
      </c>
      <c r="AR38" s="12" t="n">
        <v>1.137474388080523e-05</v>
      </c>
      <c r="AS38" s="12" t="n">
        <v>0</v>
      </c>
      <c r="AT38" s="12" t="n">
        <v>0.0002497273315649512</v>
      </c>
      <c r="AU38" s="12" t="n">
        <v>1.757914963397172e-05</v>
      </c>
      <c r="AV38" s="12" t="n">
        <v>3.619236689347118e-06</v>
      </c>
      <c r="AW38" s="12" t="n">
        <v>0.0002093986941693689</v>
      </c>
      <c r="AX38" s="12" t="n">
        <v>0.0002176712351735909</v>
      </c>
      <c r="AY38" s="12" t="n">
        <v>0</v>
      </c>
      <c r="AZ38" s="12" t="n">
        <v>0</v>
      </c>
      <c r="BA38" s="12" t="n">
        <v>0.0004653304314874866</v>
      </c>
      <c r="BB38" s="12" t="n">
        <v>1.250859446458441e-05</v>
      </c>
      <c r="BC38" s="12" t="n">
        <v>0</v>
      </c>
      <c r="BD38" s="12" t="n">
        <v>0</v>
      </c>
      <c r="BE38" s="12" t="n">
        <v>0</v>
      </c>
      <c r="BF38" s="12" t="n">
        <v>0</v>
      </c>
      <c r="BG38" s="12" t="n">
        <v>4.128943128575209e-06</v>
      </c>
      <c r="BH38" s="12" t="n">
        <v>0</v>
      </c>
      <c r="BI38" s="12" t="n">
        <v>5.041079674447771e-05</v>
      </c>
      <c r="BJ38" s="12" t="n">
        <v>0</v>
      </c>
      <c r="BK38" s="12" t="n">
        <v>0.002007983637249751</v>
      </c>
      <c r="BL38" s="12" t="n">
        <v>7.084513679056659e-07</v>
      </c>
      <c r="BM38" s="12" t="n">
        <v>0.001075058896992791</v>
      </c>
      <c r="BN38" s="12" t="n">
        <v>4.400491792063769e-05</v>
      </c>
      <c r="BO38" s="12" t="n">
        <v>0.0003222346768708427</v>
      </c>
      <c r="BP38" s="12" t="n">
        <v>1.866396579107727e-05</v>
      </c>
      <c r="BQ38" s="12" t="n">
        <v>0.000313403099063753</v>
      </c>
      <c r="BR38" s="12" t="n">
        <v>0</v>
      </c>
      <c r="BS38" s="12" t="n">
        <v>0.07562999999999999</v>
      </c>
      <c r="BT38" s="12" t="n">
        <v>0.13083</v>
      </c>
      <c r="BU38" s="12" t="n">
        <v>0</v>
      </c>
      <c r="BV38" s="12" t="n">
        <v>0</v>
      </c>
      <c r="BW38" s="12" t="n">
        <v>0</v>
      </c>
      <c r="BX38" s="12" t="n">
        <v>7.970077888938741e-07</v>
      </c>
      <c r="BY38" s="12" t="n">
        <v>5.534776311763015e-08</v>
      </c>
      <c r="BZ38" s="12" t="n">
        <v>0</v>
      </c>
      <c r="CA38" s="12" t="n">
        <v>1.106955262352603e-08</v>
      </c>
      <c r="CB38" s="12" t="n">
        <v>0</v>
      </c>
      <c r="CC38" s="12" t="n">
        <v>0</v>
      </c>
      <c r="CD38" s="12" t="n">
        <v>5.764223868660218e-05</v>
      </c>
      <c r="CE38" s="12" t="n">
        <v>0</v>
      </c>
      <c r="CF38" s="12" t="n">
        <v>1.6161546830348e-06</v>
      </c>
      <c r="CG38" s="12" t="n">
        <v>0.003718357512230762</v>
      </c>
      <c r="CH38" s="12" t="n">
        <v>2.843685970201307e-06</v>
      </c>
      <c r="CI38" s="12" t="n">
        <v>0</v>
      </c>
      <c r="CJ38" s="12" t="n">
        <v>0</v>
      </c>
      <c r="CK38" s="12" t="n">
        <v>0</v>
      </c>
      <c r="CL38" s="12" t="n">
        <v>0</v>
      </c>
      <c r="CM38" s="12" t="n">
        <v>0.00482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</v>
      </c>
      <c r="CS38" s="12" t="n">
        <v>0</v>
      </c>
      <c r="CT38" s="12">
        <f>SUM(C38:CS38)</f>
        <v/>
      </c>
      <c r="CV38" s="12" t="n">
        <v>0</v>
      </c>
      <c r="CW38" s="12" t="n">
        <v>0</v>
      </c>
      <c r="CX38" s="12">
        <f>CT38+CV38+CW38</f>
        <v/>
      </c>
    </row>
    <row r="39">
      <c r="A39" s="9" t="inlineStr">
        <is>
          <t>C.13</t>
        </is>
      </c>
      <c r="B39" s="9" t="inlineStr">
        <is>
          <t>Vinos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0.03176</v>
      </c>
      <c r="BT39" s="13" t="n">
        <v>0.06473000000000001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0</v>
      </c>
      <c r="CW39" s="13" t="n">
        <v>0</v>
      </c>
      <c r="CX39" s="13">
        <f>CT39+CV39+CW39</f>
        <v/>
      </c>
    </row>
    <row r="40">
      <c r="A40" s="11" t="inlineStr">
        <is>
          <t>C.14</t>
        </is>
      </c>
      <c r="B40" s="11" t="inlineStr">
        <is>
          <t>Cerveza y malta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0.00036</v>
      </c>
      <c r="AA40" s="12" t="n">
        <v>0</v>
      </c>
      <c r="AB40" s="12" t="n">
        <v>0</v>
      </c>
      <c r="AC40" s="12" t="n">
        <v>0.00319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0.03095</v>
      </c>
      <c r="BT40" s="12" t="n">
        <v>0.09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0.00038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0</v>
      </c>
      <c r="CW40" s="12" t="n">
        <v>0</v>
      </c>
      <c r="CX40" s="12">
        <f>CT40+CV40+CW40</f>
        <v/>
      </c>
    </row>
    <row r="41">
      <c r="A41" s="9" t="inlineStr">
        <is>
          <t>C.15</t>
        </is>
      </c>
      <c r="B41" s="9" t="inlineStr">
        <is>
          <t>Bebidas no alcohólicas; aguas minerales embotelladas</t>
        </is>
      </c>
      <c r="C41" s="13" t="n">
        <v>0</v>
      </c>
      <c r="D41" s="13" t="n">
        <v>0</v>
      </c>
      <c r="E41" s="13" t="n">
        <v>9.75556129451465e-06</v>
      </c>
      <c r="F41" s="13" t="n">
        <v>0</v>
      </c>
      <c r="G41" s="13" t="n">
        <v>0</v>
      </c>
      <c r="H41" s="13" t="n">
        <v>0</v>
      </c>
      <c r="I41" s="13" t="n">
        <v>0</v>
      </c>
      <c r="J41" s="13" t="n">
        <v>0.0001716258145489779</v>
      </c>
      <c r="K41" s="13" t="n">
        <v>0</v>
      </c>
      <c r="L41" s="13" t="n">
        <v>0</v>
      </c>
      <c r="M41" s="13" t="n">
        <v>7.984071829016786e-05</v>
      </c>
      <c r="N41" s="13" t="n">
        <v>0</v>
      </c>
      <c r="O41" s="13" t="n">
        <v>3.985582400972881e-05</v>
      </c>
      <c r="P41" s="13" t="n">
        <v>0.0001964019285973953</v>
      </c>
      <c r="Q41" s="13" t="n">
        <v>4.501325691019162e-06</v>
      </c>
      <c r="R41" s="13" t="n">
        <v>0</v>
      </c>
      <c r="S41" s="13" t="n">
        <v>2.097391899041187e-07</v>
      </c>
      <c r="T41" s="13" t="n">
        <v>3.990422536124515e-06</v>
      </c>
      <c r="U41" s="13" t="n">
        <v>2.972918568692226e-05</v>
      </c>
      <c r="V41" s="13" t="n">
        <v>2.389951179317701e-05</v>
      </c>
      <c r="W41" s="13" t="n">
        <v>0</v>
      </c>
      <c r="X41" s="13" t="n">
        <v>0</v>
      </c>
      <c r="Y41" s="13" t="n">
        <v>8.766022552402909e-07</v>
      </c>
      <c r="Z41" s="13" t="n">
        <v>0.001984641689063831</v>
      </c>
      <c r="AA41" s="13" t="n">
        <v>2.449897758717354e-05</v>
      </c>
      <c r="AB41" s="13" t="n">
        <v>0</v>
      </c>
      <c r="AC41" s="13" t="n">
        <v>0.0002272213628631365</v>
      </c>
      <c r="AD41" s="13" t="n">
        <v>1.076123382046517e-05</v>
      </c>
      <c r="AE41" s="13" t="n">
        <v>1.051922706288349e-05</v>
      </c>
      <c r="AF41" s="13" t="n">
        <v>0</v>
      </c>
      <c r="AG41" s="13" t="n">
        <v>1.020192931405418e-05</v>
      </c>
      <c r="AH41" s="13" t="n">
        <v>7.835641017700024e-06</v>
      </c>
      <c r="AI41" s="13" t="n">
        <v>0.000143665967156375</v>
      </c>
      <c r="AJ41" s="13" t="n">
        <v>1.322970274779826e-06</v>
      </c>
      <c r="AK41" s="13" t="n">
        <v>5.118711819249749e-05</v>
      </c>
      <c r="AL41" s="13" t="n">
        <v>1.167010364338301e-06</v>
      </c>
      <c r="AM41" s="13" t="n">
        <v>2.872889108891801e-05</v>
      </c>
      <c r="AN41" s="13" t="n">
        <v>0</v>
      </c>
      <c r="AO41" s="13" t="n">
        <v>7.206423447987669e-07</v>
      </c>
      <c r="AP41" s="13" t="n">
        <v>5.329526594743119e-06</v>
      </c>
      <c r="AQ41" s="13" t="n">
        <v>4.75623947567186e-05</v>
      </c>
      <c r="AR41" s="13" t="n">
        <v>3.484897309176126e-06</v>
      </c>
      <c r="AS41" s="13" t="n">
        <v>0</v>
      </c>
      <c r="AT41" s="13" t="n">
        <v>0</v>
      </c>
      <c r="AU41" s="13" t="n">
        <v>1.327810409931459e-05</v>
      </c>
      <c r="AV41" s="13" t="n">
        <v>2.602917125989576e-06</v>
      </c>
      <c r="AW41" s="13" t="n">
        <v>8.136804982690555e-06</v>
      </c>
      <c r="AX41" s="13" t="n">
        <v>4.10120785181746e-05</v>
      </c>
      <c r="AY41" s="13" t="n">
        <v>0</v>
      </c>
      <c r="AZ41" s="13" t="n">
        <v>0</v>
      </c>
      <c r="BA41" s="13" t="n">
        <v>0</v>
      </c>
      <c r="BB41" s="13" t="n">
        <v>8.970795250747417e-05</v>
      </c>
      <c r="BC41" s="13" t="n">
        <v>0</v>
      </c>
      <c r="BD41" s="13" t="n">
        <v>0</v>
      </c>
      <c r="BE41" s="13" t="n">
        <v>0</v>
      </c>
      <c r="BF41" s="13" t="n">
        <v>0.0001047190129695641</v>
      </c>
      <c r="BG41" s="13" t="n">
        <v>4.779150097057923e-05</v>
      </c>
      <c r="BH41" s="13" t="n">
        <v>2.73360077508368e-05</v>
      </c>
      <c r="BI41" s="13" t="n">
        <v>0</v>
      </c>
      <c r="BJ41" s="13" t="n">
        <v>0</v>
      </c>
      <c r="BK41" s="13" t="n">
        <v>0.0093442336314051</v>
      </c>
      <c r="BL41" s="13" t="n">
        <v>0.0008415574920804208</v>
      </c>
      <c r="BM41" s="13" t="n">
        <v>8.054081377409303e-05</v>
      </c>
      <c r="BN41" s="13" t="n">
        <v>4.711323122488628e-05</v>
      </c>
      <c r="BO41" s="13" t="n">
        <v>0.001843001346313446</v>
      </c>
      <c r="BP41" s="13" t="n">
        <v>7.243297460590428e-05</v>
      </c>
      <c r="BQ41" s="13" t="n">
        <v>0.0008407737331865016</v>
      </c>
      <c r="BR41" s="13" t="n">
        <v>0</v>
      </c>
      <c r="BS41" s="13" t="n">
        <v>4.94608033217482e-05</v>
      </c>
      <c r="BT41" s="13" t="n">
        <v>2.360372575613274e-05</v>
      </c>
      <c r="BU41" s="13" t="n">
        <v>0</v>
      </c>
      <c r="BV41" s="13" t="n">
        <v>0</v>
      </c>
      <c r="BW41" s="13" t="n">
        <v>0.001076542860426325</v>
      </c>
      <c r="BX41" s="13" t="n">
        <v>0.0002607988135270666</v>
      </c>
      <c r="BY41" s="13" t="n">
        <v>0.0003048501958607197</v>
      </c>
      <c r="BZ41" s="13" t="n">
        <v>0</v>
      </c>
      <c r="CA41" s="13" t="n">
        <v>9.379691135611167e-05</v>
      </c>
      <c r="CB41" s="13" t="n">
        <v>0.0001859795042375444</v>
      </c>
      <c r="CC41" s="13" t="n">
        <v>0</v>
      </c>
      <c r="CD41" s="13" t="n">
        <v>0.0006119074956217721</v>
      </c>
      <c r="CE41" s="13" t="n">
        <v>0.0006130837858735777</v>
      </c>
      <c r="CF41" s="13" t="n">
        <v>0.0002432370166465449</v>
      </c>
      <c r="CG41" s="13" t="n">
        <v>0.003548168572496816</v>
      </c>
      <c r="CH41" s="13" t="n">
        <v>0</v>
      </c>
      <c r="CI41" s="13" t="n">
        <v>0</v>
      </c>
      <c r="CJ41" s="13" t="n">
        <v>0</v>
      </c>
      <c r="CK41" s="13" t="n">
        <v>0</v>
      </c>
      <c r="CL41" s="13" t="n">
        <v>0</v>
      </c>
      <c r="CM41" s="13" t="n">
        <v>0</v>
      </c>
      <c r="CN41" s="13" t="n">
        <v>0</v>
      </c>
      <c r="CO41" s="13" t="n">
        <v>5.002010782815918e-05</v>
      </c>
      <c r="CP41" s="13" t="n">
        <v>0</v>
      </c>
      <c r="CQ41" s="13" t="n">
        <v>0</v>
      </c>
      <c r="CR41" s="13" t="n">
        <v>0</v>
      </c>
      <c r="CS41" s="13" t="n">
        <v>0</v>
      </c>
      <c r="CT41" s="13">
        <f>SUM(C41:CS41)</f>
        <v/>
      </c>
      <c r="CV41" s="13" t="n">
        <v>0</v>
      </c>
      <c r="CW41" s="13" t="n">
        <v>0</v>
      </c>
      <c r="CX41" s="13">
        <f>CT41+CV41+CW41</f>
        <v/>
      </c>
    </row>
    <row r="42">
      <c r="A42" s="11" t="inlineStr">
        <is>
          <t>C.16</t>
        </is>
      </c>
      <c r="B42" s="11" t="inlineStr">
        <is>
          <t>Hilados e hilos; tejidos de fibras textiles, incluso afelpados</t>
        </is>
      </c>
      <c r="C42" s="12" t="n">
        <v>0</v>
      </c>
      <c r="D42" s="12" t="n">
        <v>0.00101</v>
      </c>
      <c r="E42" s="12" t="n">
        <v>0.001712440913741259</v>
      </c>
      <c r="F42" s="12" t="n">
        <v>0</v>
      </c>
      <c r="G42" s="12" t="n">
        <v>0</v>
      </c>
      <c r="H42" s="12" t="n">
        <v>7.000000000000001e-05</v>
      </c>
      <c r="I42" s="12" t="n">
        <v>0</v>
      </c>
      <c r="J42" s="12" t="n">
        <v>0.0003627552769062096</v>
      </c>
      <c r="K42" s="12" t="n">
        <v>0</v>
      </c>
      <c r="L42" s="12" t="n">
        <v>0.0007505230529445554</v>
      </c>
      <c r="M42" s="12" t="n">
        <v>4e-05</v>
      </c>
      <c r="N42" s="12" t="n">
        <v>0.006720523052944556</v>
      </c>
      <c r="O42" s="12" t="n">
        <v>0.00019</v>
      </c>
      <c r="P42" s="12" t="n">
        <v>0.002887851186504199</v>
      </c>
      <c r="Q42" s="12" t="n">
        <v>0.003706044646694507</v>
      </c>
      <c r="R42" s="12" t="n">
        <v>4.358774537962118e-06</v>
      </c>
      <c r="S42" s="12" t="n">
        <v>5.999999999999999e-05</v>
      </c>
      <c r="T42" s="12" t="n">
        <v>0.04911182453906428</v>
      </c>
      <c r="U42" s="12" t="n">
        <v>0.01364350108879822</v>
      </c>
      <c r="V42" s="12" t="n">
        <v>0.03852000000000001</v>
      </c>
      <c r="W42" s="12" t="n">
        <v>0.02751</v>
      </c>
      <c r="X42" s="12" t="n">
        <v>0.0001615691588336664</v>
      </c>
      <c r="Y42" s="12" t="n">
        <v>0.002191441099165848</v>
      </c>
      <c r="Z42" s="12" t="n">
        <v>0.003183482714667863</v>
      </c>
      <c r="AA42" s="12" t="n">
        <v>0.01831</v>
      </c>
      <c r="AB42" s="12" t="n">
        <v>0.0001597529648572343</v>
      </c>
      <c r="AC42" s="12" t="n">
        <v>0.00038</v>
      </c>
      <c r="AD42" s="12" t="n">
        <v>0.00087</v>
      </c>
      <c r="AE42" s="12" t="n">
        <v>1.172694634058129</v>
      </c>
      <c r="AF42" s="12" t="n">
        <v>0.5661784168618622</v>
      </c>
      <c r="AG42" s="12" t="n">
        <v>0.07611080457789483</v>
      </c>
      <c r="AH42" s="12" t="n">
        <v>0.0005713158796674133</v>
      </c>
      <c r="AI42" s="12" t="n">
        <v>0.2623496550294167</v>
      </c>
      <c r="AJ42" s="12" t="n">
        <v>0.0008100000000000001</v>
      </c>
      <c r="AK42" s="12" t="n">
        <v>0.00047</v>
      </c>
      <c r="AL42" s="12" t="n">
        <v>0.03981702936120768</v>
      </c>
      <c r="AM42" s="12" t="n">
        <v>0.006601100724271995</v>
      </c>
      <c r="AN42" s="12" t="n">
        <v>0.03215877149712826</v>
      </c>
      <c r="AO42" s="12" t="n">
        <v>0.001604203117948446</v>
      </c>
      <c r="AP42" s="12" t="n">
        <v>0.001129719183387791</v>
      </c>
      <c r="AQ42" s="12" t="n">
        <v>0.03486443093049868</v>
      </c>
      <c r="AR42" s="12" t="n">
        <v>0.00417</v>
      </c>
      <c r="AS42" s="12" t="n">
        <v>0.000651152010119238</v>
      </c>
      <c r="AT42" s="12" t="n">
        <v>0.00132</v>
      </c>
      <c r="AU42" s="12" t="n">
        <v>0.001815225628333867</v>
      </c>
      <c r="AV42" s="12" t="n">
        <v>0.003513078092720549</v>
      </c>
      <c r="AW42" s="12" t="n">
        <v>0.7385</v>
      </c>
      <c r="AX42" s="12" t="n">
        <v>0.02753773140845631</v>
      </c>
      <c r="AY42" s="12" t="n">
        <v>0.02766624919759971</v>
      </c>
      <c r="AZ42" s="12" t="n">
        <v>0.009396834200257066</v>
      </c>
      <c r="BA42" s="12" t="n">
        <v>0.04740761281416692</v>
      </c>
      <c r="BB42" s="12" t="n">
        <v>0.009297023270081781</v>
      </c>
      <c r="BC42" s="12" t="n">
        <v>6.584321619078097e-06</v>
      </c>
      <c r="BD42" s="12" t="n">
        <v>0.00012</v>
      </c>
      <c r="BE42" s="12" t="n">
        <v>0.00011</v>
      </c>
      <c r="BF42" s="12" t="n">
        <v>0.0004279809052400763</v>
      </c>
      <c r="BG42" s="12" t="n">
        <v>0.0001629619600721829</v>
      </c>
      <c r="BH42" s="12" t="n">
        <v>0.0004609025133354667</v>
      </c>
      <c r="BI42" s="12" t="n">
        <v>0.01221398060605601</v>
      </c>
      <c r="BJ42" s="12" t="n">
        <v>0.0005551685353921082</v>
      </c>
      <c r="BK42" s="12" t="n">
        <v>0</v>
      </c>
      <c r="BL42" s="12" t="n">
        <v>0.00033</v>
      </c>
      <c r="BM42" s="12" t="n">
        <v>0.003041646080404769</v>
      </c>
      <c r="BN42" s="12" t="n">
        <v>0.0005200000000000001</v>
      </c>
      <c r="BO42" s="12" t="n">
        <v>0.0007310663828836421</v>
      </c>
      <c r="BP42" s="12" t="n">
        <v>0.00175</v>
      </c>
      <c r="BQ42" s="12" t="n">
        <v>0.00124</v>
      </c>
      <c r="BR42" s="12" t="n">
        <v>0.000615634071383802</v>
      </c>
      <c r="BS42" s="12" t="n">
        <v>0.008706782123941732</v>
      </c>
      <c r="BT42" s="12" t="n">
        <v>0.005423623125255328</v>
      </c>
      <c r="BU42" s="12" t="n">
        <v>0.00024</v>
      </c>
      <c r="BV42" s="12" t="n">
        <v>2e-05</v>
      </c>
      <c r="BW42" s="12" t="n">
        <v>0.0006733300511453258</v>
      </c>
      <c r="BX42" s="12" t="n">
        <v>0.0009909404036712534</v>
      </c>
      <c r="BY42" s="12" t="n">
        <v>9.255105538124193e-05</v>
      </c>
      <c r="BZ42" s="12" t="n">
        <v>0.0001</v>
      </c>
      <c r="CA42" s="12" t="n">
        <v>9.876482428617144e-06</v>
      </c>
      <c r="CB42" s="12" t="n">
        <v>0.0002719519687500084</v>
      </c>
      <c r="CC42" s="12" t="n">
        <v>3.139904526200382e-05</v>
      </c>
      <c r="CD42" s="12" t="n">
        <v>0.01386229921548818</v>
      </c>
      <c r="CE42" s="12" t="n">
        <v>6.987648242861715e-05</v>
      </c>
      <c r="CF42" s="12" t="n">
        <v>0</v>
      </c>
      <c r="CG42" s="12" t="n">
        <v>0.004762655818711839</v>
      </c>
      <c r="CH42" s="12" t="n">
        <v>0.02249656709013204</v>
      </c>
      <c r="CI42" s="12" t="n">
        <v>1e-05</v>
      </c>
      <c r="CJ42" s="12" t="n">
        <v>4e-05</v>
      </c>
      <c r="CK42" s="12" t="n">
        <v>0</v>
      </c>
      <c r="CL42" s="12" t="n">
        <v>0.007604775337386835</v>
      </c>
      <c r="CM42" s="12" t="n">
        <v>1e-05</v>
      </c>
      <c r="CN42" s="12" t="n">
        <v>0.0005200000000000001</v>
      </c>
      <c r="CO42" s="12" t="n">
        <v>0.008468638845073784</v>
      </c>
      <c r="CP42" s="12" t="n">
        <v>0.002311220405867794</v>
      </c>
      <c r="CQ42" s="12" t="n">
        <v>0.00011</v>
      </c>
      <c r="CR42" s="12" t="n">
        <v>0.004089420302478873</v>
      </c>
      <c r="CS42" s="12" t="n">
        <v>0</v>
      </c>
      <c r="CT42" s="12">
        <f>SUM(C42:CS42)</f>
        <v/>
      </c>
      <c r="CV42" s="12" t="n">
        <v>0</v>
      </c>
      <c r="CW42" s="12" t="n">
        <v>0</v>
      </c>
      <c r="CX42" s="12">
        <f>CT42+CV42+CW42</f>
        <v/>
      </c>
    </row>
    <row r="43">
      <c r="A43" s="9" t="inlineStr">
        <is>
          <t>C.17</t>
        </is>
      </c>
      <c r="B43" s="9" t="inlineStr">
        <is>
          <t>Prendas de vestir, excepto de peletería y accesorios de plástico (incluye guantes de latex); tejidos de punto o ganchillo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0.001512669876899014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</v>
      </c>
      <c r="P43" s="13" t="n">
        <v>3.184568161892661e-05</v>
      </c>
      <c r="Q43" s="13" t="n">
        <v>0.0008518719833062869</v>
      </c>
      <c r="R43" s="13" t="n">
        <v>0</v>
      </c>
      <c r="S43" s="13" t="n">
        <v>0</v>
      </c>
      <c r="T43" s="13" t="n">
        <v>0</v>
      </c>
      <c r="U43" s="13" t="n">
        <v>0.005230653205908696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9.553704485677983e-05</v>
      </c>
      <c r="AC43" s="13" t="n">
        <v>0</v>
      </c>
      <c r="AD43" s="13" t="n">
        <v>0</v>
      </c>
      <c r="AE43" s="13" t="n">
        <v>0.1097163345976069</v>
      </c>
      <c r="AF43" s="13" t="n">
        <v>0.07989285376148213</v>
      </c>
      <c r="AG43" s="13" t="n">
        <v>0.0145136693978258</v>
      </c>
      <c r="AH43" s="13" t="n">
        <v>0.000780219199663702</v>
      </c>
      <c r="AI43" s="13" t="n">
        <v>0.01238000872935772</v>
      </c>
      <c r="AJ43" s="13" t="n">
        <v>0</v>
      </c>
      <c r="AK43" s="13" t="n">
        <v>0</v>
      </c>
      <c r="AL43" s="13" t="n">
        <v>0.008399298526991894</v>
      </c>
      <c r="AM43" s="13" t="n">
        <v>0.0009712932893772617</v>
      </c>
      <c r="AN43" s="13" t="n">
        <v>0.00298553265177437</v>
      </c>
      <c r="AO43" s="13" t="n">
        <v>6.369136323785322e-05</v>
      </c>
      <c r="AP43" s="13" t="n">
        <v>0.00279445856206081</v>
      </c>
      <c r="AQ43" s="13" t="n">
        <v>0.0154929241076078</v>
      </c>
      <c r="AR43" s="13" t="n">
        <v>0</v>
      </c>
      <c r="AS43" s="13" t="n">
        <v>0.0001990355101182913</v>
      </c>
      <c r="AT43" s="13" t="n">
        <v>0</v>
      </c>
      <c r="AU43" s="13" t="n">
        <v>0.0005572994283312157</v>
      </c>
      <c r="AV43" s="13" t="n">
        <v>0.00654428757268942</v>
      </c>
      <c r="AW43" s="13" t="n">
        <v>0</v>
      </c>
      <c r="AX43" s="13" t="n">
        <v>0.004100131508436801</v>
      </c>
      <c r="AY43" s="13" t="n">
        <v>0.004673353777577481</v>
      </c>
      <c r="AZ43" s="13" t="n">
        <v>0.01129725555431422</v>
      </c>
      <c r="BA43" s="13" t="n">
        <v>0.0002786497141656078</v>
      </c>
      <c r="BB43" s="13" t="n">
        <v>0.01081957033003032</v>
      </c>
      <c r="BC43" s="13" t="n">
        <v>3.184568161892661e-05</v>
      </c>
      <c r="BD43" s="13" t="n">
        <v>0</v>
      </c>
      <c r="BE43" s="13" t="n">
        <v>0</v>
      </c>
      <c r="BF43" s="13" t="n">
        <v>0.00206996930523023</v>
      </c>
      <c r="BG43" s="13" t="n">
        <v>0.0007881806200684336</v>
      </c>
      <c r="BH43" s="13" t="n">
        <v>0.002229197713324863</v>
      </c>
      <c r="BI43" s="13" t="n">
        <v>0.008773485286014281</v>
      </c>
      <c r="BJ43" s="13" t="n">
        <v>0</v>
      </c>
      <c r="BK43" s="13" t="n">
        <v>0</v>
      </c>
      <c r="BL43" s="13" t="n">
        <v>0</v>
      </c>
      <c r="BM43" s="13" t="n">
        <v>7.961420404731652e-06</v>
      </c>
      <c r="BN43" s="13" t="n">
        <v>0</v>
      </c>
      <c r="BO43" s="13" t="n">
        <v>0.002810381402870273</v>
      </c>
      <c r="BP43" s="13" t="n">
        <v>0</v>
      </c>
      <c r="BQ43" s="13" t="n">
        <v>0</v>
      </c>
      <c r="BR43" s="13" t="n">
        <v>0.002977571231369638</v>
      </c>
      <c r="BS43" s="13" t="n">
        <v>0.03862881180375798</v>
      </c>
      <c r="BT43" s="13" t="n">
        <v>0.02583480921335422</v>
      </c>
      <c r="BU43" s="13" t="n">
        <v>0</v>
      </c>
      <c r="BV43" s="13" t="n">
        <v>0</v>
      </c>
      <c r="BW43" s="13" t="n">
        <v>0.002579500211133056</v>
      </c>
      <c r="BX43" s="13" t="n">
        <v>0.004792775083648455</v>
      </c>
      <c r="BY43" s="13" t="n">
        <v>0.0003025339753798028</v>
      </c>
      <c r="BZ43" s="13" t="n">
        <v>0</v>
      </c>
      <c r="CA43" s="13" t="n">
        <v>4.776852242838992e-05</v>
      </c>
      <c r="CB43" s="13" t="n">
        <v>0.001313634366780723</v>
      </c>
      <c r="CC43" s="13" t="n">
        <v>0.0001034984652615115</v>
      </c>
      <c r="CD43" s="13" t="n">
        <v>0.01609229508416064</v>
      </c>
      <c r="CE43" s="13" t="n">
        <v>4.776852242838992e-05</v>
      </c>
      <c r="CF43" s="13" t="n">
        <v>0</v>
      </c>
      <c r="CG43" s="13" t="n">
        <v>0.005620762805740546</v>
      </c>
      <c r="CH43" s="13" t="n">
        <v>0.01357422179006747</v>
      </c>
      <c r="CI43" s="13" t="n">
        <v>0</v>
      </c>
      <c r="CJ43" s="13" t="n">
        <v>0</v>
      </c>
      <c r="CK43" s="13" t="n">
        <v>0</v>
      </c>
      <c r="CL43" s="13" t="n">
        <v>0.03102565531723925</v>
      </c>
      <c r="CM43" s="13" t="n">
        <v>0</v>
      </c>
      <c r="CN43" s="13" t="n">
        <v>0</v>
      </c>
      <c r="CO43" s="13" t="n">
        <v>0.00246007890506208</v>
      </c>
      <c r="CP43" s="13" t="n">
        <v>0.01113006572581485</v>
      </c>
      <c r="CQ43" s="13" t="n">
        <v>0</v>
      </c>
      <c r="CR43" s="13" t="n">
        <v>0.002802419982465542</v>
      </c>
      <c r="CS43" s="13" t="n">
        <v>0</v>
      </c>
      <c r="CT43" s="13">
        <f>SUM(C43:CS43)</f>
        <v/>
      </c>
      <c r="CV43" s="13" t="n">
        <v>0</v>
      </c>
      <c r="CW43" s="13" t="n">
        <v>0</v>
      </c>
      <c r="CX43" s="13">
        <f>CT43+CV43+CW43</f>
        <v/>
      </c>
    </row>
    <row r="44">
      <c r="A44" s="11" t="inlineStr">
        <is>
          <t>C.18</t>
        </is>
      </c>
      <c r="B44" s="11" t="inlineStr">
        <is>
          <t>Cuero y productos de cuero, excepto calzado</t>
        </is>
      </c>
      <c r="C44" s="12" t="n">
        <v>2.066492064077585e-06</v>
      </c>
      <c r="D44" s="12" t="n">
        <v>0</v>
      </c>
      <c r="E44" s="12" t="n">
        <v>5.712254486068122e-07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0.000463935868759662</v>
      </c>
      <c r="K44" s="12" t="n">
        <v>2.570514518730655e-05</v>
      </c>
      <c r="L44" s="12" t="n">
        <v>7.861070217739042e-05</v>
      </c>
      <c r="M44" s="12" t="n">
        <v>5.712254486068122e-07</v>
      </c>
      <c r="N44" s="12" t="n">
        <v>0</v>
      </c>
      <c r="O44" s="12" t="n">
        <v>3.024134727918417e-07</v>
      </c>
      <c r="P44" s="12" t="n">
        <v>4.805014067692596e-06</v>
      </c>
      <c r="Q44" s="12" t="n">
        <v>0</v>
      </c>
      <c r="R44" s="12" t="n">
        <v>0</v>
      </c>
      <c r="S44" s="12" t="n">
        <v>5.661852240602814e-06</v>
      </c>
      <c r="T44" s="12" t="n">
        <v>2.133695058031328e-06</v>
      </c>
      <c r="U44" s="12" t="n">
        <v>2.520112273265347e-07</v>
      </c>
      <c r="V44" s="12" t="n">
        <v>8.26596825631034e-06</v>
      </c>
      <c r="W44" s="12" t="n">
        <v>0.0001193021150163816</v>
      </c>
      <c r="X44" s="12" t="n">
        <v>0.001517695614702835</v>
      </c>
      <c r="Y44" s="12" t="n">
        <v>0</v>
      </c>
      <c r="Z44" s="12" t="n">
        <v>5.863461222464043e-06</v>
      </c>
      <c r="AA44" s="12" t="n">
        <v>8.212205861147346e-05</v>
      </c>
      <c r="AB44" s="12" t="n">
        <v>0</v>
      </c>
      <c r="AC44" s="12" t="n">
        <v>0</v>
      </c>
      <c r="AD44" s="12" t="n">
        <v>8.000000000000001e-05</v>
      </c>
      <c r="AE44" s="12" t="n">
        <v>0.07931041549156441</v>
      </c>
      <c r="AF44" s="12" t="n">
        <v>0.00235376336766141</v>
      </c>
      <c r="AG44" s="12" t="n">
        <v>0.2426258299594785</v>
      </c>
      <c r="AH44" s="12" t="n">
        <v>0</v>
      </c>
      <c r="AI44" s="12" t="n">
        <v>0.001083155214800153</v>
      </c>
      <c r="AJ44" s="12" t="n">
        <v>0</v>
      </c>
      <c r="AK44" s="12" t="n">
        <v>0</v>
      </c>
      <c r="AL44" s="12" t="n">
        <v>7.308325592469507e-06</v>
      </c>
      <c r="AM44" s="12" t="n">
        <v>4.267390116062655e-06</v>
      </c>
      <c r="AN44" s="12" t="n">
        <v>1.923685701925882e-05</v>
      </c>
      <c r="AO44" s="12" t="n">
        <v>1.935446225867787e-05</v>
      </c>
      <c r="AP44" s="12" t="n">
        <v>9.820894552073855e-05</v>
      </c>
      <c r="AQ44" s="12" t="n">
        <v>0.0001908733035771174</v>
      </c>
      <c r="AR44" s="12" t="n">
        <v>7.392329334911687e-07</v>
      </c>
      <c r="AS44" s="12" t="n">
        <v>0</v>
      </c>
      <c r="AT44" s="12" t="n">
        <v>1.622952303982884e-05</v>
      </c>
      <c r="AU44" s="12" t="n">
        <v>1.142450897213624e-06</v>
      </c>
      <c r="AV44" s="12" t="n">
        <v>2.352104788380991e-07</v>
      </c>
      <c r="AW44" s="12" t="n">
        <v>1.360860627563288e-05</v>
      </c>
      <c r="AX44" s="12" t="n">
        <v>0.0003284148558936261</v>
      </c>
      <c r="AY44" s="12" t="n">
        <v>0</v>
      </c>
      <c r="AZ44" s="12" t="n">
        <v>0</v>
      </c>
      <c r="BA44" s="12" t="n">
        <v>3.024134727918417e-05</v>
      </c>
      <c r="BB44" s="12" t="n">
        <v>2e-05</v>
      </c>
      <c r="BC44" s="12" t="n">
        <v>0</v>
      </c>
      <c r="BD44" s="12" t="n">
        <v>0</v>
      </c>
      <c r="BE44" s="12" t="n">
        <v>0</v>
      </c>
      <c r="BF44" s="12" t="n">
        <v>0</v>
      </c>
      <c r="BG44" s="12" t="n">
        <v>0</v>
      </c>
      <c r="BH44" s="12" t="n">
        <v>0</v>
      </c>
      <c r="BI44" s="12" t="n">
        <v>3.276145955244952e-06</v>
      </c>
      <c r="BJ44" s="12" t="n">
        <v>0</v>
      </c>
      <c r="BK44" s="12" t="n">
        <v>0</v>
      </c>
      <c r="BL44" s="12" t="n">
        <v>0</v>
      </c>
      <c r="BM44" s="12" t="n">
        <v>6.943749350270453e-05</v>
      </c>
      <c r="BN44" s="12" t="n">
        <v>2.436108530823169e-06</v>
      </c>
      <c r="BO44" s="12" t="n">
        <v>0</v>
      </c>
      <c r="BP44" s="12" t="n">
        <v>1.142450897213624e-06</v>
      </c>
      <c r="BQ44" s="12" t="n">
        <v>3.141739967337467e-06</v>
      </c>
      <c r="BR44" s="12" t="n">
        <v>0</v>
      </c>
      <c r="BS44" s="12" t="n">
        <v>0.0005119402548433234</v>
      </c>
      <c r="BT44" s="12" t="n">
        <v>1e-05</v>
      </c>
      <c r="BU44" s="12" t="n">
        <v>0</v>
      </c>
      <c r="BV44" s="12" t="n">
        <v>0</v>
      </c>
      <c r="BW44" s="12" t="n">
        <v>0</v>
      </c>
      <c r="BX44" s="12" t="n">
        <v>0.0007983880509686646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0.0001807170973285144</v>
      </c>
      <c r="CE44" s="12" t="n">
        <v>0</v>
      </c>
      <c r="CF44" s="12" t="n">
        <v>0</v>
      </c>
      <c r="CG44" s="12" t="n">
        <v>0</v>
      </c>
      <c r="CH44" s="12" t="n">
        <v>0.0005599757977015823</v>
      </c>
      <c r="CI44" s="12" t="n">
        <v>0</v>
      </c>
      <c r="CJ44" s="12" t="n">
        <v>0</v>
      </c>
      <c r="CK44" s="12" t="n">
        <v>0</v>
      </c>
      <c r="CL44" s="12" t="n">
        <v>0.0001276716291769601</v>
      </c>
      <c r="CM44" s="12" t="n">
        <v>0</v>
      </c>
      <c r="CN44" s="12" t="n">
        <v>0</v>
      </c>
      <c r="CO44" s="12" t="n">
        <v>2e-05</v>
      </c>
      <c r="CP44" s="12" t="n">
        <v>0</v>
      </c>
      <c r="CQ44" s="12" t="n">
        <v>0</v>
      </c>
      <c r="CR44" s="12" t="n">
        <v>0</v>
      </c>
      <c r="CS44" s="12" t="n">
        <v>0</v>
      </c>
      <c r="CT44" s="12">
        <f>SUM(C44:CS44)</f>
        <v/>
      </c>
      <c r="CV44" s="12" t="n">
        <v>0</v>
      </c>
      <c r="CW44" s="12" t="n">
        <v>0</v>
      </c>
      <c r="CX44" s="12">
        <f>CT44+CV44+CW44</f>
        <v/>
      </c>
    </row>
    <row r="45">
      <c r="A45" s="9" t="inlineStr">
        <is>
          <t>C.19</t>
        </is>
      </c>
      <c r="B45" s="9" t="inlineStr">
        <is>
          <t>Productos de madera, corcho, paja y materiales trenzables</t>
        </is>
      </c>
      <c r="C45" s="13" t="n">
        <v>0.0003067109432899286</v>
      </c>
      <c r="D45" s="13" t="n">
        <v>0.01046338566801084</v>
      </c>
      <c r="E45" s="13" t="n">
        <v>0.001282253371378405</v>
      </c>
      <c r="F45" s="13" t="n">
        <v>0.0006400000000000001</v>
      </c>
      <c r="G45" s="13" t="n">
        <v>8.000000000000001e-05</v>
      </c>
      <c r="H45" s="13" t="n">
        <v>0.003780199156941814</v>
      </c>
      <c r="I45" s="13" t="n">
        <v>0.00092</v>
      </c>
      <c r="J45" s="13" t="n">
        <v>0.003949977563947799</v>
      </c>
      <c r="K45" s="13" t="n">
        <v>0.02010686325527581</v>
      </c>
      <c r="L45" s="13" t="n">
        <v>0.0002852886475900483</v>
      </c>
      <c r="M45" s="13" t="n">
        <v>0.006204244940796548</v>
      </c>
      <c r="N45" s="13" t="n">
        <v>0</v>
      </c>
      <c r="O45" s="13" t="n">
        <v>0.0001095226225506843</v>
      </c>
      <c r="P45" s="13" t="n">
        <v>0.0001171975626964615</v>
      </c>
      <c r="Q45" s="13" t="n">
        <v>0.00036</v>
      </c>
      <c r="R45" s="13" t="n">
        <v>0</v>
      </c>
      <c r="S45" s="13" t="n">
        <v>0.0001285860503459275</v>
      </c>
      <c r="T45" s="13" t="n">
        <v>7.812412699902292e-05</v>
      </c>
      <c r="U45" s="13" t="n">
        <v>0.004002809977136426</v>
      </c>
      <c r="V45" s="13" t="n">
        <v>0.0001037721132139221</v>
      </c>
      <c r="W45" s="13" t="n">
        <v>0.0003874342138356343</v>
      </c>
      <c r="X45" s="13" t="n">
        <v>0.004988724082078866</v>
      </c>
      <c r="Y45" s="13" t="n">
        <v>0.00018</v>
      </c>
      <c r="Z45" s="13" t="n">
        <v>0.002396211269484052</v>
      </c>
      <c r="AA45" s="13" t="n">
        <v>0.0004072892659569143</v>
      </c>
      <c r="AB45" s="13" t="n">
        <v>0.01623</v>
      </c>
      <c r="AC45" s="13" t="n">
        <v>0</v>
      </c>
      <c r="AD45" s="13" t="n">
        <v>0.03767</v>
      </c>
      <c r="AE45" s="13" t="n">
        <v>0.0007305810630498579</v>
      </c>
      <c r="AF45" s="13" t="n">
        <v>0.0003124207122015215</v>
      </c>
      <c r="AG45" s="13" t="n">
        <v>0.0003254717155939562</v>
      </c>
      <c r="AH45" s="13" t="n">
        <v>0.234075691245494</v>
      </c>
      <c r="AI45" s="13" t="n">
        <v>0.001867260178728499</v>
      </c>
      <c r="AJ45" s="13" t="n">
        <v>0.001400597470825443</v>
      </c>
      <c r="AK45" s="13" t="n">
        <v>3.983138836284167e-07</v>
      </c>
      <c r="AL45" s="13" t="n">
        <v>0.0001037338238302353</v>
      </c>
      <c r="AM45" s="13" t="n">
        <v>0.00547883729424163</v>
      </c>
      <c r="AN45" s="13" t="n">
        <v>0.0003392009722747371</v>
      </c>
      <c r="AO45" s="13" t="n">
        <v>0.0005870696064331068</v>
      </c>
      <c r="AP45" s="13" t="n">
        <v>1.792412476327875e-06</v>
      </c>
      <c r="AQ45" s="13" t="n">
        <v>0.00103201057927895</v>
      </c>
      <c r="AR45" s="13" t="n">
        <v>0.001855235892984173</v>
      </c>
      <c r="AS45" s="13" t="n">
        <v>0.0003275679637889399</v>
      </c>
      <c r="AT45" s="13" t="n">
        <v>0.000820828738762581</v>
      </c>
      <c r="AU45" s="13" t="n">
        <v>0.02740095246310881</v>
      </c>
      <c r="AV45" s="13" t="n">
        <v>0.03816156047497098</v>
      </c>
      <c r="AW45" s="13" t="n">
        <v>0.003642075988641324</v>
      </c>
      <c r="AX45" s="13" t="n">
        <v>0.0009582876836454881</v>
      </c>
      <c r="AY45" s="13" t="n">
        <v>0.19849</v>
      </c>
      <c r="AZ45" s="13" t="n">
        <v>5.318651106902734e-05</v>
      </c>
      <c r="BA45" s="13" t="n">
        <v>0.006579005553961335</v>
      </c>
      <c r="BB45" s="13" t="n">
        <v>0.003955009468850012</v>
      </c>
      <c r="BC45" s="13" t="n">
        <v>7.000000000000001e-05</v>
      </c>
      <c r="BD45" s="13" t="n">
        <v>6.71696499053115e-05</v>
      </c>
      <c r="BE45" s="13" t="n">
        <v>3.843728977014221e-05</v>
      </c>
      <c r="BF45" s="13" t="n">
        <v>0.9010102496315509</v>
      </c>
      <c r="BG45" s="13" t="n">
        <v>0.03803762291033952</v>
      </c>
      <c r="BH45" s="13" t="n">
        <v>0</v>
      </c>
      <c r="BI45" s="13" t="n">
        <v>0.001187556032787266</v>
      </c>
      <c r="BJ45" s="13" t="n">
        <v>0</v>
      </c>
      <c r="BK45" s="13" t="n">
        <v>0</v>
      </c>
      <c r="BL45" s="13" t="n">
        <v>0</v>
      </c>
      <c r="BM45" s="13" t="n">
        <v>0.0002662952344117684</v>
      </c>
      <c r="BN45" s="13" t="n">
        <v>1.468261063176152e-05</v>
      </c>
      <c r="BO45" s="13" t="n">
        <v>0.01251</v>
      </c>
      <c r="BP45" s="13" t="n">
        <v>0.0001643075858149966</v>
      </c>
      <c r="BQ45" s="13" t="n">
        <v>0.003917927784042739</v>
      </c>
      <c r="BR45" s="13" t="n">
        <v>2.019915694181421e-05</v>
      </c>
      <c r="BS45" s="13" t="n">
        <v>0.002315258108796503</v>
      </c>
      <c r="BT45" s="13" t="n">
        <v>0.00173</v>
      </c>
      <c r="BU45" s="13" t="n">
        <v>0</v>
      </c>
      <c r="BV45" s="13" t="n">
        <v>0.0001217924124763279</v>
      </c>
      <c r="BW45" s="13" t="n">
        <v>0.0001065489638706015</v>
      </c>
      <c r="BX45" s="13" t="n">
        <v>0.0001711949416508853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0.002407253338204022</v>
      </c>
      <c r="CE45" s="13" t="n">
        <v>0</v>
      </c>
      <c r="CF45" s="13" t="n">
        <v>0</v>
      </c>
      <c r="CG45" s="13" t="n">
        <v>0.001390398313883628</v>
      </c>
      <c r="CH45" s="13" t="n">
        <v>0.0701010632254791</v>
      </c>
      <c r="CI45" s="13" t="n">
        <v>2.278819718539892e-05</v>
      </c>
      <c r="CJ45" s="13" t="n">
        <v>4.135194568340987e-05</v>
      </c>
      <c r="CK45" s="13" t="n">
        <v>0</v>
      </c>
      <c r="CL45" s="13" t="n">
        <v>0.0001478819718539891</v>
      </c>
      <c r="CM45" s="13" t="n">
        <v>0</v>
      </c>
      <c r="CN45" s="13" t="n">
        <v>5.71696499053115e-05</v>
      </c>
      <c r="CO45" s="13" t="n">
        <v>0.007237924124763278</v>
      </c>
      <c r="CP45" s="13" t="n">
        <v>7.966277672568335e-07</v>
      </c>
      <c r="CQ45" s="13" t="n">
        <v>0</v>
      </c>
      <c r="CR45" s="13" t="n">
        <v>0.05371657217907987</v>
      </c>
      <c r="CS45" s="13" t="n">
        <v>0</v>
      </c>
      <c r="CT45" s="13">
        <f>SUM(C45:CS45)</f>
        <v/>
      </c>
      <c r="CV45" s="13" t="n">
        <v>0</v>
      </c>
      <c r="CW45" s="13" t="n">
        <v>0</v>
      </c>
      <c r="CX45" s="13">
        <f>CT45+CV45+CW45</f>
        <v/>
      </c>
    </row>
    <row r="46">
      <c r="A46" s="11" t="inlineStr">
        <is>
          <t>C.20</t>
        </is>
      </c>
      <c r="B46" s="11" t="inlineStr">
        <is>
          <t>Pulpa de papel, papel y cartón</t>
        </is>
      </c>
      <c r="C46" s="12" t="n">
        <v>0</v>
      </c>
      <c r="D46" s="12" t="n">
        <v>0</v>
      </c>
      <c r="E46" s="12" t="n">
        <v>0.01034998878236288</v>
      </c>
      <c r="F46" s="12" t="n">
        <v>0</v>
      </c>
      <c r="G46" s="12" t="n">
        <v>0</v>
      </c>
      <c r="H46" s="12" t="n">
        <v>0.0004600322336368345</v>
      </c>
      <c r="I46" s="12" t="n">
        <v>0</v>
      </c>
      <c r="J46" s="12" t="n">
        <v>0</v>
      </c>
      <c r="K46" s="12" t="n">
        <v>1.004908745942954e-05</v>
      </c>
      <c r="L46" s="12" t="n">
        <v>0.004969994613366524</v>
      </c>
      <c r="M46" s="12" t="n">
        <v>0.01837002918834663</v>
      </c>
      <c r="N46" s="12" t="n">
        <v>0.0005899993605404928</v>
      </c>
      <c r="O46" s="12" t="n">
        <v>0.0001402780719509612</v>
      </c>
      <c r="P46" s="12" t="n">
        <v>0.05618993909961066</v>
      </c>
      <c r="Q46" s="12" t="n">
        <v>0.0005999993497021961</v>
      </c>
      <c r="R46" s="12" t="n">
        <v>0.0284699691433692</v>
      </c>
      <c r="S46" s="12" t="n">
        <v>0</v>
      </c>
      <c r="T46" s="12" t="n">
        <v>0.03464002792053709</v>
      </c>
      <c r="U46" s="12" t="n">
        <v>0.5342034307125029</v>
      </c>
      <c r="V46" s="12" t="n">
        <v>0.008339990960860525</v>
      </c>
      <c r="W46" s="12" t="n">
        <v>0.06499992955107123</v>
      </c>
      <c r="X46" s="12" t="n">
        <v>0.00686005802932541</v>
      </c>
      <c r="Y46" s="12" t="n">
        <v>0.04918929143739912</v>
      </c>
      <c r="Z46" s="12" t="n">
        <v>0.02908009941102704</v>
      </c>
      <c r="AA46" s="12" t="n">
        <v>0.1066698843878888</v>
      </c>
      <c r="AB46" s="12" t="n">
        <v>0.118209920978792</v>
      </c>
      <c r="AC46" s="12" t="n">
        <v>0.07279005203683202</v>
      </c>
      <c r="AD46" s="12" t="n">
        <v>0.06861853420664746</v>
      </c>
      <c r="AE46" s="12" t="n">
        <v>0.01058043041776159</v>
      </c>
      <c r="AF46" s="12" t="n">
        <v>0.008320171009628782</v>
      </c>
      <c r="AG46" s="12" t="n">
        <v>0.003620307032422183</v>
      </c>
      <c r="AH46" s="12" t="n">
        <v>0.008440089049073009</v>
      </c>
      <c r="AI46" s="12" t="n">
        <v>1.744018469833557</v>
      </c>
      <c r="AJ46" s="12" t="n">
        <v>1.525571259405106</v>
      </c>
      <c r="AK46" s="12" t="n">
        <v>0.04800996433143664</v>
      </c>
      <c r="AL46" s="12" t="n">
        <v>0.01968999502549298</v>
      </c>
      <c r="AM46" s="12" t="n">
        <v>0.02913095039399614</v>
      </c>
      <c r="AN46" s="12" t="n">
        <v>0.01025062716861629</v>
      </c>
      <c r="AO46" s="12" t="n">
        <v>0.05890422408043367</v>
      </c>
      <c r="AP46" s="12" t="n">
        <v>0.03343168220799444</v>
      </c>
      <c r="AQ46" s="12" t="n">
        <v>0.2228333914617409</v>
      </c>
      <c r="AR46" s="12" t="n">
        <v>0.1264899611029801</v>
      </c>
      <c r="AS46" s="12" t="n">
        <v>0.0005900157266397348</v>
      </c>
      <c r="AT46" s="12" t="n">
        <v>0.07410415850792491</v>
      </c>
      <c r="AU46" s="12" t="n">
        <v>0.004350764492005299</v>
      </c>
      <c r="AV46" s="12" t="n">
        <v>0.01145190242376157</v>
      </c>
      <c r="AW46" s="12" t="n">
        <v>0.006881481858282879</v>
      </c>
      <c r="AX46" s="12" t="n">
        <v>0.02449087359246962</v>
      </c>
      <c r="AY46" s="12" t="n">
        <v>0.001340358601851564</v>
      </c>
      <c r="AZ46" s="12" t="n">
        <v>0.006101286310479118</v>
      </c>
      <c r="BA46" s="12" t="n">
        <v>0.0001900161601716042</v>
      </c>
      <c r="BB46" s="12" t="n">
        <v>0.001380571317788524</v>
      </c>
      <c r="BC46" s="12" t="n">
        <v>9.999989161703268e-06</v>
      </c>
      <c r="BD46" s="12" t="n">
        <v>1.145626946946206e-07</v>
      </c>
      <c r="BE46" s="12" t="n">
        <v>0.0004902122282136073</v>
      </c>
      <c r="BF46" s="12" t="n">
        <v>0.004390354388596699</v>
      </c>
      <c r="BG46" s="12" t="n">
        <v>0.0006720614023386221</v>
      </c>
      <c r="BH46" s="12" t="n">
        <v>0.0008799990462298876</v>
      </c>
      <c r="BI46" s="12" t="n">
        <v>0.006789992640796519</v>
      </c>
      <c r="BJ46" s="12" t="n">
        <v>0.003019996726834387</v>
      </c>
      <c r="BK46" s="12" t="n">
        <v>0</v>
      </c>
      <c r="BL46" s="12" t="n">
        <v>0.02857998539024718</v>
      </c>
      <c r="BM46" s="12" t="n">
        <v>0.001829998016591698</v>
      </c>
      <c r="BN46" s="12" t="n">
        <v>0.001649998211681039</v>
      </c>
      <c r="BO46" s="12" t="n">
        <v>0.0001199998699404392</v>
      </c>
      <c r="BP46" s="12" t="n">
        <v>0.001729998124974665</v>
      </c>
      <c r="BQ46" s="12" t="n">
        <v>0.00950144628645065</v>
      </c>
      <c r="BR46" s="12" t="n">
        <v>0.00635207161228532</v>
      </c>
      <c r="BS46" s="12" t="n">
        <v>0.002150848706926791</v>
      </c>
      <c r="BT46" s="12" t="n">
        <v>0.02756499452212152</v>
      </c>
      <c r="BU46" s="12" t="n">
        <v>0.3554497784137351</v>
      </c>
      <c r="BV46" s="12" t="n">
        <v>0.001644662560803331</v>
      </c>
      <c r="BW46" s="12" t="n">
        <v>0.0009033865045716193</v>
      </c>
      <c r="BX46" s="12" t="n">
        <v>0.002312534241735979</v>
      </c>
      <c r="BY46" s="12" t="n">
        <v>0.003788849660289018</v>
      </c>
      <c r="BZ46" s="12" t="n">
        <v>0.0007266602220341653</v>
      </c>
      <c r="CA46" s="12" t="n">
        <v>0.01710404025912463</v>
      </c>
      <c r="CB46" s="12" t="n">
        <v>0.001049998861978843</v>
      </c>
      <c r="CC46" s="12" t="n">
        <v>0.002670438990854309</v>
      </c>
      <c r="CD46" s="12" t="n">
        <v>0.0416793943812992</v>
      </c>
      <c r="CE46" s="12" t="n">
        <v>0</v>
      </c>
      <c r="CF46" s="12" t="n">
        <v>0.0003299996423362078</v>
      </c>
      <c r="CG46" s="12" t="n">
        <v>0.06998188778298373</v>
      </c>
      <c r="CH46" s="12" t="n">
        <v>0.02243637362440494</v>
      </c>
      <c r="CI46" s="12" t="n">
        <v>0.001970587044428259</v>
      </c>
      <c r="CJ46" s="12" t="n">
        <v>0.001444171794592003</v>
      </c>
      <c r="CK46" s="12" t="n">
        <v>0.00103999887281714</v>
      </c>
      <c r="CL46" s="12" t="n">
        <v>0.005481352446850485</v>
      </c>
      <c r="CM46" s="12" t="n">
        <v>0.000969998948685217</v>
      </c>
      <c r="CN46" s="12" t="n">
        <v>0.001370194908344253</v>
      </c>
      <c r="CO46" s="12" t="n">
        <v>0.004473399303923715</v>
      </c>
      <c r="CP46" s="12" t="n">
        <v>0.0005603267150402248</v>
      </c>
      <c r="CQ46" s="12" t="n">
        <v>0.003330143685740367</v>
      </c>
      <c r="CR46" s="12" t="n">
        <v>0.0007400482962637681</v>
      </c>
      <c r="CS46" s="12" t="n">
        <v>0</v>
      </c>
      <c r="CT46" s="12">
        <f>SUM(C46:CS46)</f>
        <v/>
      </c>
      <c r="CV46" s="12" t="n">
        <v>0</v>
      </c>
      <c r="CW46" s="12" t="n">
        <v>0</v>
      </c>
      <c r="CX46" s="12">
        <f>CT46+CV46+CW46</f>
        <v/>
      </c>
    </row>
    <row r="47">
      <c r="A47" s="9" t="inlineStr">
        <is>
          <t>C.21</t>
        </is>
      </c>
      <c r="B47" s="9" t="inlineStr">
        <is>
          <t>Impresos y artículos análogos</t>
        </is>
      </c>
      <c r="C47" s="13" t="n">
        <v>0</v>
      </c>
      <c r="D47" s="13" t="n">
        <v>0</v>
      </c>
      <c r="E47" s="13" t="n">
        <v>0</v>
      </c>
      <c r="F47" s="13" t="n">
        <v>0</v>
      </c>
      <c r="G47" s="13" t="n">
        <v>0</v>
      </c>
      <c r="H47" s="13" t="n">
        <v>1.699248355912093e-05</v>
      </c>
      <c r="I47" s="13" t="n">
        <v>0</v>
      </c>
      <c r="J47" s="13" t="n">
        <v>0</v>
      </c>
      <c r="K47" s="13" t="n">
        <v>2.548872533868139e-05</v>
      </c>
      <c r="L47" s="13" t="n">
        <v>0</v>
      </c>
      <c r="M47" s="13" t="n">
        <v>2.548872533868139e-05</v>
      </c>
      <c r="N47" s="13" t="n">
        <v>0</v>
      </c>
      <c r="O47" s="13" t="n">
        <v>0.0001444361102525279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3.398496711824187e-05</v>
      </c>
      <c r="U47" s="13" t="n">
        <v>0.002081579235992314</v>
      </c>
      <c r="V47" s="13" t="n">
        <v>0</v>
      </c>
      <c r="W47" s="13" t="n">
        <v>0</v>
      </c>
      <c r="X47" s="13" t="n">
        <v>3.398496711824187e-05</v>
      </c>
      <c r="Y47" s="13" t="n">
        <v>0.01004255778344047</v>
      </c>
      <c r="Z47" s="13" t="n">
        <v>6.796993423648373e-05</v>
      </c>
      <c r="AA47" s="13" t="n">
        <v>0</v>
      </c>
      <c r="AB47" s="13" t="n">
        <v>2.548872533868139e-05</v>
      </c>
      <c r="AC47" s="13" t="n">
        <v>6.796993423648373e-05</v>
      </c>
      <c r="AD47" s="13" t="n">
        <v>0.004469023176048805</v>
      </c>
      <c r="AE47" s="13" t="n">
        <v>0.0002293985280481326</v>
      </c>
      <c r="AF47" s="13" t="n">
        <v>9.345865957516513e-05</v>
      </c>
      <c r="AG47" s="13" t="n">
        <v>0.0001614285938116489</v>
      </c>
      <c r="AH47" s="13" t="n">
        <v>5.097745067736279e-05</v>
      </c>
      <c r="AI47" s="13" t="n">
        <v>0.0001869173191503303</v>
      </c>
      <c r="AJ47" s="13" t="n">
        <v>0.006703534764073208</v>
      </c>
      <c r="AK47" s="13" t="n">
        <v>8.496241779560467e-06</v>
      </c>
      <c r="AL47" s="13" t="n">
        <v>8.496241779560467e-06</v>
      </c>
      <c r="AM47" s="13" t="n">
        <v>0.0005097745067736279</v>
      </c>
      <c r="AN47" s="13" t="n">
        <v>0.0003313534294028582</v>
      </c>
      <c r="AO47" s="13" t="n">
        <v>0.002226015346244842</v>
      </c>
      <c r="AP47" s="13" t="n">
        <v>0.000892105386853849</v>
      </c>
      <c r="AQ47" s="13" t="n">
        <v>0.007077369402373869</v>
      </c>
      <c r="AR47" s="13" t="n">
        <v>5.097745067736279e-05</v>
      </c>
      <c r="AS47" s="13" t="n">
        <v>8.496241779560467e-06</v>
      </c>
      <c r="AT47" s="13" t="n">
        <v>0.002200526620906161</v>
      </c>
      <c r="AU47" s="13" t="n">
        <v>0.0003993233636393419</v>
      </c>
      <c r="AV47" s="13" t="n">
        <v>0.0009940602882085746</v>
      </c>
      <c r="AW47" s="13" t="n">
        <v>0.0007731580019400024</v>
      </c>
      <c r="AX47" s="13" t="n">
        <v>0.0004672932978758257</v>
      </c>
      <c r="AY47" s="13" t="n">
        <v>0.0001869173191503303</v>
      </c>
      <c r="AZ47" s="13" t="n">
        <v>0.0006712031005852769</v>
      </c>
      <c r="BA47" s="13" t="n">
        <v>8.496241779560467e-06</v>
      </c>
      <c r="BB47" s="13" t="n">
        <v>0.0002973684622846163</v>
      </c>
      <c r="BC47" s="13" t="n">
        <v>0</v>
      </c>
      <c r="BD47" s="13" t="n">
        <v>5.947369245692327e-05</v>
      </c>
      <c r="BE47" s="13" t="n">
        <v>0.0001104511431342861</v>
      </c>
      <c r="BF47" s="13" t="n">
        <v>0.01576052850108467</v>
      </c>
      <c r="BG47" s="13" t="n">
        <v>0.001070526464224619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8.496241779560467e-06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0.0007561655183808816</v>
      </c>
      <c r="BR47" s="13" t="n">
        <v>0.001079022706004179</v>
      </c>
      <c r="BS47" s="13" t="n">
        <v>0.0004418045725371443</v>
      </c>
      <c r="BT47" s="13" t="n">
        <v>0.002608346226325063</v>
      </c>
      <c r="BU47" s="13" t="n">
        <v>8.496241779560466e-05</v>
      </c>
      <c r="BV47" s="13" t="n">
        <v>0.002421428907174733</v>
      </c>
      <c r="BW47" s="13" t="n">
        <v>0.006949925775680461</v>
      </c>
      <c r="BX47" s="13" t="n">
        <v>0.001316917475831872</v>
      </c>
      <c r="BY47" s="13" t="n">
        <v>0.009787670530053656</v>
      </c>
      <c r="BZ47" s="13" t="n">
        <v>0.00345797040428111</v>
      </c>
      <c r="CA47" s="13" t="n">
        <v>0.002107067961330996</v>
      </c>
      <c r="CB47" s="13" t="n">
        <v>0</v>
      </c>
      <c r="CC47" s="13" t="n">
        <v>0.0002293985280481326</v>
      </c>
      <c r="CD47" s="13" t="n">
        <v>0.002431443789894698</v>
      </c>
      <c r="CE47" s="13" t="n">
        <v>0</v>
      </c>
      <c r="CF47" s="13" t="n">
        <v>0</v>
      </c>
      <c r="CG47" s="13" t="n">
        <v>0.0062107527408587</v>
      </c>
      <c r="CH47" s="13" t="n">
        <v>0.02408684544505392</v>
      </c>
      <c r="CI47" s="13" t="n">
        <v>0.0003058647040641767</v>
      </c>
      <c r="CJ47" s="13" t="n">
        <v>0.002166541653787918</v>
      </c>
      <c r="CK47" s="13" t="n">
        <v>0</v>
      </c>
      <c r="CL47" s="13" t="n">
        <v>0.0007051880677035186</v>
      </c>
      <c r="CM47" s="13" t="n">
        <v>0</v>
      </c>
      <c r="CN47" s="13" t="n">
        <v>0.0001019549013547256</v>
      </c>
      <c r="CO47" s="13" t="n">
        <v>0.001767218290148577</v>
      </c>
      <c r="CP47" s="13" t="n">
        <v>0.0001699248355912093</v>
      </c>
      <c r="CQ47" s="13" t="n">
        <v>7.646617601604418e-05</v>
      </c>
      <c r="CR47" s="13" t="n">
        <v>2.548872533868139e-05</v>
      </c>
      <c r="CS47" s="13" t="n">
        <v>0</v>
      </c>
      <c r="CT47" s="13">
        <f>SUM(C47:CS47)</f>
        <v/>
      </c>
      <c r="CV47" s="13" t="n">
        <v>0</v>
      </c>
      <c r="CW47" s="13" t="n">
        <v>0</v>
      </c>
      <c r="CX47" s="13">
        <f>CT47+CV47+CW47</f>
        <v/>
      </c>
    </row>
    <row r="48">
      <c r="A48" s="11" t="inlineStr">
        <is>
          <t>C.22</t>
        </is>
      </c>
      <c r="B48" s="11" t="inlineStr">
        <is>
          <t>Combustibles para calderas (fuel oil y diesel oil)</t>
        </is>
      </c>
      <c r="C48" s="12" t="n">
        <v>0.9146700000000001</v>
      </c>
      <c r="D48" s="12" t="n">
        <v>0.56232</v>
      </c>
      <c r="E48" s="12" t="n">
        <v>0.63848</v>
      </c>
      <c r="F48" s="12" t="n">
        <v>0.07972</v>
      </c>
      <c r="G48" s="12" t="n">
        <v>0.1762</v>
      </c>
      <c r="H48" s="12" t="n">
        <v>1.07275</v>
      </c>
      <c r="I48" s="12" t="n">
        <v>0.7089200000000001</v>
      </c>
      <c r="J48" s="12" t="n">
        <v>0.58377</v>
      </c>
      <c r="K48" s="12" t="n">
        <v>0.46488</v>
      </c>
      <c r="L48" s="12" t="n">
        <v>0.3443200000000001</v>
      </c>
      <c r="M48" s="12" t="n">
        <v>2.23853</v>
      </c>
      <c r="N48" s="12" t="n">
        <v>0.39456</v>
      </c>
      <c r="O48" s="12" t="n">
        <v>0.6563199999999999</v>
      </c>
      <c r="P48" s="12" t="n">
        <v>0.09488000000000001</v>
      </c>
      <c r="Q48" s="12" t="n">
        <v>0.03697</v>
      </c>
      <c r="R48" s="12" t="n">
        <v>0.00666</v>
      </c>
      <c r="S48" s="12" t="n">
        <v>0.00831</v>
      </c>
      <c r="T48" s="12" t="n">
        <v>0.00695</v>
      </c>
      <c r="U48" s="12" t="n">
        <v>0.16218</v>
      </c>
      <c r="V48" s="12" t="n">
        <v>0.02133</v>
      </c>
      <c r="W48" s="12" t="n">
        <v>0.009759999999999998</v>
      </c>
      <c r="X48" s="12" t="n">
        <v>0.04029</v>
      </c>
      <c r="Y48" s="12" t="n">
        <v>0.04131</v>
      </c>
      <c r="Z48" s="12" t="n">
        <v>0.02557</v>
      </c>
      <c r="AA48" s="12" t="n">
        <v>0.00491</v>
      </c>
      <c r="AB48" s="12" t="n">
        <v>0.01084</v>
      </c>
      <c r="AC48" s="12" t="n">
        <v>0.02428</v>
      </c>
      <c r="AD48" s="12" t="n">
        <v>0.02381</v>
      </c>
      <c r="AE48" s="12" t="n">
        <v>0.02094</v>
      </c>
      <c r="AF48" s="12" t="n">
        <v>0.01257</v>
      </c>
      <c r="AG48" s="12" t="n">
        <v>0.02992</v>
      </c>
      <c r="AH48" s="12" t="n">
        <v>0.08356999999999999</v>
      </c>
      <c r="AI48" s="12" t="n">
        <v>0.04768</v>
      </c>
      <c r="AJ48" s="12" t="n">
        <v>0.00894</v>
      </c>
      <c r="AK48" s="12" t="n">
        <v>0.31717</v>
      </c>
      <c r="AL48" s="12" t="n">
        <v>0.00664</v>
      </c>
      <c r="AM48" s="12" t="n">
        <v>0.10633</v>
      </c>
      <c r="AN48" s="12" t="n">
        <v>0.18451</v>
      </c>
      <c r="AO48" s="12" t="n">
        <v>0.03232</v>
      </c>
      <c r="AP48" s="12" t="n">
        <v>0.03843</v>
      </c>
      <c r="AQ48" s="12" t="n">
        <v>0.04209</v>
      </c>
      <c r="AR48" s="12" t="n">
        <v>0.13935</v>
      </c>
      <c r="AS48" s="12" t="n">
        <v>0.06581999999999999</v>
      </c>
      <c r="AT48" s="12" t="n">
        <v>0.02332</v>
      </c>
      <c r="AU48" s="12" t="n">
        <v>0.06979</v>
      </c>
      <c r="AV48" s="12" t="n">
        <v>0.02185</v>
      </c>
      <c r="AW48" s="12" t="n">
        <v>0.0142</v>
      </c>
      <c r="AX48" s="12" t="n">
        <v>0.03065</v>
      </c>
      <c r="AY48" s="12" t="n">
        <v>0.03052</v>
      </c>
      <c r="AZ48" s="12" t="n">
        <v>0.00138</v>
      </c>
      <c r="BA48" s="12" t="n">
        <v>0.01254</v>
      </c>
      <c r="BB48" s="12" t="n">
        <v>0.94936</v>
      </c>
      <c r="BC48" s="12" t="n">
        <v>0.0009500000000000001</v>
      </c>
      <c r="BD48" s="12" t="n">
        <v>0.00672</v>
      </c>
      <c r="BE48" s="12" t="n">
        <v>0.46013</v>
      </c>
      <c r="BF48" s="12" t="n">
        <v>0.28962</v>
      </c>
      <c r="BG48" s="12" t="n">
        <v>2.84975</v>
      </c>
      <c r="BH48" s="12" t="n">
        <v>0.02133</v>
      </c>
      <c r="BI48" s="12" t="n">
        <v>0.42163</v>
      </c>
      <c r="BJ48" s="12" t="n">
        <v>0.05529999999999999</v>
      </c>
      <c r="BK48" s="12" t="n">
        <v>0.01574</v>
      </c>
      <c r="BL48" s="12" t="n">
        <v>1.87525</v>
      </c>
      <c r="BM48" s="12" t="n">
        <v>7.985099999999999</v>
      </c>
      <c r="BN48" s="12" t="n">
        <v>5.03084</v>
      </c>
      <c r="BO48" s="12" t="n">
        <v>1.83829</v>
      </c>
      <c r="BP48" s="12" t="n">
        <v>0.14766</v>
      </c>
      <c r="BQ48" s="12" t="n">
        <v>0.41114</v>
      </c>
      <c r="BR48" s="12" t="n">
        <v>0.04061000000000001</v>
      </c>
      <c r="BS48" s="12" t="n">
        <v>0.165</v>
      </c>
      <c r="BT48" s="12" t="n">
        <v>0.06104</v>
      </c>
      <c r="BU48" s="12" t="n">
        <v>0.006010000000000001</v>
      </c>
      <c r="BV48" s="12" t="n">
        <v>0.02619</v>
      </c>
      <c r="BW48" s="12" t="n">
        <v>0.07223</v>
      </c>
      <c r="BX48" s="12" t="n">
        <v>0.01678</v>
      </c>
      <c r="BY48" s="12" t="n">
        <v>0.01498</v>
      </c>
      <c r="BZ48" s="12" t="n">
        <v>0.02988</v>
      </c>
      <c r="CA48" s="12" t="n">
        <v>0.01416</v>
      </c>
      <c r="CB48" s="12" t="n">
        <v>0.01973</v>
      </c>
      <c r="CC48" s="12" t="n">
        <v>0.03787</v>
      </c>
      <c r="CD48" s="12" t="n">
        <v>1.08254</v>
      </c>
      <c r="CE48" s="12" t="n">
        <v>0.23671</v>
      </c>
      <c r="CF48" s="12" t="n">
        <v>0.00279</v>
      </c>
      <c r="CG48" s="12" t="n">
        <v>0.15172</v>
      </c>
      <c r="CH48" s="12" t="n">
        <v>2.15491</v>
      </c>
      <c r="CI48" s="12" t="n">
        <v>0.02768</v>
      </c>
      <c r="CJ48" s="12" t="n">
        <v>0.03434</v>
      </c>
      <c r="CK48" s="12" t="n">
        <v>0.00614</v>
      </c>
      <c r="CL48" s="12" t="n">
        <v>0.3077</v>
      </c>
      <c r="CM48" s="12" t="n">
        <v>0.18932</v>
      </c>
      <c r="CN48" s="12" t="n">
        <v>0.08804999999999999</v>
      </c>
      <c r="CO48" s="12" t="n">
        <v>0.03335</v>
      </c>
      <c r="CP48" s="12" t="n">
        <v>0.02028</v>
      </c>
      <c r="CQ48" s="12" t="n">
        <v>0.11413</v>
      </c>
      <c r="CR48" s="12" t="n">
        <v>0.07770999999999999</v>
      </c>
      <c r="CS48" s="12" t="n">
        <v>0</v>
      </c>
      <c r="CT48" s="12">
        <f>SUM(C48:CS48)</f>
        <v/>
      </c>
      <c r="CV48" s="12" t="n">
        <v>0</v>
      </c>
      <c r="CW48" s="12" t="n">
        <v>0</v>
      </c>
      <c r="CX48" s="12">
        <f>CT48+CV48+CW48</f>
        <v/>
      </c>
    </row>
    <row r="49">
      <c r="A49" s="9" t="inlineStr">
        <is>
          <t>C.23</t>
        </is>
      </c>
      <c r="B49" s="9" t="inlineStr">
        <is>
          <t>Abonos y plaguicidas</t>
        </is>
      </c>
      <c r="C49" s="13" t="n">
        <v>0.70562</v>
      </c>
      <c r="D49" s="13" t="n">
        <v>0.54531</v>
      </c>
      <c r="E49" s="13" t="n">
        <v>3.24418</v>
      </c>
      <c r="F49" s="13" t="n">
        <v>0.48782</v>
      </c>
      <c r="G49" s="13" t="n">
        <v>0.57672</v>
      </c>
      <c r="H49" s="13" t="n">
        <v>4.18661</v>
      </c>
      <c r="I49" s="13" t="n">
        <v>0.96031</v>
      </c>
      <c r="J49" s="13" t="n">
        <v>0.0033</v>
      </c>
      <c r="K49" s="13" t="n">
        <v>0</v>
      </c>
      <c r="L49" s="13" t="n">
        <v>0.00396</v>
      </c>
      <c r="M49" s="13" t="n">
        <v>0.15387</v>
      </c>
      <c r="N49" s="13" t="n">
        <v>2e-05</v>
      </c>
      <c r="O49" s="13" t="n">
        <v>0</v>
      </c>
      <c r="P49" s="13" t="n">
        <v>0.00325</v>
      </c>
      <c r="Q49" s="13" t="n">
        <v>3e-05</v>
      </c>
      <c r="R49" s="13" t="n">
        <v>0</v>
      </c>
      <c r="S49" s="13" t="n">
        <v>0.00369</v>
      </c>
      <c r="T49" s="13" t="n">
        <v>3e-05</v>
      </c>
      <c r="U49" s="13" t="n">
        <v>5e-05</v>
      </c>
      <c r="V49" s="13" t="n">
        <v>0.01305</v>
      </c>
      <c r="W49" s="13" t="n">
        <v>0</v>
      </c>
      <c r="X49" s="13" t="n">
        <v>0.00278</v>
      </c>
      <c r="Y49" s="13" t="n">
        <v>0</v>
      </c>
      <c r="Z49" s="13" t="n">
        <v>0.0007199999999999999</v>
      </c>
      <c r="AA49" s="13" t="n">
        <v>0.0046</v>
      </c>
      <c r="AB49" s="13" t="n">
        <v>0</v>
      </c>
      <c r="AC49" s="13" t="n">
        <v>0.00212</v>
      </c>
      <c r="AD49" s="13" t="n">
        <v>0</v>
      </c>
      <c r="AE49" s="13" t="n">
        <v>0</v>
      </c>
      <c r="AF49" s="13" t="n">
        <v>0</v>
      </c>
      <c r="AG49" s="13" t="n">
        <v>0.00283</v>
      </c>
      <c r="AH49" s="13" t="n">
        <v>0.00135</v>
      </c>
      <c r="AI49" s="13" t="n">
        <v>1e-05</v>
      </c>
      <c r="AJ49" s="13" t="n">
        <v>0</v>
      </c>
      <c r="AK49" s="13" t="n">
        <v>0</v>
      </c>
      <c r="AL49" s="13" t="n">
        <v>0.57538</v>
      </c>
      <c r="AM49" s="13" t="n">
        <v>0.07165000000000001</v>
      </c>
      <c r="AN49" s="13" t="n">
        <v>0.03134</v>
      </c>
      <c r="AO49" s="13" t="n">
        <v>0.00751</v>
      </c>
      <c r="AP49" s="13" t="n">
        <v>0.02329</v>
      </c>
      <c r="AQ49" s="13" t="n">
        <v>0.00158</v>
      </c>
      <c r="AR49" s="13" t="n">
        <v>0</v>
      </c>
      <c r="AS49" s="13" t="n">
        <v>0</v>
      </c>
      <c r="AT49" s="13" t="n">
        <v>0.009039999999999999</v>
      </c>
      <c r="AU49" s="13" t="n">
        <v>0</v>
      </c>
      <c r="AV49" s="13" t="n">
        <v>0</v>
      </c>
      <c r="AW49" s="13" t="n">
        <v>7.000000000000001e-05</v>
      </c>
      <c r="AX49" s="13" t="n">
        <v>0</v>
      </c>
      <c r="AY49" s="13" t="n">
        <v>0</v>
      </c>
      <c r="AZ49" s="13" t="n">
        <v>2e-05</v>
      </c>
      <c r="BA49" s="13" t="n">
        <v>0</v>
      </c>
      <c r="BB49" s="13" t="n">
        <v>0.0048</v>
      </c>
      <c r="BC49" s="13" t="n">
        <v>0</v>
      </c>
      <c r="BD49" s="13" t="n">
        <v>0.00043</v>
      </c>
      <c r="BE49" s="13" t="n">
        <v>0</v>
      </c>
      <c r="BF49" s="13" t="n">
        <v>0</v>
      </c>
      <c r="BG49" s="13" t="n">
        <v>0</v>
      </c>
      <c r="BH49" s="13" t="n">
        <v>0</v>
      </c>
      <c r="BI49" s="13" t="n">
        <v>8.000000000000001e-05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9.117424210273168e-05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0</v>
      </c>
      <c r="CL49" s="13" t="n">
        <v>0</v>
      </c>
      <c r="CM49" s="13" t="n">
        <v>0</v>
      </c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</v>
      </c>
      <c r="CW49" s="13" t="n">
        <v>0</v>
      </c>
      <c r="CX49" s="13">
        <f>CT49+CV49+CW49</f>
        <v/>
      </c>
    </row>
    <row r="50">
      <c r="A50" s="11" t="inlineStr">
        <is>
          <t>C.24</t>
        </is>
      </c>
      <c r="B50" s="11" t="inlineStr">
        <is>
          <t>Productos químicos básicos; excepto abonos y plaguicidas</t>
        </is>
      </c>
      <c r="C50" s="12" t="n">
        <v>0.0001617055380595522</v>
      </c>
      <c r="D50" s="12" t="n">
        <v>0.01204946571294645</v>
      </c>
      <c r="E50" s="12" t="n">
        <v>0.009059200133865694</v>
      </c>
      <c r="F50" s="12" t="n">
        <v>0.0003584194915752961</v>
      </c>
      <c r="G50" s="12" t="n">
        <v>0.0002600625148174241</v>
      </c>
      <c r="H50" s="12" t="n">
        <v>0.03093410272405206</v>
      </c>
      <c r="I50" s="12" t="n">
        <v>0.001676443348453421</v>
      </c>
      <c r="J50" s="12" t="n">
        <v>0.01151755582579153</v>
      </c>
      <c r="K50" s="12" t="n">
        <v>0.00556757342630635</v>
      </c>
      <c r="L50" s="12" t="n">
        <v>0.002007065269413216</v>
      </c>
      <c r="M50" s="12" t="n">
        <v>0.04033543656476691</v>
      </c>
      <c r="N50" s="12" t="n">
        <v>0.008622072606639214</v>
      </c>
      <c r="O50" s="12" t="n">
        <v>0.01461122535830497</v>
      </c>
      <c r="P50" s="12" t="n">
        <v>0.08137149014593466</v>
      </c>
      <c r="Q50" s="12" t="n">
        <v>0.04377366953585195</v>
      </c>
      <c r="R50" s="12" t="n">
        <v>0.001328662736233931</v>
      </c>
      <c r="S50" s="12" t="n">
        <v>0.02961488101412342</v>
      </c>
      <c r="T50" s="12" t="n">
        <v>0.0239892633650905</v>
      </c>
      <c r="U50" s="12" t="n">
        <v>0.08319986425569036</v>
      </c>
      <c r="V50" s="12" t="n">
        <v>0.01650724749442695</v>
      </c>
      <c r="W50" s="12" t="n">
        <v>0.004889769324878003</v>
      </c>
      <c r="X50" s="12" t="n">
        <v>0.1397597152103417</v>
      </c>
      <c r="Y50" s="12" t="n">
        <v>0.06905958221829081</v>
      </c>
      <c r="Z50" s="12" t="n">
        <v>0.4622387816798081</v>
      </c>
      <c r="AA50" s="12" t="n">
        <v>0.01815023773318163</v>
      </c>
      <c r="AB50" s="12" t="n">
        <v>0.007969192067108791</v>
      </c>
      <c r="AC50" s="12" t="n">
        <v>0.01503789854899187</v>
      </c>
      <c r="AD50" s="12" t="n">
        <v>0.09889927963015187</v>
      </c>
      <c r="AE50" s="12" t="n">
        <v>0.03726038916615318</v>
      </c>
      <c r="AF50" s="12" t="n">
        <v>0.001731343765435459</v>
      </c>
      <c r="AG50" s="12" t="n">
        <v>0.5985608748592272</v>
      </c>
      <c r="AH50" s="12" t="n">
        <v>0.01707864242184817</v>
      </c>
      <c r="AI50" s="12" t="n">
        <v>0.1663215392282268</v>
      </c>
      <c r="AJ50" s="12" t="n">
        <v>0.01725831014976895</v>
      </c>
      <c r="AK50" s="12" t="n">
        <v>0.01771793343892889</v>
      </c>
      <c r="AL50" s="12" t="n">
        <v>1.252419627800758</v>
      </c>
      <c r="AM50" s="12" t="n">
        <v>3.132683583494064</v>
      </c>
      <c r="AN50" s="12" t="n">
        <v>0.2476388920557591</v>
      </c>
      <c r="AO50" s="12" t="n">
        <v>1.296753029440719</v>
      </c>
      <c r="AP50" s="12" t="n">
        <v>1.196287367298171</v>
      </c>
      <c r="AQ50" s="12" t="n">
        <v>4.015296051551369</v>
      </c>
      <c r="AR50" s="12" t="n">
        <v>0.02599350813255422</v>
      </c>
      <c r="AS50" s="12" t="n">
        <v>0.005121542493135713</v>
      </c>
      <c r="AT50" s="12" t="n">
        <v>0.05801975010869503</v>
      </c>
      <c r="AU50" s="12" t="n">
        <v>0.03951226975691646</v>
      </c>
      <c r="AV50" s="12" t="n">
        <v>0.1734730263113627</v>
      </c>
      <c r="AW50" s="12" t="n">
        <v>0.07660377506139736</v>
      </c>
      <c r="AX50" s="12" t="n">
        <v>0.03838079920615951</v>
      </c>
      <c r="AY50" s="12" t="n">
        <v>0.1511503148472975</v>
      </c>
      <c r="AZ50" s="12" t="n">
        <v>0.024409332281262</v>
      </c>
      <c r="BA50" s="12" t="n">
        <v>0.004244532370583166</v>
      </c>
      <c r="BB50" s="12" t="n">
        <v>0.04470677239881708</v>
      </c>
      <c r="BC50" s="12" t="n">
        <v>0</v>
      </c>
      <c r="BD50" s="12" t="n">
        <v>0.02464076888184118</v>
      </c>
      <c r="BE50" s="12" t="n">
        <v>0.006052266663741864</v>
      </c>
      <c r="BF50" s="12" t="n">
        <v>0.3943608339710588</v>
      </c>
      <c r="BG50" s="12" t="n">
        <v>0.1130951341587427</v>
      </c>
      <c r="BH50" s="12" t="n">
        <v>0.002663348658881317</v>
      </c>
      <c r="BI50" s="12" t="n">
        <v>0.1474554678487441</v>
      </c>
      <c r="BJ50" s="12" t="n">
        <v>0.002957377572346861</v>
      </c>
      <c r="BK50" s="12" t="n">
        <v>0.000715398956658765</v>
      </c>
      <c r="BL50" s="12" t="n">
        <v>0.05308017483280847</v>
      </c>
      <c r="BM50" s="12" t="n">
        <v>0.02926501359745393</v>
      </c>
      <c r="BN50" s="12" t="n">
        <v>0.01090185416125482</v>
      </c>
      <c r="BO50" s="12" t="n">
        <v>0.000463390314856692</v>
      </c>
      <c r="BP50" s="12" t="n">
        <v>0.001235904213613025</v>
      </c>
      <c r="BQ50" s="12" t="n">
        <v>0.006271906595968949</v>
      </c>
      <c r="BR50" s="12" t="n">
        <v>0.0009407214356067991</v>
      </c>
      <c r="BS50" s="12" t="n">
        <v>0.03813703017743601</v>
      </c>
      <c r="BT50" s="12" t="n">
        <v>0.02726525836830499</v>
      </c>
      <c r="BU50" s="12" t="n">
        <v>0.001161096670119988</v>
      </c>
      <c r="BV50" s="12" t="n">
        <v>0.0003739185186970287</v>
      </c>
      <c r="BW50" s="12" t="n">
        <v>0.002050984939074669</v>
      </c>
      <c r="BX50" s="12" t="n">
        <v>0.00586355433543101</v>
      </c>
      <c r="BY50" s="12" t="n">
        <v>0.001204288070129857</v>
      </c>
      <c r="BZ50" s="12" t="n">
        <v>0.0001967139535157439</v>
      </c>
      <c r="CA50" s="12" t="n">
        <v>0.0006178097151454564</v>
      </c>
      <c r="CB50" s="12" t="n">
        <v>1.159513685497818e-05</v>
      </c>
      <c r="CC50" s="12" t="n">
        <v>0.001860134188318042</v>
      </c>
      <c r="CD50" s="12" t="n">
        <v>0.03019780883503268</v>
      </c>
      <c r="CE50" s="12" t="n">
        <v>0.002098646971715211</v>
      </c>
      <c r="CF50" s="12" t="n">
        <v>2.007445546272125e-05</v>
      </c>
      <c r="CG50" s="12" t="n">
        <v>0.0469130930231939</v>
      </c>
      <c r="CH50" s="12" t="n">
        <v>0.08221039923831817</v>
      </c>
      <c r="CI50" s="12" t="n">
        <v>0.00500457978575839</v>
      </c>
      <c r="CJ50" s="12" t="n">
        <v>0.002279371386382518</v>
      </c>
      <c r="CK50" s="12" t="n">
        <v>6.334856130168023e-05</v>
      </c>
      <c r="CL50" s="12" t="n">
        <v>0.03583408169142627</v>
      </c>
      <c r="CM50" s="12" t="n">
        <v>0.002127557304206872</v>
      </c>
      <c r="CN50" s="12" t="n">
        <v>0.003396537933448243</v>
      </c>
      <c r="CO50" s="12" t="n">
        <v>0.009647789805277205</v>
      </c>
      <c r="CP50" s="12" t="n">
        <v>0.0007132842807206314</v>
      </c>
      <c r="CQ50" s="12" t="n">
        <v>0.009468942847198517</v>
      </c>
      <c r="CR50" s="12" t="n">
        <v>0.9970072360094</v>
      </c>
      <c r="CS50" s="12" t="n">
        <v>0</v>
      </c>
      <c r="CT50" s="12">
        <f>SUM(C50:CS50)</f>
        <v/>
      </c>
      <c r="CV50" s="12" t="n">
        <v>0</v>
      </c>
      <c r="CW50" s="12" t="n">
        <v>0</v>
      </c>
      <c r="CX50" s="12">
        <f>CT50+CV50+CW50</f>
        <v/>
      </c>
    </row>
    <row r="51">
      <c r="A51" s="9" t="inlineStr">
        <is>
          <t>C.25</t>
        </is>
      </c>
      <c r="B51" s="9" t="inlineStr">
        <is>
          <t>Jabón, preparados para limpiar, perfumes y preparados de tocador</t>
        </is>
      </c>
      <c r="C51" s="13" t="n">
        <v>0</v>
      </c>
      <c r="D51" s="13" t="n">
        <v>0</v>
      </c>
      <c r="E51" s="13" t="n">
        <v>0</v>
      </c>
      <c r="F51" s="13" t="n">
        <v>0</v>
      </c>
      <c r="G51" s="13" t="n">
        <v>0</v>
      </c>
      <c r="H51" s="13" t="n">
        <v>0</v>
      </c>
      <c r="I51" s="13" t="n">
        <v>0.0009355074400437183</v>
      </c>
      <c r="J51" s="13" t="n">
        <v>0.01136347149199957</v>
      </c>
      <c r="K51" s="13" t="n">
        <v>0</v>
      </c>
      <c r="L51" s="13" t="n">
        <v>0.002584093977743138</v>
      </c>
      <c r="M51" s="13" t="n">
        <v>0</v>
      </c>
      <c r="N51" s="13" t="n">
        <v>0</v>
      </c>
      <c r="O51" s="13" t="n">
        <v>0</v>
      </c>
      <c r="P51" s="13" t="n">
        <v>0.002283161514512292</v>
      </c>
      <c r="Q51" s="13" t="n">
        <v>0</v>
      </c>
      <c r="R51" s="13" t="n">
        <v>0</v>
      </c>
      <c r="S51" s="13" t="n">
        <v>0</v>
      </c>
      <c r="T51" s="13" t="n">
        <v>0</v>
      </c>
      <c r="U51" s="13" t="n">
        <v>0.007981252285687667</v>
      </c>
      <c r="V51" s="13" t="n">
        <v>0</v>
      </c>
      <c r="W51" s="13" t="n">
        <v>0</v>
      </c>
      <c r="X51" s="13" t="n">
        <v>0</v>
      </c>
      <c r="Y51" s="13" t="n">
        <v>0</v>
      </c>
      <c r="Z51" s="13" t="n">
        <v>0.001184103822712679</v>
      </c>
      <c r="AA51" s="13" t="n">
        <v>0</v>
      </c>
      <c r="AB51" s="13" t="n">
        <v>0</v>
      </c>
      <c r="AC51" s="13" t="n">
        <v>0.004278474585934209</v>
      </c>
      <c r="AD51" s="13" t="n">
        <v>0.0002813064330201391</v>
      </c>
      <c r="AE51" s="13" t="n">
        <v>0.009433578521280014</v>
      </c>
      <c r="AF51" s="13" t="n">
        <v>8.504613091306531e-05</v>
      </c>
      <c r="AG51" s="13" t="n">
        <v>0.01690455402148929</v>
      </c>
      <c r="AH51" s="13" t="n">
        <v>0.0006738270372342867</v>
      </c>
      <c r="AI51" s="13" t="n">
        <v>0.006234535596934711</v>
      </c>
      <c r="AJ51" s="13" t="n">
        <v>0.0001112141711940085</v>
      </c>
      <c r="AK51" s="13" t="n">
        <v>0</v>
      </c>
      <c r="AL51" s="13" t="n">
        <v>0.07350602514916937</v>
      </c>
      <c r="AM51" s="13" t="n">
        <v>0.03503246392611267</v>
      </c>
      <c r="AN51" s="13" t="n">
        <v>0.0961021279317638</v>
      </c>
      <c r="AO51" s="13" t="n">
        <v>0.05028843140990254</v>
      </c>
      <c r="AP51" s="13" t="n">
        <v>0.04444641641718198</v>
      </c>
      <c r="AQ51" s="13" t="n">
        <v>0.003643899609121337</v>
      </c>
      <c r="AR51" s="13" t="n">
        <v>0.0003271005035117896</v>
      </c>
      <c r="AS51" s="13" t="n">
        <v>3.925206042141475e-05</v>
      </c>
      <c r="AT51" s="13" t="n">
        <v>0.0009093393997627752</v>
      </c>
      <c r="AU51" s="13" t="n">
        <v>0.0005102767854783918</v>
      </c>
      <c r="AV51" s="13" t="n">
        <v>9.813015105353689e-05</v>
      </c>
      <c r="AW51" s="13" t="n">
        <v>2.616804028094317e-05</v>
      </c>
      <c r="AX51" s="13" t="n">
        <v>5.887809063212214e-05</v>
      </c>
      <c r="AY51" s="13" t="n">
        <v>0</v>
      </c>
      <c r="AZ51" s="13" t="n">
        <v>0</v>
      </c>
      <c r="BA51" s="13" t="n">
        <v>0</v>
      </c>
      <c r="BB51" s="13" t="n">
        <v>0.0007850412084282951</v>
      </c>
      <c r="BC51" s="13" t="n">
        <v>0</v>
      </c>
      <c r="BD51" s="13" t="n">
        <v>0.001916808950579088</v>
      </c>
      <c r="BE51" s="13" t="n">
        <v>0.0006411169868831077</v>
      </c>
      <c r="BF51" s="13" t="n">
        <v>0.0007130790976557016</v>
      </c>
      <c r="BG51" s="13" t="n">
        <v>0</v>
      </c>
      <c r="BH51" s="13" t="n">
        <v>0</v>
      </c>
      <c r="BI51" s="13" t="n">
        <v>0.001066347641448434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4.579407049165055e-05</v>
      </c>
      <c r="BP51" s="13" t="n">
        <v>0</v>
      </c>
      <c r="BQ51" s="13" t="n">
        <v>8.504613091306531e-05</v>
      </c>
      <c r="BR51" s="13" t="n">
        <v>2.616804028094317e-05</v>
      </c>
      <c r="BS51" s="13" t="n">
        <v>0.002512131866970544</v>
      </c>
      <c r="BT51" s="13" t="n">
        <v>0.03924551841134453</v>
      </c>
      <c r="BU51" s="13" t="n">
        <v>0.000915881409833011</v>
      </c>
      <c r="BV51" s="13" t="n">
        <v>2.616804028094317e-05</v>
      </c>
      <c r="BW51" s="13" t="n">
        <v>0</v>
      </c>
      <c r="BX51" s="13" t="n">
        <v>0.004356978706777039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0.001342905493365931</v>
      </c>
      <c r="CE51" s="13" t="n">
        <v>0</v>
      </c>
      <c r="CF51" s="13" t="n">
        <v>0</v>
      </c>
      <c r="CG51" s="13" t="n">
        <v>0.01726436457535226</v>
      </c>
      <c r="CH51" s="13" t="n">
        <v>0.03327266321721924</v>
      </c>
      <c r="CI51" s="13" t="n">
        <v>0.007104622936276071</v>
      </c>
      <c r="CJ51" s="13" t="n">
        <v>0.002132695282896869</v>
      </c>
      <c r="CK51" s="13" t="n">
        <v>0</v>
      </c>
      <c r="CL51" s="13" t="n">
        <v>0.02566430550553501</v>
      </c>
      <c r="CM51" s="13" t="n">
        <v>0</v>
      </c>
      <c r="CN51" s="13" t="n">
        <v>0.003571937498348743</v>
      </c>
      <c r="CO51" s="13" t="n">
        <v>0.01079431661588906</v>
      </c>
      <c r="CP51" s="13" t="n">
        <v>0</v>
      </c>
      <c r="CQ51" s="13" t="n">
        <v>0</v>
      </c>
      <c r="CR51" s="13" t="n">
        <v>1.87942790503776</v>
      </c>
      <c r="CS51" s="13" t="n">
        <v>0</v>
      </c>
      <c r="CT51" s="13">
        <f>SUM(C51:CS51)</f>
        <v/>
      </c>
      <c r="CV51" s="13" t="n">
        <v>0</v>
      </c>
      <c r="CW51" s="13" t="n">
        <v>0</v>
      </c>
      <c r="CX51" s="13">
        <f>CT51+CV51+CW51</f>
        <v/>
      </c>
    </row>
    <row r="52">
      <c r="A52" s="11" t="inlineStr">
        <is>
          <t>C.26</t>
        </is>
      </c>
      <c r="B52" s="11" t="inlineStr">
        <is>
          <t>Pinturas y barnices y productos conexos; colores para la pintura artística; tinta</t>
        </is>
      </c>
      <c r="C52" s="12" t="n">
        <v>0</v>
      </c>
      <c r="D52" s="12" t="n">
        <v>1.508184488984128e-05</v>
      </c>
      <c r="E52" s="12" t="n">
        <v>0.009620810987178732</v>
      </c>
      <c r="F52" s="12" t="n">
        <v>0</v>
      </c>
      <c r="G52" s="12" t="n">
        <v>0</v>
      </c>
      <c r="H52" s="12" t="n">
        <v>0.00654</v>
      </c>
      <c r="I52" s="12" t="n">
        <v>0.00026</v>
      </c>
      <c r="J52" s="12" t="n">
        <v>0.008680735671293611</v>
      </c>
      <c r="K52" s="12" t="n">
        <v>0.001202861772999564</v>
      </c>
      <c r="L52" s="12" t="n">
        <v>5.655691833690479e-06</v>
      </c>
      <c r="M52" s="12" t="n">
        <v>0.0001074581448401191</v>
      </c>
      <c r="N52" s="12" t="n">
        <v>0.00038</v>
      </c>
      <c r="O52" s="12" t="n">
        <v>0.07970260597846547</v>
      </c>
      <c r="P52" s="12" t="n">
        <v>0.01280725901189195</v>
      </c>
      <c r="Q52" s="12" t="n">
        <v>0.02600798722146588</v>
      </c>
      <c r="R52" s="12" t="n">
        <v>0.0005563913631273016</v>
      </c>
      <c r="S52" s="12" t="n">
        <v>0.006250286340101114</v>
      </c>
      <c r="T52" s="12" t="n">
        <v>0.009013168632829803</v>
      </c>
      <c r="U52" s="12" t="n">
        <v>0.05928996269140158</v>
      </c>
      <c r="V52" s="12" t="n">
        <v>0.0001531966142786111</v>
      </c>
      <c r="W52" s="12" t="n">
        <v>0.001223680221897977</v>
      </c>
      <c r="X52" s="12" t="n">
        <v>0.04353663246485699</v>
      </c>
      <c r="Y52" s="12" t="n">
        <v>0.01343384018081782</v>
      </c>
      <c r="Z52" s="12" t="n">
        <v>0.7399522706623497</v>
      </c>
      <c r="AA52" s="12" t="n">
        <v>0.129033108240384</v>
      </c>
      <c r="AB52" s="12" t="n">
        <v>0.002730487338479207</v>
      </c>
      <c r="AC52" s="12" t="n">
        <v>0.01309473954189111</v>
      </c>
      <c r="AD52" s="12" t="n">
        <v>0.5252384995092223</v>
      </c>
      <c r="AE52" s="12" t="n">
        <v>0.1341955300093407</v>
      </c>
      <c r="AF52" s="12" t="n">
        <v>0.07937557291422888</v>
      </c>
      <c r="AG52" s="12" t="n">
        <v>0.5536452135781591</v>
      </c>
      <c r="AH52" s="12" t="n">
        <v>0.1544539099004132</v>
      </c>
      <c r="AI52" s="12" t="n">
        <v>0.1624343072302029</v>
      </c>
      <c r="AJ52" s="12" t="n">
        <v>0.09383934151002142</v>
      </c>
      <c r="AK52" s="12" t="n">
        <v>0.1339807904674496</v>
      </c>
      <c r="AL52" s="12" t="n">
        <v>0.3665769131883182</v>
      </c>
      <c r="AM52" s="12" t="n">
        <v>2.682421825245168</v>
      </c>
      <c r="AN52" s="12" t="n">
        <v>0.3868614517521813</v>
      </c>
      <c r="AO52" s="12" t="n">
        <v>1.020499429626148</v>
      </c>
      <c r="AP52" s="12" t="n">
        <v>0.4912375784413282</v>
      </c>
      <c r="AQ52" s="12" t="n">
        <v>1.124484226711464</v>
      </c>
      <c r="AR52" s="12" t="n">
        <v>0.03178848015623484</v>
      </c>
      <c r="AS52" s="12" t="n">
        <v>0.01515286177299956</v>
      </c>
      <c r="AT52" s="12" t="n">
        <v>0.06674697523590904</v>
      </c>
      <c r="AU52" s="12" t="n">
        <v>0.07613207386966818</v>
      </c>
      <c r="AV52" s="12" t="n">
        <v>0.05738415286757279</v>
      </c>
      <c r="AW52" s="12" t="n">
        <v>0.02243093363750016</v>
      </c>
      <c r="AX52" s="12" t="n">
        <v>0.06170016182434977</v>
      </c>
      <c r="AY52" s="12" t="n">
        <v>0.04935163829517342</v>
      </c>
      <c r="AZ52" s="12" t="n">
        <v>0.01215768782335532</v>
      </c>
      <c r="BA52" s="12" t="n">
        <v>0.008060649162828969</v>
      </c>
      <c r="BB52" s="12" t="n">
        <v>0.008410013756697742</v>
      </c>
      <c r="BC52" s="12" t="n">
        <v>0</v>
      </c>
      <c r="BD52" s="12" t="n">
        <v>0.01495160145462834</v>
      </c>
      <c r="BE52" s="12" t="n">
        <v>1.131138366738096e-05</v>
      </c>
      <c r="BF52" s="12" t="n">
        <v>0.4288453229466195</v>
      </c>
      <c r="BG52" s="12" t="n">
        <v>0.06783432751929702</v>
      </c>
      <c r="BH52" s="12" t="n">
        <v>0.04205835564048349</v>
      </c>
      <c r="BI52" s="12" t="n">
        <v>0.1994756333066746</v>
      </c>
      <c r="BJ52" s="12" t="n">
        <v>0</v>
      </c>
      <c r="BK52" s="12" t="n">
        <v>0</v>
      </c>
      <c r="BL52" s="12" t="n">
        <v>0</v>
      </c>
      <c r="BM52" s="12" t="n">
        <v>0.00236</v>
      </c>
      <c r="BN52" s="12" t="n">
        <v>0.006719999999999999</v>
      </c>
      <c r="BO52" s="12" t="n">
        <v>0.002215819381613373</v>
      </c>
      <c r="BP52" s="12" t="n">
        <v>0.001207130765280754</v>
      </c>
      <c r="BQ52" s="12" t="n">
        <v>0.002638111038528929</v>
      </c>
      <c r="BR52" s="12" t="n">
        <v>0</v>
      </c>
      <c r="BS52" s="12" t="n">
        <v>0.0001294261530561508</v>
      </c>
      <c r="BT52" s="12" t="n">
        <v>0.0007267996548615479</v>
      </c>
      <c r="BU52" s="12" t="n">
        <v>0.05833147507344706</v>
      </c>
      <c r="BV52" s="12" t="n">
        <v>0.00022</v>
      </c>
      <c r="BW52" s="12" t="n">
        <v>0.0001847525999005556</v>
      </c>
      <c r="BX52" s="12" t="n">
        <v>0.009089587977405913</v>
      </c>
      <c r="BY52" s="12" t="n">
        <v>0.00022</v>
      </c>
      <c r="BZ52" s="12" t="n">
        <v>0</v>
      </c>
      <c r="CA52" s="12" t="n">
        <v>4.147507344706351e-05</v>
      </c>
      <c r="CB52" s="12" t="n">
        <v>0</v>
      </c>
      <c r="CC52" s="12" t="n">
        <v>0.0001451627570647223</v>
      </c>
      <c r="CD52" s="12" t="n">
        <v>0.04462922515467806</v>
      </c>
      <c r="CE52" s="12" t="n">
        <v>0.001463360304058294</v>
      </c>
      <c r="CF52" s="12" t="n">
        <v>0</v>
      </c>
      <c r="CG52" s="12" t="n">
        <v>0.01632543790458631</v>
      </c>
      <c r="CH52" s="12" t="n">
        <v>0.03153237629995028</v>
      </c>
      <c r="CI52" s="12" t="n">
        <v>0.0003176218346198016</v>
      </c>
      <c r="CJ52" s="12" t="n">
        <v>0.0005431966142786111</v>
      </c>
      <c r="CK52" s="12" t="n">
        <v>5e-05</v>
      </c>
      <c r="CL52" s="12" t="n">
        <v>0.1793151496990553</v>
      </c>
      <c r="CM52" s="12" t="n">
        <v>0.01341598120596313</v>
      </c>
      <c r="CN52" s="12" t="n">
        <v>6.188523061123015e-05</v>
      </c>
      <c r="CO52" s="12" t="n">
        <v>0.0008652455346695238</v>
      </c>
      <c r="CP52" s="12" t="n">
        <v>1.88523061123016e-06</v>
      </c>
      <c r="CQ52" s="12" t="n">
        <v>0.0007099999999999999</v>
      </c>
      <c r="CR52" s="12" t="n">
        <v>0.007593603040582937</v>
      </c>
      <c r="CS52" s="12" t="n">
        <v>0</v>
      </c>
      <c r="CT52" s="12">
        <f>SUM(C52:CS52)</f>
        <v/>
      </c>
      <c r="CV52" s="12" t="n">
        <v>0</v>
      </c>
      <c r="CW52" s="12" t="n">
        <v>0</v>
      </c>
      <c r="CX52" s="12">
        <f>CT52+CV52+CW52</f>
        <v/>
      </c>
    </row>
    <row r="53">
      <c r="A53" s="9" t="inlineStr">
        <is>
          <t>C.27</t>
        </is>
      </c>
      <c r="B53" s="9" t="inlineStr">
        <is>
          <t>Productos farmacéuticos</t>
        </is>
      </c>
      <c r="C53" s="13" t="n">
        <v>0</v>
      </c>
      <c r="D53" s="13" t="n">
        <v>0</v>
      </c>
      <c r="E53" s="13" t="n">
        <v>0.003125137115576362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0.006979193611997614</v>
      </c>
      <c r="K53" s="13" t="n">
        <v>0.008370005304184414</v>
      </c>
      <c r="L53" s="13" t="n">
        <v>0.003577569834721465</v>
      </c>
      <c r="M53" s="13" t="n">
        <v>0</v>
      </c>
      <c r="N53" s="13" t="n">
        <v>0</v>
      </c>
      <c r="O53" s="13" t="n">
        <v>0</v>
      </c>
      <c r="P53" s="13" t="n">
        <v>0.001457838761689778</v>
      </c>
      <c r="Q53" s="13" t="n">
        <v>0</v>
      </c>
      <c r="R53" s="13" t="n">
        <v>0</v>
      </c>
      <c r="S53" s="13" t="n">
        <v>0</v>
      </c>
      <c r="T53" s="13" t="n">
        <v>0</v>
      </c>
      <c r="U53" s="13" t="n">
        <v>0.009341897811977598</v>
      </c>
      <c r="V53" s="13" t="n">
        <v>0</v>
      </c>
      <c r="W53" s="13" t="n">
        <v>0</v>
      </c>
      <c r="X53" s="13" t="n">
        <v>0.06014841649523514</v>
      </c>
      <c r="Y53" s="13" t="n">
        <v>0</v>
      </c>
      <c r="Z53" s="13" t="n">
        <v>0.1683552418241057</v>
      </c>
      <c r="AA53" s="13" t="n">
        <v>0</v>
      </c>
      <c r="AB53" s="13" t="n">
        <v>0</v>
      </c>
      <c r="AC53" s="13" t="n">
        <v>0</v>
      </c>
      <c r="AD53" s="13" t="n">
        <v>0.006367571602782936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9.216222056659513e-05</v>
      </c>
      <c r="AL53" s="13" t="n">
        <v>0.2472461026291112</v>
      </c>
      <c r="AM53" s="13" t="n">
        <v>0.06936463855189466</v>
      </c>
      <c r="AN53" s="13" t="n">
        <v>0.008470545908438879</v>
      </c>
      <c r="AO53" s="13" t="n">
        <v>0.06825031352140763</v>
      </c>
      <c r="AP53" s="13" t="n">
        <v>2.509392941587252</v>
      </c>
      <c r="AQ53" s="13" t="n">
        <v>0.02804245020330854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0.001600271284383606</v>
      </c>
      <c r="BA53" s="13" t="n">
        <v>0</v>
      </c>
      <c r="BB53" s="13" t="n">
        <v>0</v>
      </c>
      <c r="BC53" s="13" t="n">
        <v>0</v>
      </c>
      <c r="BD53" s="13" t="n">
        <v>0.0007456761482206334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8.378383687872286e-05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0.01470323717783269</v>
      </c>
      <c r="CE53" s="13" t="n">
        <v>0</v>
      </c>
      <c r="CF53" s="13" t="n">
        <v>0</v>
      </c>
      <c r="CG53" s="13" t="n">
        <v>0</v>
      </c>
      <c r="CH53" s="13" t="n">
        <v>0.3344315632851101</v>
      </c>
      <c r="CI53" s="13" t="n">
        <v>0</v>
      </c>
      <c r="CJ53" s="13" t="n">
        <v>8.378383687872285e-06</v>
      </c>
      <c r="CK53" s="13" t="n">
        <v>0</v>
      </c>
      <c r="CL53" s="13" t="n">
        <v>2.382544212552866</v>
      </c>
      <c r="CM53" s="13" t="n">
        <v>0.0003100001964512745</v>
      </c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0</v>
      </c>
      <c r="CS53" s="13" t="n">
        <v>0</v>
      </c>
      <c r="CT53" s="13">
        <f>SUM(C53:CS53)</f>
        <v/>
      </c>
      <c r="CV53" s="13" t="n">
        <v>0</v>
      </c>
      <c r="CW53" s="13" t="n">
        <v>0</v>
      </c>
      <c r="CX53" s="13">
        <f>CT53+CV53+CW53</f>
        <v/>
      </c>
    </row>
    <row r="54">
      <c r="A54" s="11" t="inlineStr">
        <is>
          <t>C.28</t>
        </is>
      </c>
      <c r="B54" s="11" t="inlineStr">
        <is>
          <t>Productos de caucho y productos plásticos</t>
        </is>
      </c>
      <c r="C54" s="12" t="n">
        <v>0.0008082944619404479</v>
      </c>
      <c r="D54" s="12" t="n">
        <v>0.05990639132627821</v>
      </c>
      <c r="E54" s="12" t="n">
        <v>0.02224166336187914</v>
      </c>
      <c r="F54" s="12" t="n">
        <v>0.001791580508424704</v>
      </c>
      <c r="G54" s="12" t="n">
        <v>0.001299937485182576</v>
      </c>
      <c r="H54" s="12" t="n">
        <v>0.1546273862084246</v>
      </c>
      <c r="I54" s="12" t="n">
        <v>0.005923342054161844</v>
      </c>
      <c r="J54" s="12" t="n">
        <v>0.02217745135294578</v>
      </c>
      <c r="K54" s="12" t="n">
        <v>0.009061973316802821</v>
      </c>
      <c r="L54" s="12" t="n">
        <v>0.003083185061009956</v>
      </c>
      <c r="M54" s="12" t="n">
        <v>0.1992853742640683</v>
      </c>
      <c r="N54" s="12" t="n">
        <v>0.04309816634402734</v>
      </c>
      <c r="O54" s="12" t="n">
        <v>0.02805264811380523</v>
      </c>
      <c r="P54" s="12" t="n">
        <v>0.3062660609255328</v>
      </c>
      <c r="Q54" s="12" t="n">
        <v>0.09865210859812833</v>
      </c>
      <c r="R54" s="12" t="n">
        <v>0.001949086749557978</v>
      </c>
      <c r="S54" s="12" t="n">
        <v>0.03797434035599685</v>
      </c>
      <c r="T54" s="12" t="n">
        <v>0.04542228217840742</v>
      </c>
      <c r="U54" s="12" t="n">
        <v>0.2977710051724878</v>
      </c>
      <c r="V54" s="12" t="n">
        <v>0.08263267334349927</v>
      </c>
      <c r="W54" s="12" t="n">
        <v>0.002427542183885163</v>
      </c>
      <c r="X54" s="12" t="n">
        <v>0.02828554225533637</v>
      </c>
      <c r="Y54" s="12" t="n">
        <v>0.3141735988690349</v>
      </c>
      <c r="Z54" s="12" t="n">
        <v>0.0679562379925631</v>
      </c>
      <c r="AA54" s="12" t="n">
        <v>0.0736578963282065</v>
      </c>
      <c r="AB54" s="12" t="n">
        <v>0.02985311096776433</v>
      </c>
      <c r="AC54" s="12" t="n">
        <v>0.02590058628195575</v>
      </c>
      <c r="AD54" s="12" t="n">
        <v>0.2099061396667471</v>
      </c>
      <c r="AE54" s="12" t="n">
        <v>0.05076111879298102</v>
      </c>
      <c r="AF54" s="12" t="n">
        <v>0.01012167266387645</v>
      </c>
      <c r="AG54" s="12" t="n">
        <v>0.03654645931944352</v>
      </c>
      <c r="AH54" s="12" t="n">
        <v>0.01859669998341507</v>
      </c>
      <c r="AI54" s="12" t="n">
        <v>0.0686696555146729</v>
      </c>
      <c r="AJ54" s="12" t="n">
        <v>0.07871415450608163</v>
      </c>
      <c r="AK54" s="12" t="n">
        <v>0.01148174981459391</v>
      </c>
      <c r="AL54" s="12" t="n">
        <v>0.05238035174780112</v>
      </c>
      <c r="AM54" s="12" t="n">
        <v>0.4039777617868959</v>
      </c>
      <c r="AN54" s="12" t="n">
        <v>0.05232116530177342</v>
      </c>
      <c r="AO54" s="12" t="n">
        <v>0.05243471945232882</v>
      </c>
      <c r="AP54" s="12" t="n">
        <v>0.0932386992064488</v>
      </c>
      <c r="AQ54" s="12" t="n">
        <v>0.6155390336764129</v>
      </c>
      <c r="AR54" s="12" t="n">
        <v>0.01254911376197811</v>
      </c>
      <c r="AS54" s="12" t="n">
        <v>0.01092470644123539</v>
      </c>
      <c r="AT54" s="12" t="n">
        <v>0.09183674205087974</v>
      </c>
      <c r="AU54" s="12" t="n">
        <v>0.04468678568251014</v>
      </c>
      <c r="AV54" s="12" t="n">
        <v>0.1422908647406605</v>
      </c>
      <c r="AW54" s="12" t="n">
        <v>0.2507745829565463</v>
      </c>
      <c r="AX54" s="12" t="n">
        <v>0.1866051242217251</v>
      </c>
      <c r="AY54" s="12" t="n">
        <v>0.3181225778996732</v>
      </c>
      <c r="AZ54" s="12" t="n">
        <v>0.07946217715454475</v>
      </c>
      <c r="BA54" s="12" t="n">
        <v>0.003789732654830804</v>
      </c>
      <c r="BB54" s="12" t="n">
        <v>0.0412427815292451</v>
      </c>
      <c r="BC54" s="12" t="n">
        <v>1.569996761995293e-06</v>
      </c>
      <c r="BD54" s="12" t="n">
        <v>0.0177500384767227</v>
      </c>
      <c r="BE54" s="12" t="n">
        <v>0.02884353120557098</v>
      </c>
      <c r="BF54" s="12" t="n">
        <v>1.364534943423373</v>
      </c>
      <c r="BG54" s="12" t="n">
        <v>0.5225714843927832</v>
      </c>
      <c r="BH54" s="12" t="n">
        <v>0.0001156345893367888</v>
      </c>
      <c r="BI54" s="12" t="n">
        <v>0.677340852769031</v>
      </c>
      <c r="BJ54" s="12" t="n">
        <v>0.01490568202092464</v>
      </c>
      <c r="BK54" s="12" t="n">
        <v>0.001245699459064405</v>
      </c>
      <c r="BL54" s="12" t="n">
        <v>0.2675504462790353</v>
      </c>
      <c r="BM54" s="12" t="n">
        <v>0.1465023033865459</v>
      </c>
      <c r="BN54" s="12" t="n">
        <v>0.05449740603086053</v>
      </c>
      <c r="BO54" s="12" t="n">
        <v>0.001094032736403422</v>
      </c>
      <c r="BP54" s="12" t="n">
        <v>0.005505268012464924</v>
      </c>
      <c r="BQ54" s="12" t="n">
        <v>0.02115055673234687</v>
      </c>
      <c r="BR54" s="12" t="n">
        <v>0.004973510489738884</v>
      </c>
      <c r="BS54" s="12" t="n">
        <v>0.1877465711885457</v>
      </c>
      <c r="BT54" s="12" t="n">
        <v>0.02446906231188021</v>
      </c>
      <c r="BU54" s="12" t="n">
        <v>0.002491785797266484</v>
      </c>
      <c r="BV54" s="12" t="n">
        <v>0.002134224578483534</v>
      </c>
      <c r="BW54" s="12" t="n">
        <v>0.006111718102974934</v>
      </c>
      <c r="BX54" s="12" t="n">
        <v>0.01218156182273549</v>
      </c>
      <c r="BY54" s="12" t="n">
        <v>0.005948232269932143</v>
      </c>
      <c r="BZ54" s="12" t="n">
        <v>0.0009832860464842562</v>
      </c>
      <c r="CA54" s="12" t="n">
        <v>0.002177280743776417</v>
      </c>
      <c r="CB54" s="12" t="n">
        <v>6.500131709885242e-05</v>
      </c>
      <c r="CC54" s="12" t="n">
        <v>0.006187929866756306</v>
      </c>
      <c r="CD54" s="12" t="n">
        <v>0.04918850912766144</v>
      </c>
      <c r="CE54" s="12" t="n">
        <v>0.009368571234535401</v>
      </c>
      <c r="CF54" s="12" t="n">
        <v>2.523774845851921e-05</v>
      </c>
      <c r="CG54" s="12" t="n">
        <v>0.04519835907259978</v>
      </c>
      <c r="CH54" s="12" t="n">
        <v>0.3225804870019282</v>
      </c>
      <c r="CI54" s="12" t="n">
        <v>0.00415755227892262</v>
      </c>
      <c r="CJ54" s="12" t="n">
        <v>0.005494133384974603</v>
      </c>
      <c r="CK54" s="12" t="n">
        <v>0.000318324093364146</v>
      </c>
      <c r="CL54" s="12" t="n">
        <v>0.07516375177363331</v>
      </c>
      <c r="CM54" s="12" t="n">
        <v>0.004273152108493297</v>
      </c>
      <c r="CN54" s="12" t="n">
        <v>0.007530301642761018</v>
      </c>
      <c r="CO54" s="12" t="n">
        <v>0.01904751699964348</v>
      </c>
      <c r="CP54" s="12" t="n">
        <v>0.004080216938891545</v>
      </c>
      <c r="CQ54" s="12" t="n">
        <v>0.04733583616613242</v>
      </c>
      <c r="CR54" s="12" t="n">
        <v>0.008728311448374246</v>
      </c>
      <c r="CS54" s="12" t="n">
        <v>0</v>
      </c>
      <c r="CT54" s="12">
        <f>SUM(C54:CS54)</f>
        <v/>
      </c>
      <c r="CV54" s="12" t="n">
        <v>0</v>
      </c>
      <c r="CW54" s="12" t="n">
        <v>0</v>
      </c>
      <c r="CX54" s="12">
        <f>CT54+CV54+CW54</f>
        <v/>
      </c>
    </row>
    <row r="55">
      <c r="A55" s="9" t="inlineStr">
        <is>
          <t>C.29</t>
        </is>
      </c>
      <c r="B55" s="9" t="inlineStr">
        <is>
          <t>Yeso, cal y cemento; artículos de hormigón, cemento y yeso; piedra de construcción o de talla y sus manufacturas; otros productos minerales no metálicos n.c.p.; edificios prefabricados</t>
        </is>
      </c>
      <c r="C55" s="13" t="n">
        <v>0</v>
      </c>
      <c r="D55" s="13" t="n">
        <v>0.0001404404376280822</v>
      </c>
      <c r="E55" s="13" t="n">
        <v>2.354665349447534e-05</v>
      </c>
      <c r="F55" s="13" t="n">
        <v>0</v>
      </c>
      <c r="G55" s="13" t="n">
        <v>0</v>
      </c>
      <c r="H55" s="13" t="n">
        <v>1.879757581487981e-05</v>
      </c>
      <c r="I55" s="13" t="n">
        <v>0.0001123879850822742</v>
      </c>
      <c r="J55" s="13" t="n">
        <v>0.0005552566105658229</v>
      </c>
      <c r="K55" s="13" t="n">
        <v>0.0002247314264397879</v>
      </c>
      <c r="L55" s="13" t="n">
        <v>0</v>
      </c>
      <c r="M55" s="13" t="n">
        <v>0.0001184511114970151</v>
      </c>
      <c r="N55" s="13" t="n">
        <v>1.756062266910534e-06</v>
      </c>
      <c r="O55" s="13" t="n">
        <v>0.004677961433003102</v>
      </c>
      <c r="P55" s="13" t="n">
        <v>0.009647165345971206</v>
      </c>
      <c r="Q55" s="13" t="n">
        <v>0.005008289585228844</v>
      </c>
      <c r="R55" s="13" t="n">
        <v>0.006056658758574432</v>
      </c>
      <c r="S55" s="13" t="n">
        <v>0.0008125377204584413</v>
      </c>
      <c r="T55" s="13" t="n">
        <v>0.0002269295022384636</v>
      </c>
      <c r="U55" s="13" t="n">
        <v>0.01258928748707099</v>
      </c>
      <c r="V55" s="13" t="n">
        <v>0.003692776228689051</v>
      </c>
      <c r="W55" s="13" t="n">
        <v>8.077886427788456e-05</v>
      </c>
      <c r="X55" s="13" t="n">
        <v>0.001924644244533945</v>
      </c>
      <c r="Y55" s="13" t="n">
        <v>0.0113687471159788</v>
      </c>
      <c r="Z55" s="13" t="n">
        <v>0.002985934610323026</v>
      </c>
      <c r="AA55" s="13" t="n">
        <v>0.00163860482993103</v>
      </c>
      <c r="AB55" s="13" t="n">
        <v>0.01365514018749631</v>
      </c>
      <c r="AC55" s="13" t="n">
        <v>0.005157554877916239</v>
      </c>
      <c r="AD55" s="13" t="n">
        <v>0.002017715544680204</v>
      </c>
      <c r="AE55" s="13" t="n">
        <v>0.001061533644417343</v>
      </c>
      <c r="AF55" s="13" t="n">
        <v>0.0001908916779721122</v>
      </c>
      <c r="AG55" s="13" t="n">
        <v>0.003398970737273555</v>
      </c>
      <c r="AH55" s="13" t="n">
        <v>0.001264130121691632</v>
      </c>
      <c r="AI55" s="13" t="n">
        <v>0.02998220535818477</v>
      </c>
      <c r="AJ55" s="13" t="n">
        <v>0.0003391187524172354</v>
      </c>
      <c r="AK55" s="13" t="n">
        <v>0.003008852507242383</v>
      </c>
      <c r="AL55" s="13" t="n">
        <v>0.0008727629466545355</v>
      </c>
      <c r="AM55" s="13" t="n">
        <v>0.001783473971021075</v>
      </c>
      <c r="AN55" s="13" t="n">
        <v>0.006366022108048019</v>
      </c>
      <c r="AO55" s="13" t="n">
        <v>0.0161742980600336</v>
      </c>
      <c r="AP55" s="13" t="n">
        <v>0.01748922032087252</v>
      </c>
      <c r="AQ55" s="13" t="n">
        <v>0.003392655764086241</v>
      </c>
      <c r="AR55" s="13" t="n">
        <v>0.05623992095239769</v>
      </c>
      <c r="AS55" s="13" t="n">
        <v>0.03115389121559263</v>
      </c>
      <c r="AT55" s="13" t="n">
        <v>0.003528103845406465</v>
      </c>
      <c r="AU55" s="13" t="n">
        <v>0.004798828194494125</v>
      </c>
      <c r="AV55" s="13" t="n">
        <v>0.002113978595142649</v>
      </c>
      <c r="AW55" s="13" t="n">
        <v>0.004737179272108903</v>
      </c>
      <c r="AX55" s="13" t="n">
        <v>0.002798587608749345</v>
      </c>
      <c r="AY55" s="13" t="n">
        <v>0.0001773622889579639</v>
      </c>
      <c r="AZ55" s="13" t="n">
        <v>0.01660404329903548</v>
      </c>
      <c r="BA55" s="13" t="n">
        <v>4.006905792130854e-05</v>
      </c>
      <c r="BB55" s="13" t="n">
        <v>0.003879479058111624</v>
      </c>
      <c r="BC55" s="13" t="n">
        <v>0</v>
      </c>
      <c r="BD55" s="13" t="n">
        <v>0.001452892251310129</v>
      </c>
      <c r="BE55" s="13" t="n">
        <v>0.005398042897317622</v>
      </c>
      <c r="BF55" s="13" t="n">
        <v>1.972218565110519</v>
      </c>
      <c r="BG55" s="13" t="n">
        <v>0.2467125429014734</v>
      </c>
      <c r="BH55" s="13" t="n">
        <v>4.214549440585282e-05</v>
      </c>
      <c r="BI55" s="13" t="n">
        <v>0.01855573947416604</v>
      </c>
      <c r="BJ55" s="13" t="n">
        <v>0.0009043720674589251</v>
      </c>
      <c r="BK55" s="13" t="n">
        <v>9.131523787934779e-05</v>
      </c>
      <c r="BL55" s="13" t="n">
        <v>0.01828587638533939</v>
      </c>
      <c r="BM55" s="13" t="n">
        <v>0.001811935885234038</v>
      </c>
      <c r="BN55" s="13" t="n">
        <v>0.0003897567358046176</v>
      </c>
      <c r="BO55" s="13" t="n">
        <v>0.000101851611480811</v>
      </c>
      <c r="BP55" s="13" t="n">
        <v>0.002697510376878083</v>
      </c>
      <c r="BQ55" s="13" t="n">
        <v>0.001200603497725369</v>
      </c>
      <c r="BR55" s="13" t="n">
        <v>0.001430671638410949</v>
      </c>
      <c r="BS55" s="13" t="n">
        <v>0.02204887798612567</v>
      </c>
      <c r="BT55" s="13" t="n">
        <v>0.001627869721426065</v>
      </c>
      <c r="BU55" s="13" t="n">
        <v>1.756062266910534e-06</v>
      </c>
      <c r="BV55" s="13" t="n">
        <v>0.002527569806794766</v>
      </c>
      <c r="BW55" s="13" t="n">
        <v>0.004519838733391782</v>
      </c>
      <c r="BX55" s="13" t="n">
        <v>0.0002497583117083005</v>
      </c>
      <c r="BY55" s="13" t="n">
        <v>6.321824160877922e-05</v>
      </c>
      <c r="BZ55" s="13" t="n">
        <v>0</v>
      </c>
      <c r="CA55" s="13" t="n">
        <v>6.14621793418687e-05</v>
      </c>
      <c r="CB55" s="13" t="n">
        <v>1.756062266910534e-06</v>
      </c>
      <c r="CC55" s="13" t="n">
        <v>5.970611707495817e-05</v>
      </c>
      <c r="CD55" s="13" t="n">
        <v>0.001853782311564654</v>
      </c>
      <c r="CE55" s="13" t="n">
        <v>0</v>
      </c>
      <c r="CF55" s="13" t="n">
        <v>1.756062266910534e-06</v>
      </c>
      <c r="CG55" s="13" t="n">
        <v>0.0009226505341526688</v>
      </c>
      <c r="CH55" s="13" t="n">
        <v>0.07659460492432485</v>
      </c>
      <c r="CI55" s="13" t="n">
        <v>0.006535820478812746</v>
      </c>
      <c r="CJ55" s="13" t="n">
        <v>0.0005903007603146626</v>
      </c>
      <c r="CK55" s="13" t="n">
        <v>1.229243586837374e-05</v>
      </c>
      <c r="CL55" s="13" t="n">
        <v>0.001727288546624248</v>
      </c>
      <c r="CM55" s="13" t="n">
        <v>4.916974347349496e-05</v>
      </c>
      <c r="CN55" s="13" t="n">
        <v>0.0005081307517122617</v>
      </c>
      <c r="CO55" s="13" t="n">
        <v>0.002253721748750554</v>
      </c>
      <c r="CP55" s="13" t="n">
        <v>8.045849006025082e-05</v>
      </c>
      <c r="CQ55" s="13" t="n">
        <v>3.512124533821068e-05</v>
      </c>
      <c r="CR55" s="13" t="n">
        <v>0.0006185639396241231</v>
      </c>
      <c r="CS55" s="13" t="n">
        <v>0</v>
      </c>
      <c r="CT55" s="13">
        <f>SUM(C55:CS55)</f>
        <v/>
      </c>
      <c r="CV55" s="13" t="n">
        <v>0</v>
      </c>
      <c r="CW55" s="13" t="n">
        <v>0</v>
      </c>
      <c r="CX55" s="13">
        <f>CT55+CV55+CW55</f>
        <v/>
      </c>
    </row>
    <row r="56">
      <c r="A56" s="11" t="inlineStr">
        <is>
          <t>C.30</t>
        </is>
      </c>
      <c r="B56" s="11" t="inlineStr">
        <is>
          <t>Vidrios y productos de vidrio; artículos de cerámica no estructurales; productos refractarios y productos de arcilla no refractarios estructurales</t>
        </is>
      </c>
      <c r="C56" s="12" t="n">
        <v>0</v>
      </c>
      <c r="D56" s="12" t="n">
        <v>0</v>
      </c>
      <c r="E56" s="12" t="n">
        <v>3.201994826617148e-05</v>
      </c>
      <c r="F56" s="12" t="n">
        <v>0</v>
      </c>
      <c r="G56" s="12" t="n">
        <v>0</v>
      </c>
      <c r="H56" s="12" t="n">
        <v>4.802992239925722e-05</v>
      </c>
      <c r="I56" s="12" t="n">
        <v>0.0005123191722587436</v>
      </c>
      <c r="J56" s="12" t="n">
        <v>8.004987066542869e-06</v>
      </c>
      <c r="K56" s="12" t="n">
        <v>0.0003842393791940578</v>
      </c>
      <c r="L56" s="12" t="n">
        <v>0</v>
      </c>
      <c r="M56" s="12" t="n">
        <v>8.805485773197157e-05</v>
      </c>
      <c r="N56" s="12" t="n">
        <v>8.004987066542869e-06</v>
      </c>
      <c r="O56" s="12" t="n">
        <v>0.000800498706654287</v>
      </c>
      <c r="P56" s="12" t="n">
        <v>0.0436752094350579</v>
      </c>
      <c r="Q56" s="12" t="n">
        <v>0.02283022311378027</v>
      </c>
      <c r="R56" s="12" t="n">
        <v>0.02760920039250636</v>
      </c>
      <c r="S56" s="12" t="n">
        <v>0.003666284076476635</v>
      </c>
      <c r="T56" s="12" t="n">
        <v>0.0008085036937208298</v>
      </c>
      <c r="U56" s="12" t="n">
        <v>0.05701151788791832</v>
      </c>
      <c r="V56" s="12" t="n">
        <v>0.01363249297432251</v>
      </c>
      <c r="W56" s="12" t="n">
        <v>0.0003682294050609721</v>
      </c>
      <c r="X56" s="12" t="n">
        <v>0.008773465824930986</v>
      </c>
      <c r="Y56" s="12" t="n">
        <v>0.05182428626879854</v>
      </c>
      <c r="Z56" s="12" t="n">
        <v>0.01225563519887713</v>
      </c>
      <c r="AA56" s="12" t="n">
        <v>0.007356583114152897</v>
      </c>
      <c r="AB56" s="12" t="n">
        <v>0.06224677942943736</v>
      </c>
      <c r="AC56" s="12" t="n">
        <v>0.02351064701443641</v>
      </c>
      <c r="AD56" s="12" t="n">
        <v>0.009197730139457757</v>
      </c>
      <c r="AE56" s="12" t="n">
        <v>0.004010498520337978</v>
      </c>
      <c r="AF56" s="12" t="n">
        <v>0.0008325186549204585</v>
      </c>
      <c r="AG56" s="12" t="n">
        <v>0.008941570553328386</v>
      </c>
      <c r="AH56" s="12" t="n">
        <v>0.0009045635385193442</v>
      </c>
      <c r="AI56" s="12" t="n">
        <v>0.1251499677983312</v>
      </c>
      <c r="AJ56" s="12" t="n">
        <v>0.001432892684911174</v>
      </c>
      <c r="AK56" s="12" t="n">
        <v>0.01364049796138905</v>
      </c>
      <c r="AL56" s="12" t="n">
        <v>0.003978478572071806</v>
      </c>
      <c r="AM56" s="12" t="n">
        <v>0.007188478385755498</v>
      </c>
      <c r="AN56" s="12" t="n">
        <v>0.02585610822493347</v>
      </c>
      <c r="AO56" s="12" t="n">
        <v>0.002969850201687405</v>
      </c>
      <c r="AP56" s="12" t="n">
        <v>0.07938545673890565</v>
      </c>
      <c r="AQ56" s="12" t="n">
        <v>0.01316820372446302</v>
      </c>
      <c r="AR56" s="12" t="n">
        <v>0.03459755410159828</v>
      </c>
      <c r="AS56" s="12" t="n">
        <v>0.1405835828626259</v>
      </c>
      <c r="AT56" s="12" t="n">
        <v>0.01265588455220428</v>
      </c>
      <c r="AU56" s="12" t="n">
        <v>0.01483324103430394</v>
      </c>
      <c r="AV56" s="12" t="n">
        <v>0.009485909673853302</v>
      </c>
      <c r="AW56" s="12" t="n">
        <v>0.01632216862868091</v>
      </c>
      <c r="AX56" s="12" t="n">
        <v>0.01042249316063882</v>
      </c>
      <c r="AY56" s="12" t="n">
        <v>0.0008085036937208298</v>
      </c>
      <c r="AZ56" s="12" t="n">
        <v>0.07508677868417211</v>
      </c>
      <c r="BA56" s="12" t="n">
        <v>3.201994826617148e-05</v>
      </c>
      <c r="BB56" s="12" t="n">
        <v>0.009173715178258129</v>
      </c>
      <c r="BC56" s="12" t="n">
        <v>0</v>
      </c>
      <c r="BD56" s="12" t="n">
        <v>0.005267281489785208</v>
      </c>
      <c r="BE56" s="12" t="n">
        <v>0.01733880198613185</v>
      </c>
      <c r="BF56" s="12" t="n">
        <v>1.666830426943822</v>
      </c>
      <c r="BG56" s="12" t="n">
        <v>0</v>
      </c>
      <c r="BH56" s="12" t="n">
        <v>0.0001921196895970289</v>
      </c>
      <c r="BI56" s="12" t="n">
        <v>0.07193281377995422</v>
      </c>
      <c r="BJ56" s="12" t="n">
        <v>0.004122568339269578</v>
      </c>
      <c r="BK56" s="12" t="n">
        <v>0.0004162593274602293</v>
      </c>
      <c r="BL56" s="12" t="n">
        <v>0.08335593032391089</v>
      </c>
      <c r="BM56" s="12" t="n">
        <v>0.008109051898407929</v>
      </c>
      <c r="BN56" s="12" t="n">
        <v>0.0004963091981256579</v>
      </c>
      <c r="BO56" s="12" t="n">
        <v>0.0004642892498594865</v>
      </c>
      <c r="BP56" s="12" t="n">
        <v>0.01218359031527825</v>
      </c>
      <c r="BQ56" s="12" t="n">
        <v>0.00212132157263386</v>
      </c>
      <c r="BR56" s="12" t="n">
        <v>0.006484039523899724</v>
      </c>
      <c r="BS56" s="12" t="n">
        <v>0.06736997115202478</v>
      </c>
      <c r="BT56" s="12" t="n">
        <v>0.00742062301068524</v>
      </c>
      <c r="BU56" s="12" t="n">
        <v>8.004987066542869e-06</v>
      </c>
      <c r="BV56" s="12" t="n">
        <v>0.01118296693196039</v>
      </c>
      <c r="BW56" s="12" t="n">
        <v>0.0004562842627929435</v>
      </c>
      <c r="BX56" s="12" t="n">
        <v>0.0009125685255858871</v>
      </c>
      <c r="BY56" s="12" t="n">
        <v>0.0002881795343955433</v>
      </c>
      <c r="BZ56" s="12" t="n">
        <v>0</v>
      </c>
      <c r="CA56" s="12" t="n">
        <v>0.0002801745473290004</v>
      </c>
      <c r="CB56" s="12" t="n">
        <v>8.004987066542869e-06</v>
      </c>
      <c r="CC56" s="12" t="n">
        <v>0.0002721695602624576</v>
      </c>
      <c r="CD56" s="12" t="n">
        <v>0.00725251828228784</v>
      </c>
      <c r="CE56" s="12" t="n">
        <v>0</v>
      </c>
      <c r="CF56" s="12" t="n">
        <v>8.004987066542869e-06</v>
      </c>
      <c r="CG56" s="12" t="n">
        <v>0.004130573326336121</v>
      </c>
      <c r="CH56" s="12" t="n">
        <v>0.01248777982380688</v>
      </c>
      <c r="CI56" s="12" t="n">
        <v>0.02926623271528074</v>
      </c>
      <c r="CJ56" s="12" t="n">
        <v>0.0005443391205249152</v>
      </c>
      <c r="CK56" s="12" t="n">
        <v>5.603490946580009e-05</v>
      </c>
      <c r="CL56" s="12" t="n">
        <v>0.002601620796626433</v>
      </c>
      <c r="CM56" s="12" t="n">
        <v>0.0002241396378632004</v>
      </c>
      <c r="CN56" s="12" t="n">
        <v>0.0009605984479851444</v>
      </c>
      <c r="CO56" s="12" t="n">
        <v>0.006884288877226868</v>
      </c>
      <c r="CP56" s="12" t="n">
        <v>0.0002161346507966575</v>
      </c>
      <c r="CQ56" s="12" t="n">
        <v>0.0001600997413308574</v>
      </c>
      <c r="CR56" s="12" t="n">
        <v>0.001576982452108946</v>
      </c>
      <c r="CS56" s="12" t="n">
        <v>0</v>
      </c>
      <c r="CT56" s="12">
        <f>SUM(C56:CS56)</f>
        <v/>
      </c>
      <c r="CV56" s="12" t="n">
        <v>0</v>
      </c>
      <c r="CW56" s="12" t="n">
        <v>0</v>
      </c>
      <c r="CX56" s="12">
        <f>CT56+CV56+CW56</f>
        <v/>
      </c>
    </row>
    <row r="57">
      <c r="A57" s="9" t="inlineStr">
        <is>
          <t>C.31</t>
        </is>
      </c>
      <c r="B57" s="9" t="inlineStr">
        <is>
          <t>Metales comunes</t>
        </is>
      </c>
      <c r="C57" s="13" t="n">
        <v>8.410333969369653e-06</v>
      </c>
      <c r="D57" s="13" t="n">
        <v>2.809362322120611e-05</v>
      </c>
      <c r="E57" s="13" t="n">
        <v>5.382978366943533e-05</v>
      </c>
      <c r="F57" s="13" t="n">
        <v>0</v>
      </c>
      <c r="G57" s="13" t="n">
        <v>0</v>
      </c>
      <c r="H57" s="13" t="n">
        <v>0.0003308804512719831</v>
      </c>
      <c r="I57" s="13" t="n">
        <v>0</v>
      </c>
      <c r="J57" s="13" t="n">
        <v>0.002047351362726457</v>
      </c>
      <c r="K57" s="13" t="n">
        <v>0.001627915030702706</v>
      </c>
      <c r="L57" s="13" t="n">
        <v>0.0004073369576856001</v>
      </c>
      <c r="M57" s="13" t="n">
        <v>9.440946165562192e-05</v>
      </c>
      <c r="N57" s="13" t="n">
        <v>0</v>
      </c>
      <c r="O57" s="13" t="n">
        <v>5.273575648642789e-05</v>
      </c>
      <c r="P57" s="13" t="n">
        <v>0.0008264670250831222</v>
      </c>
      <c r="Q57" s="13" t="n">
        <v>0.00012798206134105</v>
      </c>
      <c r="R57" s="13" t="n">
        <v>7.803784228112808e-06</v>
      </c>
      <c r="S57" s="13" t="n">
        <v>0.001463621516051719</v>
      </c>
      <c r="T57" s="13" t="n">
        <v>7.267487143564653e-05</v>
      </c>
      <c r="U57" s="13" t="n">
        <v>0.007612836786585303</v>
      </c>
      <c r="V57" s="13" t="n">
        <v>0.0006860376973477092</v>
      </c>
      <c r="W57" s="13" t="n">
        <v>0.0006306933258013853</v>
      </c>
      <c r="X57" s="13" t="n">
        <v>0.006323520242049558</v>
      </c>
      <c r="Y57" s="13" t="n">
        <v>7.179481489863782e-05</v>
      </c>
      <c r="Z57" s="13" t="n">
        <v>0.001005579523825941</v>
      </c>
      <c r="AA57" s="13" t="n">
        <v>0.000783723275948069</v>
      </c>
      <c r="AB57" s="13" t="n">
        <v>0.0001123744928848244</v>
      </c>
      <c r="AC57" s="13" t="n">
        <v>0.0005681154918066124</v>
      </c>
      <c r="AD57" s="13" t="n">
        <v>0.0006992190668389076</v>
      </c>
      <c r="AE57" s="13" t="n">
        <v>0.002498054737614277</v>
      </c>
      <c r="AF57" s="13" t="n">
        <v>1.687713740772665e-05</v>
      </c>
      <c r="AG57" s="13" t="n">
        <v>0.0004177477282652934</v>
      </c>
      <c r="AH57" s="13" t="n">
        <v>0.001582607441461277</v>
      </c>
      <c r="AI57" s="13" t="n">
        <v>0.02676999513879209</v>
      </c>
      <c r="AJ57" s="13" t="n">
        <v>0.002138236878502909</v>
      </c>
      <c r="AK57" s="13" t="n">
        <v>0.006252391923563982</v>
      </c>
      <c r="AL57" s="13" t="n">
        <v>0.0006087846537639849</v>
      </c>
      <c r="AM57" s="13" t="n">
        <v>0.01255960969295315</v>
      </c>
      <c r="AN57" s="13" t="n">
        <v>7.985207712959209e-05</v>
      </c>
      <c r="AO57" s="13" t="n">
        <v>0.001687910265013396</v>
      </c>
      <c r="AP57" s="13" t="n">
        <v>0.002829652161113704</v>
      </c>
      <c r="AQ57" s="13" t="n">
        <v>0.02757502271597359</v>
      </c>
      <c r="AR57" s="13" t="n">
        <v>0.001081491555078461</v>
      </c>
      <c r="AS57" s="13" t="n">
        <v>0.008459302103274285</v>
      </c>
      <c r="AT57" s="13" t="n">
        <v>0.14749202201499</v>
      </c>
      <c r="AU57" s="13" t="n">
        <v>0.3873985455106582</v>
      </c>
      <c r="AV57" s="13" t="n">
        <v>0.1578715122085072</v>
      </c>
      <c r="AW57" s="13" t="n">
        <v>0.01958201402172362</v>
      </c>
      <c r="AX57" s="13" t="n">
        <v>0.009670274592695122</v>
      </c>
      <c r="AY57" s="13" t="n">
        <v>0.00614782121490727</v>
      </c>
      <c r="AZ57" s="13" t="n">
        <v>0.0005337788412029161</v>
      </c>
      <c r="BA57" s="13" t="n">
        <v>0.008555847294987035</v>
      </c>
      <c r="BB57" s="13" t="n">
        <v>0.02224546732065837</v>
      </c>
      <c r="BC57" s="13" t="n">
        <v>0.0001123744928848244</v>
      </c>
      <c r="BD57" s="13" t="n">
        <v>0.004048603257544925</v>
      </c>
      <c r="BE57" s="13" t="n">
        <v>8.428086966361833e-05</v>
      </c>
      <c r="BF57" s="13" t="n">
        <v>0.1341923128297822</v>
      </c>
      <c r="BG57" s="13" t="n">
        <v>0.08610227290245985</v>
      </c>
      <c r="BH57" s="13" t="n">
        <v>0</v>
      </c>
      <c r="BI57" s="13" t="n">
        <v>0.00277743382989046</v>
      </c>
      <c r="BJ57" s="13" t="n">
        <v>0.002370789648500671</v>
      </c>
      <c r="BK57" s="13" t="n">
        <v>0</v>
      </c>
      <c r="BL57" s="13" t="n">
        <v>0</v>
      </c>
      <c r="BM57" s="13" t="n">
        <v>0.0003419096568442652</v>
      </c>
      <c r="BN57" s="13" t="n">
        <v>0.0001847193880557318</v>
      </c>
      <c r="BO57" s="13" t="n">
        <v>5.618724644241222e-05</v>
      </c>
      <c r="BP57" s="13" t="n">
        <v>0.0001092203241844932</v>
      </c>
      <c r="BQ57" s="13" t="n">
        <v>0.001870087088992248</v>
      </c>
      <c r="BR57" s="13" t="n">
        <v>0</v>
      </c>
      <c r="BS57" s="13" t="n">
        <v>0.0001217390339585598</v>
      </c>
      <c r="BT57" s="13" t="n">
        <v>2.185059583871586e-05</v>
      </c>
      <c r="BU57" s="13" t="n">
        <v>4.994421905992197e-05</v>
      </c>
      <c r="BV57" s="13" t="n">
        <v>2.341135268433842e-05</v>
      </c>
      <c r="BW57" s="13" t="n">
        <v>0.0001716832530184818</v>
      </c>
      <c r="BX57" s="13" t="n">
        <v>0.0004385726736199398</v>
      </c>
      <c r="BY57" s="13" t="n">
        <v>6.243027382490246e-06</v>
      </c>
      <c r="BZ57" s="13" t="n">
        <v>0</v>
      </c>
      <c r="CA57" s="13" t="n">
        <v>0</v>
      </c>
      <c r="CB57" s="13" t="n">
        <v>0.005643696753771182</v>
      </c>
      <c r="CC57" s="13" t="n">
        <v>0.0001435896297972756</v>
      </c>
      <c r="CD57" s="13" t="n">
        <v>0.00142015888234543</v>
      </c>
      <c r="CE57" s="13" t="n">
        <v>0.0008474909671730509</v>
      </c>
      <c r="CF57" s="13" t="n">
        <v>0</v>
      </c>
      <c r="CG57" s="13" t="n">
        <v>0.0004401334304655623</v>
      </c>
      <c r="CH57" s="13" t="n">
        <v>0.006067414002623214</v>
      </c>
      <c r="CI57" s="13" t="n">
        <v>4.682270536867684e-06</v>
      </c>
      <c r="CJ57" s="13" t="n">
        <v>1.560756845622562e-06</v>
      </c>
      <c r="CK57" s="13" t="n">
        <v>0</v>
      </c>
      <c r="CL57" s="13" t="n">
        <v>0.0005587509507328771</v>
      </c>
      <c r="CM57" s="13" t="n">
        <v>0</v>
      </c>
      <c r="CN57" s="13" t="n">
        <v>0</v>
      </c>
      <c r="CO57" s="13" t="n">
        <v>7.335557174426038e-05</v>
      </c>
      <c r="CP57" s="13" t="n">
        <v>0</v>
      </c>
      <c r="CQ57" s="13" t="n">
        <v>2.02898389930933e-05</v>
      </c>
      <c r="CR57" s="13" t="n">
        <v>0.001632551660521199</v>
      </c>
      <c r="CS57" s="13" t="n">
        <v>0</v>
      </c>
      <c r="CT57" s="13">
        <f>SUM(C57:CS57)</f>
        <v/>
      </c>
      <c r="CV57" s="13" t="n">
        <v>0</v>
      </c>
      <c r="CW57" s="13" t="n">
        <v>0</v>
      </c>
      <c r="CX57" s="13">
        <f>CT57+CV57+CW57</f>
        <v/>
      </c>
    </row>
    <row r="58">
      <c r="A58" s="11" t="inlineStr">
        <is>
          <t>C.32</t>
        </is>
      </c>
      <c r="B58" s="11" t="inlineStr">
        <is>
          <t>Productos metálicos elaborados; maquinaria para usos generales; maquinaria para usos especiales; maquinaria de oficina, contabilidad y sus partes piezas y accesorios</t>
        </is>
      </c>
      <c r="C58" s="12" t="n">
        <v>0.000188019237591804</v>
      </c>
      <c r="D58" s="12" t="n">
        <v>0.01212531103516155</v>
      </c>
      <c r="E58" s="12" t="n">
        <v>0.003852394682512185</v>
      </c>
      <c r="F58" s="12" t="n">
        <v>0.0002314082924206819</v>
      </c>
      <c r="G58" s="12" t="n">
        <v>2.892603655258524e-05</v>
      </c>
      <c r="H58" s="12" t="n">
        <v>0.005294025654039175</v>
      </c>
      <c r="I58" s="12" t="n">
        <v>0.002118832177476868</v>
      </c>
      <c r="J58" s="12" t="n">
        <v>0.0116487547330863</v>
      </c>
      <c r="K58" s="12" t="n">
        <v>0.01040573840880765</v>
      </c>
      <c r="L58" s="12" t="n">
        <v>0.001568722833694183</v>
      </c>
      <c r="M58" s="12" t="n">
        <v>0.02663790701476051</v>
      </c>
      <c r="N58" s="12" t="n">
        <v>1.446301827629262e-05</v>
      </c>
      <c r="O58" s="12" t="n">
        <v>0.177559358754143</v>
      </c>
      <c r="P58" s="12" t="n">
        <v>0.2706674658290817</v>
      </c>
      <c r="Q58" s="12" t="n">
        <v>0.01556765250810119</v>
      </c>
      <c r="R58" s="12" t="n">
        <v>0.0009281699006888901</v>
      </c>
      <c r="S58" s="12" t="n">
        <v>0.0004697567510645704</v>
      </c>
      <c r="T58" s="12" t="n">
        <v>0.01136143325768771</v>
      </c>
      <c r="U58" s="12" t="n">
        <v>0.1323308360720977</v>
      </c>
      <c r="V58" s="12" t="n">
        <v>0.03870793582191318</v>
      </c>
      <c r="W58" s="12" t="n">
        <v>4.718319671462133e-05</v>
      </c>
      <c r="X58" s="12" t="n">
        <v>0.01007056220838664</v>
      </c>
      <c r="Y58" s="12" t="n">
        <v>2.333792525669442e-05</v>
      </c>
      <c r="Z58" s="12" t="n">
        <v>0.02361433459434891</v>
      </c>
      <c r="AA58" s="12" t="n">
        <v>0.02918505351759334</v>
      </c>
      <c r="AB58" s="12" t="n">
        <v>0.001164644352039563</v>
      </c>
      <c r="AC58" s="12" t="n">
        <v>0.03629883065315129</v>
      </c>
      <c r="AD58" s="12" t="n">
        <v>0.05732728725295541</v>
      </c>
      <c r="AE58" s="12" t="n">
        <v>0.02993648499285435</v>
      </c>
      <c r="AF58" s="12" t="n">
        <v>0.007761392858759207</v>
      </c>
      <c r="AG58" s="12" t="n">
        <v>0.07933147526262949</v>
      </c>
      <c r="AH58" s="12" t="n">
        <v>0.1456604804673735</v>
      </c>
      <c r="AI58" s="12" t="n">
        <v>0.1396195651063496</v>
      </c>
      <c r="AJ58" s="12" t="n">
        <v>0.06508161877458604</v>
      </c>
      <c r="AK58" s="12" t="n">
        <v>0.05537499269975849</v>
      </c>
      <c r="AL58" s="12" t="n">
        <v>0.005828802568411374</v>
      </c>
      <c r="AM58" s="12" t="n">
        <v>0.0773546638074247</v>
      </c>
      <c r="AN58" s="12" t="n">
        <v>0.01089945737750593</v>
      </c>
      <c r="AO58" s="12" t="n">
        <v>0.05796707658526062</v>
      </c>
      <c r="AP58" s="12" t="n">
        <v>0.03440776032925662</v>
      </c>
      <c r="AQ58" s="12" t="n">
        <v>0.07279280728556455</v>
      </c>
      <c r="AR58" s="12" t="n">
        <v>0.04713231980427982</v>
      </c>
      <c r="AS58" s="12" t="n">
        <v>0.02625046491497583</v>
      </c>
      <c r="AT58" s="12" t="n">
        <v>0.314270788245354</v>
      </c>
      <c r="AU58" s="12" t="n">
        <v>0.6294518964646004</v>
      </c>
      <c r="AV58" s="12" t="n">
        <v>0.4764933213521482</v>
      </c>
      <c r="AW58" s="12" t="n">
        <v>0.2351927017701693</v>
      </c>
      <c r="AX58" s="12" t="n">
        <v>0.9050939322715809</v>
      </c>
      <c r="AY58" s="12" t="n">
        <v>0.02874055747951982</v>
      </c>
      <c r="AZ58" s="12" t="n">
        <v>0.00772513273086357</v>
      </c>
      <c r="BA58" s="12" t="n">
        <v>0.00754158691315807</v>
      </c>
      <c r="BB58" s="12" t="n">
        <v>0.04011385089286167</v>
      </c>
      <c r="BC58" s="12" t="n">
        <v>0.001822711683610878</v>
      </c>
      <c r="BD58" s="12" t="n">
        <v>0.03662280655823177</v>
      </c>
      <c r="BE58" s="12" t="n">
        <v>0.004101615497363224</v>
      </c>
      <c r="BF58" s="12" t="n">
        <v>3.694849305751395</v>
      </c>
      <c r="BG58" s="12" t="n">
        <v>1.583315003186273</v>
      </c>
      <c r="BH58" s="12" t="n">
        <v>0.009393730370452056</v>
      </c>
      <c r="BI58" s="12" t="n">
        <v>1.115300025878616</v>
      </c>
      <c r="BJ58" s="12" t="n">
        <v>0.02063561448216006</v>
      </c>
      <c r="BK58" s="12" t="n">
        <v>0</v>
      </c>
      <c r="BL58" s="12" t="n">
        <v>2.169452741443892e-05</v>
      </c>
      <c r="BM58" s="12" t="n">
        <v>0.02373007093979837</v>
      </c>
      <c r="BN58" s="12" t="n">
        <v>0.002710357113388182</v>
      </c>
      <c r="BO58" s="12" t="n">
        <v>0.00123315799845295</v>
      </c>
      <c r="BP58" s="12" t="n">
        <v>0.003596323313431514</v>
      </c>
      <c r="BQ58" s="12" t="n">
        <v>0.03953940246686137</v>
      </c>
      <c r="BR58" s="12" t="n">
        <v>0.00224324404015234</v>
      </c>
      <c r="BS58" s="12" t="n">
        <v>0.002777705769933585</v>
      </c>
      <c r="BT58" s="12" t="n">
        <v>0.002762307828450999</v>
      </c>
      <c r="BU58" s="12" t="n">
        <v>0.001216665595371727</v>
      </c>
      <c r="BV58" s="12" t="n">
        <v>0.001177937521064757</v>
      </c>
      <c r="BW58" s="12" t="n">
        <v>0.0468235141024065</v>
      </c>
      <c r="BX58" s="12" t="n">
        <v>0.02599683518624315</v>
      </c>
      <c r="BY58" s="12" t="n">
        <v>0.00599695046032822</v>
      </c>
      <c r="BZ58" s="12" t="n">
        <v>7.231509138146309e-06</v>
      </c>
      <c r="CA58" s="12" t="n">
        <v>0</v>
      </c>
      <c r="CB58" s="12" t="n">
        <v>0.001834563863656674</v>
      </c>
      <c r="CC58" s="12" t="n">
        <v>4.667585051338885e-05</v>
      </c>
      <c r="CD58" s="12" t="n">
        <v>0.06782782025642452</v>
      </c>
      <c r="CE58" s="12" t="n">
        <v>0.0002754889872692406</v>
      </c>
      <c r="CF58" s="12" t="n">
        <v>0</v>
      </c>
      <c r="CG58" s="12" t="n">
        <v>0.0174437939018475</v>
      </c>
      <c r="CH58" s="12" t="n">
        <v>0.09072415566278451</v>
      </c>
      <c r="CI58" s="12" t="n">
        <v>0.002517059593841957</v>
      </c>
      <c r="CJ58" s="12" t="n">
        <v>0.0008873486781735878</v>
      </c>
      <c r="CK58" s="12" t="n">
        <v>0.001272745608313751</v>
      </c>
      <c r="CL58" s="12" t="n">
        <v>0.003707561660228213</v>
      </c>
      <c r="CM58" s="12" t="n">
        <v>0.001171504480379702</v>
      </c>
      <c r="CN58" s="12" t="n">
        <v>0.0002773202470539766</v>
      </c>
      <c r="CO58" s="12" t="n">
        <v>0.02282025356983707</v>
      </c>
      <c r="CP58" s="12" t="n">
        <v>0.0008447598893329097</v>
      </c>
      <c r="CQ58" s="12" t="n">
        <v>0.02344391661734821</v>
      </c>
      <c r="CR58" s="12" t="n">
        <v>0.005366658017732526</v>
      </c>
      <c r="CS58" s="12" t="n">
        <v>0</v>
      </c>
      <c r="CT58" s="12">
        <f>SUM(C58:CS58)</f>
        <v/>
      </c>
      <c r="CV58" s="12" t="n">
        <v>0</v>
      </c>
      <c r="CW58" s="12" t="n">
        <v>0</v>
      </c>
      <c r="CX58" s="12">
        <f>CT58+CV58+CW58</f>
        <v/>
      </c>
    </row>
    <row r="59">
      <c r="A59" s="9" t="inlineStr">
        <is>
          <t>C.33</t>
        </is>
      </c>
      <c r="B59" s="9" t="inlineStr">
        <is>
          <t>Maquinaria y aparatos eléctricos, y sus partes y piezaas</t>
        </is>
      </c>
      <c r="C59" s="13" t="n">
        <v>6.911807873656991e-05</v>
      </c>
      <c r="D59" s="13" t="n">
        <v>0.005695592202428951</v>
      </c>
      <c r="E59" s="13" t="n">
        <v>0.002110491230334506</v>
      </c>
      <c r="F59" s="13" t="n">
        <v>8.506840459885527e-05</v>
      </c>
      <c r="G59" s="13" t="n">
        <v>1.063355057485691e-05</v>
      </c>
      <c r="H59" s="13" t="n">
        <v>0.002713842063258599</v>
      </c>
      <c r="I59" s="13" t="n">
        <v>0.0008447537904653635</v>
      </c>
      <c r="J59" s="13" t="n">
        <v>0.004259324740514559</v>
      </c>
      <c r="K59" s="13" t="n">
        <v>0.004052662829135743</v>
      </c>
      <c r="L59" s="13" t="n">
        <v>0.0005957817681561512</v>
      </c>
      <c r="M59" s="13" t="n">
        <v>0.01115200924697422</v>
      </c>
      <c r="N59" s="13" t="n">
        <v>8.152239707667892e-05</v>
      </c>
      <c r="O59" s="13" t="n">
        <v>0.07235808023967143</v>
      </c>
      <c r="P59" s="13" t="n">
        <v>0.1029603943279651</v>
      </c>
      <c r="Q59" s="13" t="n">
        <v>0.00684580942886378</v>
      </c>
      <c r="R59" s="13" t="n">
        <v>0.0003402736183954211</v>
      </c>
      <c r="S59" s="13" t="n">
        <v>8.50381569502452e-06</v>
      </c>
      <c r="T59" s="13" t="n">
        <v>0.008034132568619292</v>
      </c>
      <c r="U59" s="13" t="n">
        <v>0.06947192343206958</v>
      </c>
      <c r="V59" s="13" t="n">
        <v>0.01463265114607022</v>
      </c>
      <c r="W59" s="13" t="n">
        <v>0.001631341085989956</v>
      </c>
      <c r="X59" s="13" t="n">
        <v>0.004375946179150377</v>
      </c>
      <c r="Y59" s="13" t="n">
        <v>0.001125552271941505</v>
      </c>
      <c r="Z59" s="13" t="n">
        <v>0.01147366416052499</v>
      </c>
      <c r="AA59" s="13" t="n">
        <v>0.01143259784834333</v>
      </c>
      <c r="AB59" s="13" t="n">
        <v>0.0006396075263412186</v>
      </c>
      <c r="AC59" s="13" t="n">
        <v>0.0148899154989867</v>
      </c>
      <c r="AD59" s="13" t="n">
        <v>0.02397959912432895</v>
      </c>
      <c r="AE59" s="13" t="n">
        <v>0.01208884038393219</v>
      </c>
      <c r="AF59" s="13" t="n">
        <v>0.003036191632843687</v>
      </c>
      <c r="AG59" s="13" t="n">
        <v>0.03497143577048817</v>
      </c>
      <c r="AH59" s="13" t="n">
        <v>0.05847814366452852</v>
      </c>
      <c r="AI59" s="13" t="n">
        <v>0.06479810975562972</v>
      </c>
      <c r="AJ59" s="13" t="n">
        <v>0.02774629587652294</v>
      </c>
      <c r="AK59" s="13" t="n">
        <v>0.03957112330386943</v>
      </c>
      <c r="AL59" s="13" t="n">
        <v>0.002257676963443435</v>
      </c>
      <c r="AM59" s="13" t="n">
        <v>0.03078201387600775</v>
      </c>
      <c r="AN59" s="13" t="n">
        <v>0.004540995930074307</v>
      </c>
      <c r="AO59" s="13" t="n">
        <v>0.0216715150114881</v>
      </c>
      <c r="AP59" s="13" t="n">
        <v>0.03382425281887955</v>
      </c>
      <c r="AQ59" s="13" t="n">
        <v>0.05286926113057534</v>
      </c>
      <c r="AR59" s="13" t="n">
        <v>0.01526729767679012</v>
      </c>
      <c r="AS59" s="13" t="n">
        <v>0.008730793756439103</v>
      </c>
      <c r="AT59" s="13" t="n">
        <v>0.1067305977540464</v>
      </c>
      <c r="AU59" s="13" t="n">
        <v>0.1924021589999561</v>
      </c>
      <c r="AV59" s="13" t="n">
        <v>0.7618925725377964</v>
      </c>
      <c r="AW59" s="13" t="n">
        <v>0.4204966386815686</v>
      </c>
      <c r="AX59" s="13" t="n">
        <v>0.4583548316300121</v>
      </c>
      <c r="AY59" s="13" t="n">
        <v>0.00987071750645521</v>
      </c>
      <c r="AZ59" s="13" t="n">
        <v>0.1197216541531605</v>
      </c>
      <c r="BA59" s="13" t="n">
        <v>0.001810480150410358</v>
      </c>
      <c r="BB59" s="13" t="n">
        <v>0.1322577425636247</v>
      </c>
      <c r="BC59" s="13" t="n">
        <v>0.0006975832592351907</v>
      </c>
      <c r="BD59" s="13" t="n">
        <v>0.0434401439661659</v>
      </c>
      <c r="BE59" s="13" t="n">
        <v>0.008267044271486159</v>
      </c>
      <c r="BF59" s="13" t="n">
        <v>2.271748856322744</v>
      </c>
      <c r="BG59" s="13" t="n">
        <v>8.791415981322951</v>
      </c>
      <c r="BH59" s="13" t="n">
        <v>0.003453245549184782</v>
      </c>
      <c r="BI59" s="13" t="n">
        <v>0.9187396778292792</v>
      </c>
      <c r="BJ59" s="13" t="n">
        <v>0.02063747799814404</v>
      </c>
      <c r="BK59" s="13" t="n">
        <v>0</v>
      </c>
      <c r="BL59" s="13" t="n">
        <v>7.975162931142681e-06</v>
      </c>
      <c r="BM59" s="13" t="n">
        <v>0.01001229649997115</v>
      </c>
      <c r="BN59" s="13" t="n">
        <v>0.00394718869643704</v>
      </c>
      <c r="BO59" s="13" t="n">
        <v>0.002654954182645642</v>
      </c>
      <c r="BP59" s="13" t="n">
        <v>0.001897422474447032</v>
      </c>
      <c r="BQ59" s="13" t="n">
        <v>0.07000595831448726</v>
      </c>
      <c r="BR59" s="13" t="n">
        <v>0.003502577335895719</v>
      </c>
      <c r="BS59" s="13" t="n">
        <v>0.0009422960369566553</v>
      </c>
      <c r="BT59" s="13" t="n">
        <v>0.001668678045098308</v>
      </c>
      <c r="BU59" s="13" t="n">
        <v>0.00179134334829803</v>
      </c>
      <c r="BV59" s="13" t="n">
        <v>0.01232844513049599</v>
      </c>
      <c r="BW59" s="13" t="n">
        <v>0.3235063484782937</v>
      </c>
      <c r="BX59" s="13" t="n">
        <v>0.1059933107275478</v>
      </c>
      <c r="BY59" s="13" t="n">
        <v>0.003028037561429282</v>
      </c>
      <c r="BZ59" s="13" t="n">
        <v>0.004169418397961503</v>
      </c>
      <c r="CA59" s="13" t="n">
        <v>2.815437102114992e-07</v>
      </c>
      <c r="CB59" s="13" t="n">
        <v>0</v>
      </c>
      <c r="CC59" s="13" t="n">
        <v>0.0006853489337398509</v>
      </c>
      <c r="CD59" s="13" t="n">
        <v>0.07698999591020589</v>
      </c>
      <c r="CE59" s="13" t="n">
        <v>0.01137891620407595</v>
      </c>
      <c r="CF59" s="13" t="n">
        <v>0</v>
      </c>
      <c r="CG59" s="13" t="n">
        <v>0.04425355896032977</v>
      </c>
      <c r="CH59" s="13" t="n">
        <v>0.2625059978459368</v>
      </c>
      <c r="CI59" s="13" t="n">
        <v>0.07633815655923586</v>
      </c>
      <c r="CJ59" s="13" t="n">
        <v>0.007334263423200702</v>
      </c>
      <c r="CK59" s="13" t="n">
        <v>0.002339310330218716</v>
      </c>
      <c r="CL59" s="13" t="n">
        <v>0.3020000282302255</v>
      </c>
      <c r="CM59" s="13" t="n">
        <v>0.01118893951615104</v>
      </c>
      <c r="CN59" s="13" t="n">
        <v>0.07910323159463539</v>
      </c>
      <c r="CO59" s="13" t="n">
        <v>0.02089276287189674</v>
      </c>
      <c r="CP59" s="13" t="n">
        <v>0.001624380267374655</v>
      </c>
      <c r="CQ59" s="13" t="n">
        <v>0.4161730937618584</v>
      </c>
      <c r="CR59" s="13" t="n">
        <v>0.005337187812622044</v>
      </c>
      <c r="CS59" s="13" t="n">
        <v>0</v>
      </c>
      <c r="CT59" s="13">
        <f>SUM(C59:CS59)</f>
        <v/>
      </c>
      <c r="CV59" s="13" t="n">
        <v>0</v>
      </c>
      <c r="CW59" s="13" t="n">
        <v>0</v>
      </c>
      <c r="CX59" s="13">
        <f>CT59+CV59+CW59</f>
        <v/>
      </c>
    </row>
    <row r="60">
      <c r="A60" s="11" t="inlineStr">
        <is>
          <t>C.34</t>
        </is>
      </c>
      <c r="B60" s="11" t="inlineStr">
        <is>
          <t>Vehículos automotores, remolques y semirremolques, carrocerías para vehículos automotores, y sus partes, piezas y accesorios</t>
        </is>
      </c>
      <c r="C60" s="12" t="n">
        <v>1.429644145180118e-06</v>
      </c>
      <c r="D60" s="12" t="n">
        <v>0.0006309324085915594</v>
      </c>
      <c r="E60" s="12" t="n">
        <v>0.0003552819719076309</v>
      </c>
      <c r="F60" s="12" t="n">
        <v>1.759562024837069e-06</v>
      </c>
      <c r="G60" s="12" t="n">
        <v>2.199452531046336e-07</v>
      </c>
      <c r="H60" s="12" t="n">
        <v>0.0003266158938519542</v>
      </c>
      <c r="I60" s="12" t="n">
        <v>3.727241032286853e-05</v>
      </c>
      <c r="J60" s="12" t="n">
        <v>9.045129818522817e-05</v>
      </c>
      <c r="K60" s="12" t="n">
        <v>9.632771078146265e-05</v>
      </c>
      <c r="L60" s="12" t="n">
        <v>2.380432503236695e-05</v>
      </c>
      <c r="M60" s="12" t="n">
        <v>0.002428647618804302</v>
      </c>
      <c r="N60" s="12" t="n">
        <v>9.179152854961224e-06</v>
      </c>
      <c r="O60" s="12" t="n">
        <v>0.002842607463506159</v>
      </c>
      <c r="P60" s="12" t="n">
        <v>0.003005234103615638</v>
      </c>
      <c r="Q60" s="12" t="n">
        <v>0.0005110534245016314</v>
      </c>
      <c r="R60" s="12" t="n">
        <v>7.038248099348275e-06</v>
      </c>
      <c r="S60" s="12" t="n">
        <v>0</v>
      </c>
      <c r="T60" s="12" t="n">
        <v>0.001042366022930226</v>
      </c>
      <c r="U60" s="12" t="n">
        <v>0.007894971528844875</v>
      </c>
      <c r="V60" s="12" t="n">
        <v>0.0004006053915872676</v>
      </c>
      <c r="W60" s="12" t="n">
        <v>0.000480666552105672</v>
      </c>
      <c r="X60" s="12" t="n">
        <v>0.0003570043549299779</v>
      </c>
      <c r="Y60" s="12" t="n">
        <v>0.0009422156168777256</v>
      </c>
      <c r="Z60" s="12" t="n">
        <v>0.0004488014177218403</v>
      </c>
      <c r="AA60" s="12" t="n">
        <v>0.0004444764934378623</v>
      </c>
      <c r="AB60" s="12" t="n">
        <v>3.578540555630743e-05</v>
      </c>
      <c r="AC60" s="12" t="n">
        <v>0.0004923489956728867</v>
      </c>
      <c r="AD60" s="12" t="n">
        <v>0.001096222086302397</v>
      </c>
      <c r="AE60" s="12" t="n">
        <v>0.0007517405999077024</v>
      </c>
      <c r="AF60" s="12" t="n">
        <v>0.0001683698137763321</v>
      </c>
      <c r="AG60" s="12" t="n">
        <v>0.05448217728785495</v>
      </c>
      <c r="AH60" s="12" t="n">
        <v>0.009567475546595651</v>
      </c>
      <c r="AI60" s="12" t="n">
        <v>0.005968956197889077</v>
      </c>
      <c r="AJ60" s="12" t="n">
        <v>0.0009944053364393159</v>
      </c>
      <c r="AK60" s="12" t="n">
        <v>0.003367124134284159</v>
      </c>
      <c r="AL60" s="12" t="n">
        <v>9.730440572585698e-05</v>
      </c>
      <c r="AM60" s="12" t="n">
        <v>0.003568192744128784</v>
      </c>
      <c r="AN60" s="12" t="n">
        <v>0.000112160207542839</v>
      </c>
      <c r="AO60" s="12" t="n">
        <v>0.00131772176501415</v>
      </c>
      <c r="AP60" s="12" t="n">
        <v>0.001395303966638938</v>
      </c>
      <c r="AQ60" s="12" t="n">
        <v>0.02006969868855388</v>
      </c>
      <c r="AR60" s="12" t="n">
        <v>0.0007832983470300731</v>
      </c>
      <c r="AS60" s="12" t="n">
        <v>0.000984468427818751</v>
      </c>
      <c r="AT60" s="12" t="n">
        <v>0.006718933757440994</v>
      </c>
      <c r="AU60" s="12" t="n">
        <v>0.01008832212956074</v>
      </c>
      <c r="AV60" s="12" t="n">
        <v>0.2268949217505533</v>
      </c>
      <c r="AW60" s="12" t="n">
        <v>0.819949073059972</v>
      </c>
      <c r="AX60" s="12" t="n">
        <v>0.09079682643468209</v>
      </c>
      <c r="AY60" s="12" t="n">
        <v>0.0002060839167163533</v>
      </c>
      <c r="AZ60" s="12" t="n">
        <v>0.0003474545194295658</v>
      </c>
      <c r="BA60" s="12" t="n">
        <v>4.250204585436563e-05</v>
      </c>
      <c r="BB60" s="12" t="n">
        <v>0.03338325489058599</v>
      </c>
      <c r="BC60" s="12" t="n">
        <v>1.962773953148373e-05</v>
      </c>
      <c r="BD60" s="12" t="n">
        <v>0.008010115132206341</v>
      </c>
      <c r="BE60" s="12" t="n">
        <v>0.004605786576146949</v>
      </c>
      <c r="BF60" s="12" t="n">
        <v>0.4681626414826937</v>
      </c>
      <c r="BG60" s="12" t="n">
        <v>3.574790089850767</v>
      </c>
      <c r="BH60" s="12" t="n">
        <v>7.142722094572978e-05</v>
      </c>
      <c r="BI60" s="12" t="n">
        <v>1.782786179927249</v>
      </c>
      <c r="BJ60" s="12" t="n">
        <v>0.0008735587607661833</v>
      </c>
      <c r="BK60" s="12" t="n">
        <v>0</v>
      </c>
      <c r="BL60" s="12" t="n">
        <v>1.649589398284752e-07</v>
      </c>
      <c r="BM60" s="12" t="n">
        <v>0.034113685159795</v>
      </c>
      <c r="BN60" s="12" t="n">
        <v>0.01957074897725621</v>
      </c>
      <c r="BO60" s="12" t="n">
        <v>0.0008783107653390349</v>
      </c>
      <c r="BP60" s="12" t="n">
        <v>0.0004371605361578995</v>
      </c>
      <c r="BQ60" s="12" t="n">
        <v>0.02022079720014472</v>
      </c>
      <c r="BR60" s="12" t="n">
        <v>0.0001652292526554805</v>
      </c>
      <c r="BS60" s="12" t="n">
        <v>0.0001893563726431899</v>
      </c>
      <c r="BT60" s="12" t="n">
        <v>0.000305329408426416</v>
      </c>
      <c r="BU60" s="12" t="n">
        <v>6.051974929815943e-05</v>
      </c>
      <c r="BV60" s="12" t="n">
        <v>0.00263122975756756</v>
      </c>
      <c r="BW60" s="12" t="n">
        <v>0.06858309195828229</v>
      </c>
      <c r="BX60" s="12" t="n">
        <v>0.01076100308443238</v>
      </c>
      <c r="BY60" s="12" t="n">
        <v>9.395261492411615e-05</v>
      </c>
      <c r="BZ60" s="12" t="n">
        <v>0.001802180348331009</v>
      </c>
      <c r="CA60" s="12" t="n">
        <v>6.97184562897885e-05</v>
      </c>
      <c r="CB60" s="12" t="n">
        <v>2.722216967289255e-07</v>
      </c>
      <c r="CC60" s="12" t="n">
        <v>0.0006946510662601491</v>
      </c>
      <c r="CD60" s="12" t="n">
        <v>0.01293067094178001</v>
      </c>
      <c r="CE60" s="12" t="n">
        <v>0.3169752783019756</v>
      </c>
      <c r="CF60" s="12" t="n">
        <v>0</v>
      </c>
      <c r="CG60" s="12" t="n">
        <v>0.01212330405868637</v>
      </c>
      <c r="CH60" s="12" t="n">
        <v>0.09199677536002174</v>
      </c>
      <c r="CI60" s="12" t="n">
        <v>0.03259076502757875</v>
      </c>
      <c r="CJ60" s="12" t="n">
        <v>0.002016438431404294</v>
      </c>
      <c r="CK60" s="12" t="n">
        <v>0.0006082434862115917</v>
      </c>
      <c r="CL60" s="12" t="n">
        <v>0.08922375265147069</v>
      </c>
      <c r="CM60" s="12" t="n">
        <v>0.00146051595618627</v>
      </c>
      <c r="CN60" s="12" t="n">
        <v>0.03424089638598362</v>
      </c>
      <c r="CO60" s="12" t="n">
        <v>0.004894708419444433</v>
      </c>
      <c r="CP60" s="12" t="n">
        <v>0.0005475061659684324</v>
      </c>
      <c r="CQ60" s="12" t="n">
        <v>0.03033186143208383</v>
      </c>
      <c r="CR60" s="12" t="n">
        <v>0.001372593493041062</v>
      </c>
      <c r="CS60" s="12" t="n">
        <v>0</v>
      </c>
      <c r="CT60" s="12">
        <f>SUM(C60:CS60)</f>
        <v/>
      </c>
      <c r="CV60" s="12" t="n">
        <v>0</v>
      </c>
      <c r="CW60" s="12" t="n">
        <v>0</v>
      </c>
      <c r="CX60" s="12">
        <f>CT60+CV60+CW60</f>
        <v/>
      </c>
    </row>
    <row r="61">
      <c r="A61" s="9" t="inlineStr">
        <is>
          <t>C.35</t>
        </is>
      </c>
      <c r="B61" s="9" t="inlineStr">
        <is>
          <t>Servicios de mantenimiento, reparación e instalación (excepto la construcción)</t>
        </is>
      </c>
      <c r="C61" s="13" t="n">
        <v>0</v>
      </c>
      <c r="D61" s="13" t="n">
        <v>0</v>
      </c>
      <c r="E61" s="13" t="n">
        <v>0.000478197560530441</v>
      </c>
      <c r="F61" s="13" t="n">
        <v>0</v>
      </c>
      <c r="G61" s="13" t="n">
        <v>0</v>
      </c>
      <c r="H61" s="13" t="n">
        <v>0.002301943412418778</v>
      </c>
      <c r="I61" s="13" t="n">
        <v>0</v>
      </c>
      <c r="J61" s="13" t="n">
        <v>0</v>
      </c>
      <c r="K61" s="13" t="n">
        <v>0.0001829996855060953</v>
      </c>
      <c r="L61" s="13" t="n">
        <v>0</v>
      </c>
      <c r="M61" s="13" t="n">
        <v>3.852624958023059e-05</v>
      </c>
      <c r="N61" s="13" t="n">
        <v>0</v>
      </c>
      <c r="O61" s="13" t="n">
        <v>0.001435102796863589</v>
      </c>
      <c r="P61" s="13" t="n">
        <v>1.58825655676739e-05</v>
      </c>
      <c r="Q61" s="13" t="n">
        <v>0</v>
      </c>
      <c r="R61" s="13" t="n">
        <v>0</v>
      </c>
      <c r="S61" s="13" t="n">
        <v>0</v>
      </c>
      <c r="T61" s="13" t="n">
        <v>0.003162615868663066</v>
      </c>
      <c r="U61" s="13" t="n">
        <v>0.0006372879434029154</v>
      </c>
      <c r="V61" s="13" t="n">
        <v>0</v>
      </c>
      <c r="W61" s="13" t="n">
        <v>0</v>
      </c>
      <c r="X61" s="13" t="n">
        <v>0</v>
      </c>
      <c r="Y61" s="13" t="n">
        <v>0</v>
      </c>
      <c r="Z61" s="13" t="n">
        <v>0.0002985784342467871</v>
      </c>
      <c r="AA61" s="13" t="n">
        <v>0</v>
      </c>
      <c r="AB61" s="13" t="n">
        <v>0</v>
      </c>
      <c r="AC61" s="13" t="n">
        <v>0.000541992549996872</v>
      </c>
      <c r="AD61" s="13" t="n">
        <v>0.007879737842262214</v>
      </c>
      <c r="AE61" s="13" t="n">
        <v>0</v>
      </c>
      <c r="AF61" s="13" t="n">
        <v>3.852624958023059e-05</v>
      </c>
      <c r="AG61" s="13" t="n">
        <v>0.0005971568684935742</v>
      </c>
      <c r="AH61" s="13" t="n">
        <v>0</v>
      </c>
      <c r="AI61" s="13" t="n">
        <v>0</v>
      </c>
      <c r="AJ61" s="13" t="n">
        <v>1.92631247901153e-05</v>
      </c>
      <c r="AK61" s="13" t="n">
        <v>0.0005104728069380554</v>
      </c>
      <c r="AL61" s="13" t="n">
        <v>0</v>
      </c>
      <c r="AM61" s="13" t="n">
        <v>0.0003891228564080106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0.002566310932570199</v>
      </c>
      <c r="AS61" s="13" t="n">
        <v>0</v>
      </c>
      <c r="AT61" s="13" t="n">
        <v>0</v>
      </c>
      <c r="AU61" s="13" t="n">
        <v>0</v>
      </c>
      <c r="AV61" s="13" t="n">
        <v>7.705249916046118e-05</v>
      </c>
      <c r="AW61" s="13" t="n">
        <v>0.003549888511665435</v>
      </c>
      <c r="AX61" s="13" t="n">
        <v>0.08209943785547139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0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0.09073894932383809</v>
      </c>
      <c r="BJ61" s="13" t="n">
        <v>0</v>
      </c>
      <c r="BK61" s="13" t="n">
        <v>0.03420310494998575</v>
      </c>
      <c r="BL61" s="13" t="n">
        <v>0.005533088779638396</v>
      </c>
      <c r="BM61" s="13" t="n">
        <v>0.01603146461987084</v>
      </c>
      <c r="BN61" s="13" t="n">
        <v>0.0008735411062220647</v>
      </c>
      <c r="BO61" s="13" t="n">
        <v>0.02552911991766011</v>
      </c>
      <c r="BP61" s="13" t="n">
        <v>0</v>
      </c>
      <c r="BQ61" s="13" t="n">
        <v>0.003791264776746847</v>
      </c>
      <c r="BR61" s="13" t="n">
        <v>0.03557893219228551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4.815781197528824e-05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0.0004837323445969175</v>
      </c>
      <c r="CE61" s="13" t="n">
        <v>0.0002696837470616142</v>
      </c>
      <c r="CF61" s="13" t="n">
        <v>0</v>
      </c>
      <c r="CG61" s="13" t="n">
        <v>0</v>
      </c>
      <c r="CH61" s="13" t="n">
        <v>0.003592572773356503</v>
      </c>
      <c r="CI61" s="13" t="n">
        <v>0</v>
      </c>
      <c r="CJ61" s="13" t="n">
        <v>0</v>
      </c>
      <c r="CK61" s="13" t="n">
        <v>0</v>
      </c>
      <c r="CL61" s="13" t="n">
        <v>0</v>
      </c>
      <c r="CM61" s="13" t="n">
        <v>0</v>
      </c>
      <c r="CN61" s="13" t="n">
        <v>0</v>
      </c>
      <c r="CO61" s="13" t="n">
        <v>9.631562395057648e-06</v>
      </c>
      <c r="CP61" s="13" t="n">
        <v>0</v>
      </c>
      <c r="CQ61" s="13" t="n">
        <v>0.01327229298038944</v>
      </c>
      <c r="CR61" s="13" t="n">
        <v>0</v>
      </c>
      <c r="CS61" s="13" t="n">
        <v>0</v>
      </c>
      <c r="CT61" s="13">
        <f>SUM(C61:CS61)</f>
        <v/>
      </c>
      <c r="CV61" s="13" t="n">
        <v>0</v>
      </c>
      <c r="CW61" s="13" t="n">
        <v>0</v>
      </c>
      <c r="CX61" s="13">
        <f>CT61+CV61+CW61</f>
        <v/>
      </c>
    </row>
    <row r="62">
      <c r="A62" s="11" t="inlineStr">
        <is>
          <t>C.36</t>
        </is>
      </c>
      <c r="B62" s="11" t="inlineStr">
        <is>
          <t>Muebles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2.999330602385093e-05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7.99821493969358e-05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0.000389912978310062</v>
      </c>
      <c r="AD62" s="12" t="n">
        <v>0</v>
      </c>
      <c r="AE62" s="12" t="n">
        <v>0.003989109701172174</v>
      </c>
      <c r="AF62" s="12" t="n">
        <v>0</v>
      </c>
      <c r="AG62" s="12" t="n">
        <v>0.0008498103373424429</v>
      </c>
      <c r="AH62" s="12" t="n">
        <v>0.0002799375228892753</v>
      </c>
      <c r="AI62" s="12" t="n">
        <v>2.999330602385093e-05</v>
      </c>
      <c r="AJ62" s="12" t="n">
        <v>4.998884337308488e-05</v>
      </c>
      <c r="AK62" s="12" t="n">
        <v>0</v>
      </c>
      <c r="AL62" s="12" t="n">
        <v>0</v>
      </c>
      <c r="AM62" s="12" t="n">
        <v>0</v>
      </c>
      <c r="AN62" s="12" t="n">
        <v>0</v>
      </c>
      <c r="AO62" s="12" t="n">
        <v>0</v>
      </c>
      <c r="AP62" s="12" t="n">
        <v>0</v>
      </c>
      <c r="AQ62" s="12" t="n">
        <v>0.0001199732240954037</v>
      </c>
      <c r="AR62" s="12" t="n">
        <v>4.998884337308488e-05</v>
      </c>
      <c r="AS62" s="12" t="n">
        <v>0</v>
      </c>
      <c r="AT62" s="12" t="n">
        <v>0.0002799375228892753</v>
      </c>
      <c r="AU62" s="12" t="n">
        <v>0</v>
      </c>
      <c r="AV62" s="12" t="n">
        <v>0</v>
      </c>
      <c r="AW62" s="12" t="n">
        <v>0.003389243580695155</v>
      </c>
      <c r="AX62" s="12" t="n">
        <v>4.998884337308488e-05</v>
      </c>
      <c r="AY62" s="12" t="n">
        <v>0.01229725546977888</v>
      </c>
      <c r="AZ62" s="12" t="n">
        <v>0</v>
      </c>
      <c r="BA62" s="12" t="n">
        <v>0</v>
      </c>
      <c r="BB62" s="12" t="n">
        <v>0</v>
      </c>
      <c r="BC62" s="12" t="n">
        <v>0</v>
      </c>
      <c r="BD62" s="12" t="n">
        <v>0</v>
      </c>
      <c r="BE62" s="12" t="n">
        <v>0</v>
      </c>
      <c r="BF62" s="12" t="n">
        <v>0.002609417624075031</v>
      </c>
      <c r="BG62" s="12" t="n">
        <v>0</v>
      </c>
      <c r="BH62" s="12" t="n">
        <v>0</v>
      </c>
      <c r="BI62" s="12" t="n">
        <v>0.01214728893965963</v>
      </c>
      <c r="BJ62" s="12" t="n">
        <v>0</v>
      </c>
      <c r="BK62" s="12" t="n">
        <v>0</v>
      </c>
      <c r="BL62" s="12" t="n">
        <v>0</v>
      </c>
      <c r="BM62" s="12" t="n">
        <v>2.999330602385093e-05</v>
      </c>
      <c r="BN62" s="12" t="n">
        <v>0.0001399687614446377</v>
      </c>
      <c r="BO62" s="12" t="n">
        <v>0</v>
      </c>
      <c r="BP62" s="12" t="n">
        <v>0</v>
      </c>
      <c r="BQ62" s="12" t="n">
        <v>9.997768674616975e-06</v>
      </c>
      <c r="BR62" s="12" t="n">
        <v>0.0002399464481908074</v>
      </c>
      <c r="BS62" s="12" t="n">
        <v>0.0002399464481908074</v>
      </c>
      <c r="BT62" s="12" t="n">
        <v>0.0009497880240886126</v>
      </c>
      <c r="BU62" s="12" t="n">
        <v>0</v>
      </c>
      <c r="BV62" s="12" t="n">
        <v>3.99910746984679e-05</v>
      </c>
      <c r="BW62" s="12" t="n">
        <v>0</v>
      </c>
      <c r="BX62" s="12" t="n">
        <v>1.999553734923395e-05</v>
      </c>
      <c r="BY62" s="12" t="n">
        <v>0</v>
      </c>
      <c r="BZ62" s="12" t="n">
        <v>0.001709618443359503</v>
      </c>
      <c r="CA62" s="12" t="n">
        <v>0</v>
      </c>
      <c r="CB62" s="12" t="n">
        <v>0.001219727778303271</v>
      </c>
      <c r="CC62" s="12" t="n">
        <v>0</v>
      </c>
      <c r="CD62" s="12" t="n">
        <v>0.0002447244996918897</v>
      </c>
      <c r="CE62" s="12" t="n">
        <v>0</v>
      </c>
      <c r="CF62" s="12" t="n">
        <v>0</v>
      </c>
      <c r="CG62" s="12" t="n">
        <v>0</v>
      </c>
      <c r="CH62" s="12" t="n">
        <v>0.01475670656373466</v>
      </c>
      <c r="CI62" s="12" t="n">
        <v>0.006028654510794037</v>
      </c>
      <c r="CJ62" s="12" t="n">
        <v>0</v>
      </c>
      <c r="CK62" s="12" t="n">
        <v>0</v>
      </c>
      <c r="CL62" s="12" t="n">
        <v>0.01001776421196621</v>
      </c>
      <c r="CM62" s="12" t="n">
        <v>0</v>
      </c>
      <c r="CN62" s="12" t="n">
        <v>5.998661204770185e-05</v>
      </c>
      <c r="CO62" s="12" t="n">
        <v>0.00161963852528795</v>
      </c>
      <c r="CP62" s="12" t="n">
        <v>0</v>
      </c>
      <c r="CQ62" s="12" t="n">
        <v>2.999330602385093e-05</v>
      </c>
      <c r="CR62" s="12" t="n">
        <v>0</v>
      </c>
      <c r="CS62" s="12" t="n">
        <v>0</v>
      </c>
      <c r="CT62" s="12">
        <f>SUM(C62:CS62)</f>
        <v/>
      </c>
      <c r="CV62" s="12" t="n">
        <v>0</v>
      </c>
      <c r="CW62" s="12" t="n">
        <v>0</v>
      </c>
      <c r="CX62" s="12">
        <f>CT62+CV62+CW62</f>
        <v/>
      </c>
    </row>
    <row r="63">
      <c r="A63" s="9" t="inlineStr">
        <is>
          <t>C.37</t>
        </is>
      </c>
      <c r="B63" s="9" t="inlineStr">
        <is>
          <t>Aparatos médicos, instrumentos ópticos y de precisión, relojes</t>
        </is>
      </c>
      <c r="C63" s="13" t="n">
        <v>0</v>
      </c>
      <c r="D63" s="13" t="n">
        <v>4.023664506741418e-05</v>
      </c>
      <c r="E63" s="13" t="n">
        <v>0</v>
      </c>
      <c r="F63" s="13" t="n">
        <v>0</v>
      </c>
      <c r="G63" s="13" t="n">
        <v>0</v>
      </c>
      <c r="H63" s="13" t="n">
        <v>7.472519798234063e-05</v>
      </c>
      <c r="I63" s="13" t="n">
        <v>2.299236860995096e-05</v>
      </c>
      <c r="J63" s="13" t="n">
        <v>3.448855291492644e-05</v>
      </c>
      <c r="K63" s="13" t="n">
        <v>0</v>
      </c>
      <c r="L63" s="13" t="n">
        <v>0</v>
      </c>
      <c r="M63" s="13" t="n">
        <v>9.77175665922916e-05</v>
      </c>
      <c r="N63" s="13" t="n">
        <v>7.472519798234063e-05</v>
      </c>
      <c r="O63" s="13" t="n">
        <v>0.005351473793966087</v>
      </c>
      <c r="P63" s="13" t="n">
        <v>0.0007932367170433081</v>
      </c>
      <c r="Q63" s="13" t="n">
        <v>0.0001896870410320954</v>
      </c>
      <c r="R63" s="13" t="n">
        <v>0</v>
      </c>
      <c r="S63" s="13" t="n">
        <v>1.149618430497548e-05</v>
      </c>
      <c r="T63" s="13" t="n">
        <v>0.002764832325346603</v>
      </c>
      <c r="U63" s="13" t="n">
        <v>0.006501092224463635</v>
      </c>
      <c r="V63" s="13" t="n">
        <v>8.047329013482837e-05</v>
      </c>
      <c r="W63" s="13" t="n">
        <v>0.0007012672426035043</v>
      </c>
      <c r="X63" s="13" t="n">
        <v>0.0001207099352022426</v>
      </c>
      <c r="Y63" s="13" t="n">
        <v>0.000396618358521654</v>
      </c>
      <c r="Z63" s="13" t="n">
        <v>0.002350969690367486</v>
      </c>
      <c r="AA63" s="13" t="n">
        <v>0.000310396976234338</v>
      </c>
      <c r="AB63" s="13" t="n">
        <v>0</v>
      </c>
      <c r="AC63" s="13" t="n">
        <v>0.001471511591036861</v>
      </c>
      <c r="AD63" s="13" t="n">
        <v>0.001839389488796077</v>
      </c>
      <c r="AE63" s="13" t="n">
        <v>5.173282937238966e-05</v>
      </c>
      <c r="AF63" s="13" t="n">
        <v>0</v>
      </c>
      <c r="AG63" s="13" t="n">
        <v>0.001086389416820183</v>
      </c>
      <c r="AH63" s="13" t="n">
        <v>0.001333557379377156</v>
      </c>
      <c r="AI63" s="13" t="n">
        <v>0.005840061626927544</v>
      </c>
      <c r="AJ63" s="13" t="n">
        <v>0.003075229301580941</v>
      </c>
      <c r="AK63" s="13" t="n">
        <v>0.01721553599670078</v>
      </c>
      <c r="AL63" s="13" t="n">
        <v>7.472519798234063e-05</v>
      </c>
      <c r="AM63" s="13" t="n">
        <v>0.002270496400232658</v>
      </c>
      <c r="AN63" s="13" t="n">
        <v>0.0006897710582985288</v>
      </c>
      <c r="AO63" s="13" t="n">
        <v>0.00114387033834506</v>
      </c>
      <c r="AP63" s="13" t="n">
        <v>0.02528585737879357</v>
      </c>
      <c r="AQ63" s="13" t="n">
        <v>0.002149786465030415</v>
      </c>
      <c r="AR63" s="13" t="n">
        <v>0.0006150458603161882</v>
      </c>
      <c r="AS63" s="13" t="n">
        <v>1.149618430497548e-05</v>
      </c>
      <c r="AT63" s="13" t="n">
        <v>0.00132206119507218</v>
      </c>
      <c r="AU63" s="13" t="n">
        <v>0.000419610727131605</v>
      </c>
      <c r="AV63" s="13" t="n">
        <v>0.01898020028751452</v>
      </c>
      <c r="AW63" s="13" t="n">
        <v>0.002276244492385145</v>
      </c>
      <c r="AX63" s="13" t="n">
        <v>0.02617106357027668</v>
      </c>
      <c r="AY63" s="13" t="n">
        <v>0</v>
      </c>
      <c r="AZ63" s="13" t="n">
        <v>0.1570493737902701</v>
      </c>
      <c r="BA63" s="13" t="n">
        <v>4.598473721990192e-05</v>
      </c>
      <c r="BB63" s="13" t="n">
        <v>0.03024646090639049</v>
      </c>
      <c r="BC63" s="13" t="n">
        <v>2.299236860995096e-05</v>
      </c>
      <c r="BD63" s="13" t="n">
        <v>0.01695112375768635</v>
      </c>
      <c r="BE63" s="13" t="n">
        <v>6.897710582985288e-05</v>
      </c>
      <c r="BF63" s="13" t="n">
        <v>0.01839964298011326</v>
      </c>
      <c r="BG63" s="13" t="n">
        <v>0.0163648183581326</v>
      </c>
      <c r="BH63" s="13" t="n">
        <v>0</v>
      </c>
      <c r="BI63" s="13" t="n">
        <v>0.04382920266271902</v>
      </c>
      <c r="BJ63" s="13" t="n">
        <v>0.009714275737704281</v>
      </c>
      <c r="BK63" s="13" t="n">
        <v>0</v>
      </c>
      <c r="BL63" s="13" t="n">
        <v>0</v>
      </c>
      <c r="BM63" s="13" t="n">
        <v>3.448855291492644e-05</v>
      </c>
      <c r="BN63" s="13" t="n">
        <v>0.0001839389488796077</v>
      </c>
      <c r="BO63" s="13" t="n">
        <v>0.0003563817134542399</v>
      </c>
      <c r="BP63" s="13" t="n">
        <v>0.000310396976234338</v>
      </c>
      <c r="BQ63" s="13" t="n">
        <v>0.002006084161218221</v>
      </c>
      <c r="BR63" s="13" t="n">
        <v>4.598473721990192e-05</v>
      </c>
      <c r="BS63" s="13" t="n">
        <v>0</v>
      </c>
      <c r="BT63" s="13" t="n">
        <v>0</v>
      </c>
      <c r="BU63" s="13" t="n">
        <v>0.001638206263459006</v>
      </c>
      <c r="BV63" s="13" t="n">
        <v>0.002454435349112265</v>
      </c>
      <c r="BW63" s="13" t="n">
        <v>0.01873303232495755</v>
      </c>
      <c r="BX63" s="13" t="n">
        <v>0.003851221742166786</v>
      </c>
      <c r="BY63" s="13" t="n">
        <v>1.149618430497548e-05</v>
      </c>
      <c r="BZ63" s="13" t="n">
        <v>1.149618430497548e-05</v>
      </c>
      <c r="CA63" s="13" t="n">
        <v>0</v>
      </c>
      <c r="CB63" s="13" t="n">
        <v>0</v>
      </c>
      <c r="CC63" s="13" t="n">
        <v>0</v>
      </c>
      <c r="CD63" s="13" t="n">
        <v>0.02236440153490774</v>
      </c>
      <c r="CE63" s="13" t="n">
        <v>0.00447776378678795</v>
      </c>
      <c r="CF63" s="13" t="n">
        <v>0</v>
      </c>
      <c r="CG63" s="13" t="n">
        <v>0.0026728628509068</v>
      </c>
      <c r="CH63" s="13" t="n">
        <v>0.02383159006421417</v>
      </c>
      <c r="CI63" s="13" t="n">
        <v>0</v>
      </c>
      <c r="CJ63" s="13" t="n">
        <v>0.001833641396643589</v>
      </c>
      <c r="CK63" s="13" t="n">
        <v>0</v>
      </c>
      <c r="CL63" s="13" t="n">
        <v>0.1283319053964413</v>
      </c>
      <c r="CM63" s="13" t="n">
        <v>0.01002467271393862</v>
      </c>
      <c r="CN63" s="13" t="n">
        <v>0</v>
      </c>
      <c r="CO63" s="13" t="n">
        <v>0.0001264580273547303</v>
      </c>
      <c r="CP63" s="13" t="n">
        <v>0</v>
      </c>
      <c r="CQ63" s="13" t="n">
        <v>0.0009484352051604771</v>
      </c>
      <c r="CR63" s="13" t="n">
        <v>0.000465595464351507</v>
      </c>
      <c r="CS63" s="13" t="n">
        <v>0</v>
      </c>
      <c r="CT63" s="13">
        <f>SUM(C63:CS63)</f>
        <v/>
      </c>
      <c r="CV63" s="13" t="n">
        <v>0</v>
      </c>
      <c r="CW63" s="13" t="n">
        <v>0</v>
      </c>
      <c r="CX63" s="13">
        <f>CT63+CV63+CW63</f>
        <v/>
      </c>
    </row>
    <row r="64">
      <c r="A64" s="11" t="inlineStr">
        <is>
          <t>C.38</t>
        </is>
      </c>
      <c r="B64" s="11" t="inlineStr">
        <is>
          <t>Joyas y artículos conexos; instrumentos musicales; artículos de deporte; juegos y juguetes; otros artículos manufacturados n.c.p.</t>
        </is>
      </c>
      <c r="C64" s="12" t="n">
        <v>0</v>
      </c>
      <c r="D64" s="12" t="n">
        <v>0.0001999215452676541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2" t="n">
        <v>0</v>
      </c>
      <c r="L64" s="12" t="n">
        <v>0</v>
      </c>
      <c r="M64" s="12" t="n">
        <v>1.999215452676541e-05</v>
      </c>
      <c r="N64" s="12" t="n">
        <v>0</v>
      </c>
      <c r="O64" s="12" t="n">
        <v>2.998823179014812e-05</v>
      </c>
      <c r="P64" s="12" t="n">
        <v>0.0006297528675931106</v>
      </c>
      <c r="Q64" s="12" t="n">
        <v>6.997254084367897e-05</v>
      </c>
      <c r="R64" s="12" t="n">
        <v>0.0003598587814817774</v>
      </c>
      <c r="S64" s="12" t="n">
        <v>0.0005797724812761969</v>
      </c>
      <c r="T64" s="12" t="n">
        <v>0.0001199529271605925</v>
      </c>
      <c r="U64" s="12" t="n">
        <v>0.0008096822583339993</v>
      </c>
      <c r="V64" s="12" t="n">
        <v>3.998430905353083e-05</v>
      </c>
      <c r="W64" s="12" t="n">
        <v>0.0001399450816873579</v>
      </c>
      <c r="X64" s="12" t="n">
        <v>0.0005497842494860489</v>
      </c>
      <c r="Y64" s="12" t="n">
        <v>0.001009603803601654</v>
      </c>
      <c r="Z64" s="12" t="n">
        <v>0.000169933313477506</v>
      </c>
      <c r="AA64" s="12" t="n">
        <v>5.997646358029624e-05</v>
      </c>
      <c r="AB64" s="12" t="n">
        <v>4.998038631691354e-05</v>
      </c>
      <c r="AC64" s="12" t="n">
        <v>0.002479027161318911</v>
      </c>
      <c r="AD64" s="12" t="n">
        <v>0.0008196783355973819</v>
      </c>
      <c r="AE64" s="12" t="n">
        <v>0.02088180540320647</v>
      </c>
      <c r="AF64" s="12" t="n">
        <v>0.004778124931896934</v>
      </c>
      <c r="AG64" s="12" t="n">
        <v>0.006567422762042439</v>
      </c>
      <c r="AH64" s="12" t="n">
        <v>0.000649745022119876</v>
      </c>
      <c r="AI64" s="12" t="n">
        <v>0.002339082079631553</v>
      </c>
      <c r="AJ64" s="12" t="n">
        <v>0.03610583107533834</v>
      </c>
      <c r="AK64" s="12" t="n">
        <v>0</v>
      </c>
      <c r="AL64" s="12" t="n">
        <v>9.996077263382707e-06</v>
      </c>
      <c r="AM64" s="12" t="n">
        <v>0.00254899970216259</v>
      </c>
      <c r="AN64" s="12" t="n">
        <v>0.008296744128607647</v>
      </c>
      <c r="AO64" s="12" t="n">
        <v>0.008786551914513397</v>
      </c>
      <c r="AP64" s="12" t="n">
        <v>0.00553782680391402</v>
      </c>
      <c r="AQ64" s="12" t="n">
        <v>0.007357112865849673</v>
      </c>
      <c r="AR64" s="12" t="n">
        <v>0.0004698156313789872</v>
      </c>
      <c r="AS64" s="12" t="n">
        <v>0.0001999215452676541</v>
      </c>
      <c r="AT64" s="12" t="n">
        <v>0</v>
      </c>
      <c r="AU64" s="12" t="n">
        <v>0.002119168379837134</v>
      </c>
      <c r="AV64" s="12" t="n">
        <v>0.003238729033335997</v>
      </c>
      <c r="AW64" s="12" t="n">
        <v>0.0007397097174903204</v>
      </c>
      <c r="AX64" s="12" t="n">
        <v>0.0009696194945481224</v>
      </c>
      <c r="AY64" s="12" t="n">
        <v>0.0008196783355973819</v>
      </c>
      <c r="AZ64" s="12" t="n">
        <v>0.002568991856689355</v>
      </c>
      <c r="BA64" s="12" t="n">
        <v>0.006447469834881846</v>
      </c>
      <c r="BB64" s="12" t="n">
        <v>9.996077263382707e-06</v>
      </c>
      <c r="BC64" s="12" t="n">
        <v>1.999215452676541e-05</v>
      </c>
      <c r="BD64" s="12" t="n">
        <v>0</v>
      </c>
      <c r="BE64" s="12" t="n">
        <v>0.0005797724812761969</v>
      </c>
      <c r="BF64" s="12" t="n">
        <v>0</v>
      </c>
      <c r="BG64" s="12" t="n">
        <v>0</v>
      </c>
      <c r="BH64" s="12" t="n">
        <v>0.0003598587814817774</v>
      </c>
      <c r="BI64" s="12" t="n">
        <v>0.01463425711359228</v>
      </c>
      <c r="BJ64" s="12" t="n">
        <v>0.001129556730762246</v>
      </c>
      <c r="BK64" s="12" t="n">
        <v>0</v>
      </c>
      <c r="BL64" s="12" t="n">
        <v>0.01236514757480441</v>
      </c>
      <c r="BM64" s="12" t="n">
        <v>0.001319482198766517</v>
      </c>
      <c r="BN64" s="12" t="n">
        <v>0.0007597018720170857</v>
      </c>
      <c r="BO64" s="12" t="n">
        <v>0.0002499019315845676</v>
      </c>
      <c r="BP64" s="12" t="n">
        <v>0.0005197960176959007</v>
      </c>
      <c r="BQ64" s="12" t="n">
        <v>0.004658172004736342</v>
      </c>
      <c r="BR64" s="12" t="n">
        <v>0.0008296744128607646</v>
      </c>
      <c r="BS64" s="12" t="n">
        <v>0.2108172694847413</v>
      </c>
      <c r="BT64" s="12" t="n">
        <v>0.06613404717453998</v>
      </c>
      <c r="BU64" s="12" t="n">
        <v>0.0002499019315845676</v>
      </c>
      <c r="BV64" s="12" t="n">
        <v>0.01210524956595646</v>
      </c>
      <c r="BW64" s="12" t="n">
        <v>0.0009896116490748881</v>
      </c>
      <c r="BX64" s="12" t="n">
        <v>0.01738317836102253</v>
      </c>
      <c r="BY64" s="12" t="n">
        <v>0.0002499019315845676</v>
      </c>
      <c r="BZ64" s="12" t="n">
        <v>0.0001999215452676541</v>
      </c>
      <c r="CA64" s="12" t="n">
        <v>0.0003898470132719256</v>
      </c>
      <c r="CB64" s="12" t="n">
        <v>0</v>
      </c>
      <c r="CC64" s="12" t="n">
        <v>0.002628968320269652</v>
      </c>
      <c r="CD64" s="12" t="n">
        <v>0.09738890162047018</v>
      </c>
      <c r="CE64" s="12" t="n">
        <v>3.998430905353083e-05</v>
      </c>
      <c r="CF64" s="12" t="n">
        <v>0.0003998430905353083</v>
      </c>
      <c r="CG64" s="12" t="n">
        <v>0.004568207309365898</v>
      </c>
      <c r="CH64" s="12" t="n">
        <v>0.01160544570278732</v>
      </c>
      <c r="CI64" s="12" t="n">
        <v>0.0153739668310826</v>
      </c>
      <c r="CJ64" s="12" t="n">
        <v>0.0003898470132719256</v>
      </c>
      <c r="CK64" s="12" t="n">
        <v>0.0006697371766466413</v>
      </c>
      <c r="CL64" s="12" t="n">
        <v>0.004048411291669996</v>
      </c>
      <c r="CM64" s="12" t="n">
        <v>0.0004298313223254564</v>
      </c>
      <c r="CN64" s="12" t="n">
        <v>0.00084966656738753</v>
      </c>
      <c r="CO64" s="12" t="n">
        <v>0.07304133656353742</v>
      </c>
      <c r="CP64" s="12" t="n">
        <v>0.0007996861810706166</v>
      </c>
      <c r="CQ64" s="12" t="n">
        <v>0.0008296744128607646</v>
      </c>
      <c r="CR64" s="12" t="n">
        <v>0.01324480237398209</v>
      </c>
      <c r="CS64" s="12" t="n">
        <v>0</v>
      </c>
      <c r="CT64" s="12">
        <f>SUM(C64:CS64)</f>
        <v/>
      </c>
      <c r="CV64" s="12" t="n">
        <v>0</v>
      </c>
      <c r="CW64" s="12" t="n">
        <v>0</v>
      </c>
      <c r="CX64" s="12">
        <f>CT64+CV64+CW64</f>
        <v/>
      </c>
    </row>
    <row r="65">
      <c r="A65" s="9" t="inlineStr">
        <is>
          <t>D.1</t>
        </is>
      </c>
      <c r="B65" s="9" t="inlineStr">
        <is>
          <t>Distribución de electricidad, y gas (por cuenta propia)</t>
        </is>
      </c>
      <c r="C65" s="13" t="n">
        <v>0</v>
      </c>
      <c r="D65" s="13" t="n">
        <v>1.394856878429299e-07</v>
      </c>
      <c r="E65" s="13" t="n">
        <v>2.623664853117716e-05</v>
      </c>
      <c r="F65" s="13" t="n">
        <v>0</v>
      </c>
      <c r="G65" s="13" t="n">
        <v>0</v>
      </c>
      <c r="H65" s="13" t="n">
        <v>8.205040461348814e-09</v>
      </c>
      <c r="I65" s="13" t="n">
        <v>0</v>
      </c>
      <c r="J65" s="13" t="n">
        <v>0.0004544385520900231</v>
      </c>
      <c r="K65" s="13" t="n">
        <v>1.394856878429299e-07</v>
      </c>
      <c r="L65" s="13" t="n">
        <v>0</v>
      </c>
      <c r="M65" s="13" t="n">
        <v>0.0002112485666577014</v>
      </c>
      <c r="N65" s="13" t="n">
        <v>0</v>
      </c>
      <c r="O65" s="13" t="n">
        <v>0.08044689271801334</v>
      </c>
      <c r="P65" s="13" t="n">
        <v>0.0005198986758109361</v>
      </c>
      <c r="Q65" s="13" t="n">
        <v>1.190439437330609e-05</v>
      </c>
      <c r="R65" s="13" t="n">
        <v>0</v>
      </c>
      <c r="S65" s="13" t="n">
        <v>5.628900829451453e-07</v>
      </c>
      <c r="T65" s="13" t="n">
        <v>9.428925580568911e-05</v>
      </c>
      <c r="U65" s="13" t="n">
        <v>9.556853870422659e-05</v>
      </c>
      <c r="V65" s="13" t="n">
        <v>6.39030778955734e-05</v>
      </c>
      <c r="W65" s="13" t="n">
        <v>0</v>
      </c>
      <c r="X65" s="13" t="n">
        <v>0</v>
      </c>
      <c r="Y65" s="13" t="n">
        <v>2.318299023714329e-06</v>
      </c>
      <c r="Z65" s="13" t="n">
        <v>0.005226537851738939</v>
      </c>
      <c r="AA65" s="13" t="n">
        <v>5.840877151615288e-05</v>
      </c>
      <c r="AB65" s="13" t="n">
        <v>0</v>
      </c>
      <c r="AC65" s="13" t="n">
        <v>2.712800479644904e-05</v>
      </c>
      <c r="AD65" s="13" t="n">
        <v>0.0002369673670834173</v>
      </c>
      <c r="AE65" s="13" t="n">
        <v>2.800009917472162e-05</v>
      </c>
      <c r="AF65" s="13" t="n">
        <v>8.205040461348814e-09</v>
      </c>
      <c r="AG65" s="13" t="n">
        <v>2.840812641442243e-05</v>
      </c>
      <c r="AH65" s="13" t="n">
        <v>2.178091449897276e-05</v>
      </c>
      <c r="AI65" s="13" t="n">
        <v>0.0003824557737891763</v>
      </c>
      <c r="AJ65" s="13" t="n">
        <v>3.52339769705107e-06</v>
      </c>
      <c r="AK65" s="13" t="n">
        <v>0.0001353880058337631</v>
      </c>
      <c r="AL65" s="13" t="n">
        <v>3.086324467153431e-06</v>
      </c>
      <c r="AM65" s="13" t="n">
        <v>8.647943352587259e-05</v>
      </c>
      <c r="AN65" s="13" t="n">
        <v>6.892233987533004e-07</v>
      </c>
      <c r="AO65" s="13" t="n">
        <v>1.732311194207516e-05</v>
      </c>
      <c r="AP65" s="13" t="n">
        <v>1.416853452059938e-05</v>
      </c>
      <c r="AQ65" s="13" t="n">
        <v>0.0001262860078713909</v>
      </c>
      <c r="AR65" s="13" t="n">
        <v>7.166745571665037e-05</v>
      </c>
      <c r="AS65" s="13" t="n">
        <v>3.117915375312549e-07</v>
      </c>
      <c r="AT65" s="13" t="n">
        <v>7.46658681982742e-07</v>
      </c>
      <c r="AU65" s="13" t="n">
        <v>3.665017256351565e-05</v>
      </c>
      <c r="AV65" s="13" t="n">
        <v>6.916603766003279e-06</v>
      </c>
      <c r="AW65" s="13" t="n">
        <v>0.000113288926199593</v>
      </c>
      <c r="AX65" s="13" t="n">
        <v>0.0001089709723542814</v>
      </c>
      <c r="AY65" s="13" t="n">
        <v>0</v>
      </c>
      <c r="AZ65" s="13" t="n">
        <v>1.31280647381581e-07</v>
      </c>
      <c r="BA65" s="13" t="n">
        <v>3.282016184539526e-08</v>
      </c>
      <c r="BB65" s="13" t="n">
        <v>0.000141265179821859</v>
      </c>
      <c r="BC65" s="13" t="n">
        <v>0</v>
      </c>
      <c r="BD65" s="13" t="n">
        <v>2.953814566085573e-07</v>
      </c>
      <c r="BE65" s="13" t="n">
        <v>1.583572809040321e-06</v>
      </c>
      <c r="BF65" s="13" t="n">
        <v>0.001872586709385747</v>
      </c>
      <c r="BG65" s="13" t="n">
        <v>0.0003391326678524081</v>
      </c>
      <c r="BH65" s="13" t="n">
        <v>7.22939505370548e-05</v>
      </c>
      <c r="BI65" s="13" t="n">
        <v>2.756893595013201e-06</v>
      </c>
      <c r="BJ65" s="13" t="n">
        <v>0</v>
      </c>
      <c r="BK65" s="13" t="n">
        <v>0.009911990156297654</v>
      </c>
      <c r="BL65" s="13" t="n">
        <v>0.002366489579914706</v>
      </c>
      <c r="BM65" s="13" t="n">
        <v>0.0005855592926183274</v>
      </c>
      <c r="BN65" s="13" t="n">
        <v>9.699640424853462e-05</v>
      </c>
      <c r="BO65" s="13" t="n">
        <v>0.002792520822047135</v>
      </c>
      <c r="BP65" s="13" t="n">
        <v>0.0001830991245278309</v>
      </c>
      <c r="BQ65" s="13" t="n">
        <v>0.0001599609564637988</v>
      </c>
      <c r="BR65" s="13" t="n">
        <v>0.0009414714259720681</v>
      </c>
      <c r="BS65" s="13" t="n">
        <v>0.0001380265467783838</v>
      </c>
      <c r="BT65" s="13" t="n">
        <v>6.242340131952264e-05</v>
      </c>
      <c r="BU65" s="13" t="n">
        <v>0</v>
      </c>
      <c r="BV65" s="13" t="n">
        <v>7.384536415213931e-08</v>
      </c>
      <c r="BW65" s="13" t="n">
        <v>0.002851460015475576</v>
      </c>
      <c r="BX65" s="13" t="n">
        <v>0.0006835349841299815</v>
      </c>
      <c r="BY65" s="13" t="n">
        <v>0.0008057866944081919</v>
      </c>
      <c r="BZ65" s="13" t="n">
        <v>0</v>
      </c>
      <c r="CA65" s="13" t="n">
        <v>0.0002479726593770511</v>
      </c>
      <c r="CB65" s="13" t="n">
        <v>0.0004918491830557602</v>
      </c>
      <c r="CC65" s="13" t="n">
        <v>0</v>
      </c>
      <c r="CD65" s="13" t="n">
        <v>0.001214424906701961</v>
      </c>
      <c r="CE65" s="13" t="n">
        <v>0.001621387047260328</v>
      </c>
      <c r="CF65" s="13" t="n">
        <v>0.0006306342252238855</v>
      </c>
      <c r="CG65" s="13" t="n">
        <v>0.009318284220313394</v>
      </c>
      <c r="CH65" s="13" t="n">
        <v>9.360054872535626e-05</v>
      </c>
      <c r="CI65" s="13" t="n">
        <v>1.148705664588834e-07</v>
      </c>
      <c r="CJ65" s="13" t="n">
        <v>4.676873062968824e-07</v>
      </c>
      <c r="CK65" s="13" t="n">
        <v>0</v>
      </c>
      <c r="CL65" s="13" t="n">
        <v>1.148705664588834e-06</v>
      </c>
      <c r="CM65" s="13" t="n">
        <v>0</v>
      </c>
      <c r="CN65" s="13" t="n">
        <v>2.953814566085573e-07</v>
      </c>
      <c r="CO65" s="13" t="n">
        <v>0.0001330237249272083</v>
      </c>
      <c r="CP65" s="13" t="n">
        <v>3.282016184539526e-08</v>
      </c>
      <c r="CQ65" s="13" t="n">
        <v>0</v>
      </c>
      <c r="CR65" s="13" t="n">
        <v>2.707663352245109e-07</v>
      </c>
      <c r="CS65" s="13" t="n">
        <v>0</v>
      </c>
      <c r="CT65" s="13">
        <f>SUM(C65:CS65)</f>
        <v/>
      </c>
      <c r="CV65" s="13" t="n">
        <v>0</v>
      </c>
      <c r="CW65" s="13" t="n">
        <v>0</v>
      </c>
      <c r="CX65" s="13">
        <f>CT65+CV65+CW65</f>
        <v/>
      </c>
    </row>
    <row r="66">
      <c r="A66" s="11" t="inlineStr">
        <is>
          <t>D.2</t>
        </is>
      </c>
      <c r="B66" s="11" t="inlineStr">
        <is>
          <t>Distribución de electricidad, y gas (por cuenta propia)</t>
        </is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  <c r="AG66" s="12" t="n">
        <v>0</v>
      </c>
      <c r="AH66" s="12" t="n">
        <v>0</v>
      </c>
      <c r="AI66" s="12" t="n">
        <v>0</v>
      </c>
      <c r="AJ66" s="12" t="n">
        <v>0</v>
      </c>
      <c r="AK66" s="12" t="n">
        <v>0</v>
      </c>
      <c r="AL66" s="12" t="n">
        <v>0</v>
      </c>
      <c r="AM66" s="12" t="n">
        <v>0</v>
      </c>
      <c r="AN66" s="12" t="n">
        <v>0</v>
      </c>
      <c r="AO66" s="12" t="n">
        <v>0</v>
      </c>
      <c r="AP66" s="12" t="n">
        <v>0</v>
      </c>
      <c r="AQ66" s="12" t="n">
        <v>0</v>
      </c>
      <c r="AR66" s="12" t="n">
        <v>0</v>
      </c>
      <c r="AS66" s="12" t="n">
        <v>0</v>
      </c>
      <c r="AT66" s="12" t="n">
        <v>0</v>
      </c>
      <c r="AU66" s="12" t="n">
        <v>0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</v>
      </c>
      <c r="BB66" s="12" t="n">
        <v>0</v>
      </c>
      <c r="BC66" s="12" t="n">
        <v>0.1665729249011857</v>
      </c>
      <c r="BD66" s="12" t="n">
        <v>0</v>
      </c>
      <c r="BE66" s="12" t="n">
        <v>0</v>
      </c>
      <c r="BF66" s="12" t="n">
        <v>0</v>
      </c>
      <c r="BG66" s="12" t="n">
        <v>0</v>
      </c>
      <c r="BH66" s="12" t="n">
        <v>0</v>
      </c>
      <c r="BI66" s="12" t="n">
        <v>0</v>
      </c>
      <c r="BJ66" s="12" t="n">
        <v>0</v>
      </c>
      <c r="BK66" s="12" t="n">
        <v>0</v>
      </c>
      <c r="BL66" s="12" t="n">
        <v>0</v>
      </c>
      <c r="BM66" s="12" t="n">
        <v>0</v>
      </c>
      <c r="BN66" s="12" t="n">
        <v>0</v>
      </c>
      <c r="BO66" s="12" t="n">
        <v>0</v>
      </c>
      <c r="BP66" s="12" t="n">
        <v>0</v>
      </c>
      <c r="BQ66" s="12" t="n">
        <v>0</v>
      </c>
      <c r="BR66" s="12" t="n">
        <v>0</v>
      </c>
      <c r="BS66" s="12" t="n">
        <v>0</v>
      </c>
      <c r="BT66" s="12" t="n">
        <v>0</v>
      </c>
      <c r="BU66" s="12" t="n">
        <v>0</v>
      </c>
      <c r="BV66" s="12" t="n">
        <v>0</v>
      </c>
      <c r="BW66" s="12" t="n">
        <v>0</v>
      </c>
      <c r="BX66" s="12" t="n">
        <v>0</v>
      </c>
      <c r="BY66" s="12" t="n">
        <v>0</v>
      </c>
      <c r="BZ66" s="12" t="n">
        <v>0</v>
      </c>
      <c r="CA66" s="12" t="n">
        <v>0</v>
      </c>
      <c r="CB66" s="12" t="n">
        <v>0</v>
      </c>
      <c r="CC66" s="12" t="n">
        <v>0</v>
      </c>
      <c r="CD66" s="12" t="n">
        <v>0</v>
      </c>
      <c r="CE66" s="12" t="n">
        <v>0</v>
      </c>
      <c r="CF66" s="12" t="n">
        <v>0</v>
      </c>
      <c r="CG66" s="12" t="n">
        <v>0</v>
      </c>
      <c r="CH66" s="12" t="n">
        <v>0</v>
      </c>
      <c r="CI66" s="12" t="n">
        <v>0</v>
      </c>
      <c r="CJ66" s="12" t="n">
        <v>0</v>
      </c>
      <c r="CK66" s="12" t="n">
        <v>0</v>
      </c>
      <c r="CL66" s="12" t="n">
        <v>0</v>
      </c>
      <c r="CM66" s="12" t="n">
        <v>0</v>
      </c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0</v>
      </c>
      <c r="CS66" s="12" t="n">
        <v>0</v>
      </c>
      <c r="CT66" s="12">
        <f>SUM(C66:CS66)</f>
        <v/>
      </c>
      <c r="CV66" s="12" t="n">
        <v>0</v>
      </c>
      <c r="CW66" s="12" t="n">
        <v>0</v>
      </c>
      <c r="CX66" s="12">
        <f>CT66+CV66+CW66</f>
        <v/>
      </c>
    </row>
    <row r="67">
      <c r="A67" s="9" t="inlineStr">
        <is>
          <t>E.1</t>
        </is>
      </c>
      <c r="B67" s="9" t="inlineStr">
        <is>
          <t>Distribución de agua (por cuenta propia)</t>
        </is>
      </c>
      <c r="C67" s="13" t="n">
        <v>0</v>
      </c>
      <c r="D67" s="13" t="n">
        <v>0</v>
      </c>
      <c r="E67" s="13" t="n">
        <v>1.803002920299765e-07</v>
      </c>
      <c r="F67" s="13" t="n">
        <v>0</v>
      </c>
      <c r="G67" s="13" t="n">
        <v>0</v>
      </c>
      <c r="H67" s="13" t="n">
        <v>0</v>
      </c>
      <c r="I67" s="13" t="n">
        <v>0</v>
      </c>
      <c r="J67" s="13" t="n">
        <v>3.171953263259449e-06</v>
      </c>
      <c r="K67" s="13" t="n">
        <v>0</v>
      </c>
      <c r="L67" s="13" t="n">
        <v>0</v>
      </c>
      <c r="M67" s="13" t="n">
        <v>1.475599854176974e-06</v>
      </c>
      <c r="N67" s="13" t="n">
        <v>0</v>
      </c>
      <c r="O67" s="13" t="n">
        <v>7.366072018931398e-07</v>
      </c>
      <c r="P67" s="13" t="n">
        <v>3.629860344506472e-06</v>
      </c>
      <c r="Q67" s="13" t="n">
        <v>8.319258237546322e-08</v>
      </c>
      <c r="R67" s="13" t="n">
        <v>0</v>
      </c>
      <c r="S67" s="13" t="n">
        <v>3.876356884878215e-09</v>
      </c>
      <c r="T67" s="13" t="n">
        <v>7.375017457896502e-08</v>
      </c>
      <c r="U67" s="13" t="n">
        <v>5.494487399899173e-07</v>
      </c>
      <c r="V67" s="13" t="n">
        <v>4.417058973435587e-07</v>
      </c>
      <c r="W67" s="13" t="n">
        <v>0</v>
      </c>
      <c r="X67" s="13" t="n">
        <v>0</v>
      </c>
      <c r="Y67" s="13" t="n">
        <v>1.620118390346536e-08</v>
      </c>
      <c r="Z67" s="13" t="n">
        <v>3.652303456932255e-05</v>
      </c>
      <c r="AA67" s="13" t="n">
        <v>4.080114105750019e-07</v>
      </c>
      <c r="AB67" s="13" t="n">
        <v>0</v>
      </c>
      <c r="AC67" s="13" t="n">
        <v>8.935499588475682e-08</v>
      </c>
      <c r="AD67" s="13" t="n">
        <v>1.988869263241361e-07</v>
      </c>
      <c r="AE67" s="13" t="n">
        <v>1.944142068415843e-07</v>
      </c>
      <c r="AF67" s="13" t="n">
        <v>0</v>
      </c>
      <c r="AG67" s="13" t="n">
        <v>1.885499746311275e-07</v>
      </c>
      <c r="AH67" s="13" t="n">
        <v>1.44816717468399e-07</v>
      </c>
      <c r="AI67" s="13" t="n">
        <v>2.655205072375298e-06</v>
      </c>
      <c r="AJ67" s="13" t="n">
        <v>2.445086650461644e-08</v>
      </c>
      <c r="AK67" s="13" t="n">
        <v>9.460298674428425e-07</v>
      </c>
      <c r="AL67" s="13" t="n">
        <v>2.15684472825275e-08</v>
      </c>
      <c r="AM67" s="13" t="n">
        <v>5.309614994620365e-07</v>
      </c>
      <c r="AN67" s="13" t="n">
        <v>0</v>
      </c>
      <c r="AO67" s="13" t="n">
        <v>1.331876468137643e-08</v>
      </c>
      <c r="AP67" s="13" t="n">
        <v>9.849922238241825e-08</v>
      </c>
      <c r="AQ67" s="13" t="n">
        <v>8.790384689708446e-07</v>
      </c>
      <c r="AR67" s="13" t="n">
        <v>6.440716054874573e-08</v>
      </c>
      <c r="AS67" s="13" t="n">
        <v>0</v>
      </c>
      <c r="AT67" s="13" t="n">
        <v>0</v>
      </c>
      <c r="AU67" s="13" t="n">
        <v>2.454032089426747e-07</v>
      </c>
      <c r="AV67" s="13" t="n">
        <v>4.810658287900144e-08</v>
      </c>
      <c r="AW67" s="13" t="n">
        <v>1.50382768380019e-07</v>
      </c>
      <c r="AX67" s="13" t="n">
        <v>7.579768616431096e-07</v>
      </c>
      <c r="AY67" s="13" t="n">
        <v>0</v>
      </c>
      <c r="AZ67" s="13" t="n">
        <v>0</v>
      </c>
      <c r="BA67" s="13" t="n">
        <v>0</v>
      </c>
      <c r="BB67" s="13" t="n">
        <v>9.742576970660581e-07</v>
      </c>
      <c r="BC67" s="13" t="n">
        <v>0.6490970750988141</v>
      </c>
      <c r="BD67" s="13" t="n">
        <v>0</v>
      </c>
      <c r="BE67" s="13" t="n">
        <v>0</v>
      </c>
      <c r="BF67" s="13" t="n">
        <v>1.935395416983298e-06</v>
      </c>
      <c r="BG67" s="13" t="n">
        <v>6.575891577013917e-07</v>
      </c>
      <c r="BH67" s="13" t="n">
        <v>5.05218513995794e-07</v>
      </c>
      <c r="BI67" s="13" t="n">
        <v>0</v>
      </c>
      <c r="BJ67" s="13" t="n">
        <v>0</v>
      </c>
      <c r="BK67" s="13" t="n">
        <v>6.294398491535362e-05</v>
      </c>
      <c r="BL67" s="13" t="n">
        <v>1.551477055354308e-05</v>
      </c>
      <c r="BM67" s="13" t="n">
        <v>1.127324097135608e-06</v>
      </c>
      <c r="BN67" s="13" t="n">
        <v>5.143627404934555e-07</v>
      </c>
      <c r="BO67" s="13" t="n">
        <v>1.644897256279873e-05</v>
      </c>
      <c r="BP67" s="13" t="n">
        <v>1.279396559542369e-06</v>
      </c>
      <c r="BQ67" s="13" t="n">
        <v>1.05108907839967e-06</v>
      </c>
      <c r="BR67" s="13" t="n">
        <v>0</v>
      </c>
      <c r="BS67" s="13" t="n">
        <v>9.141244684673063e-07</v>
      </c>
      <c r="BT67" s="13" t="n">
        <v>4.362392401982177e-07</v>
      </c>
      <c r="BU67" s="13" t="n">
        <v>0</v>
      </c>
      <c r="BV67" s="13" t="n">
        <v>0</v>
      </c>
      <c r="BW67" s="13" t="n">
        <v>1.989644534618337e-05</v>
      </c>
      <c r="BX67" s="13" t="n">
        <v>4.776466832300193e-06</v>
      </c>
      <c r="BY67" s="13" t="n">
        <v>5.6311538285327e-06</v>
      </c>
      <c r="BZ67" s="13" t="n">
        <v>0</v>
      </c>
      <c r="CA67" s="13" t="n">
        <v>1.73293031507312e-06</v>
      </c>
      <c r="CB67" s="13" t="n">
        <v>3.437235225457909e-06</v>
      </c>
      <c r="CC67" s="13" t="n">
        <v>0</v>
      </c>
      <c r="CD67" s="13" t="n">
        <v>8.485444614764692e-06</v>
      </c>
      <c r="CE67" s="13" t="n">
        <v>1.133088935579786e-05</v>
      </c>
      <c r="CF67" s="13" t="n">
        <v>4.407119596807693e-06</v>
      </c>
      <c r="CG67" s="13" t="n">
        <v>6.511971445919937e-05</v>
      </c>
      <c r="CH67" s="13" t="n">
        <v>0.0001559667009107138</v>
      </c>
      <c r="CI67" s="13" t="n">
        <v>0</v>
      </c>
      <c r="CJ67" s="13" t="n">
        <v>0</v>
      </c>
      <c r="CK67" s="13" t="n">
        <v>0</v>
      </c>
      <c r="CL67" s="13" t="n">
        <v>0</v>
      </c>
      <c r="CM67" s="13" t="n">
        <v>0</v>
      </c>
      <c r="CN67" s="13" t="n">
        <v>0</v>
      </c>
      <c r="CO67" s="13" t="n">
        <v>9.24461420160315e-07</v>
      </c>
      <c r="CP67" s="13" t="n">
        <v>0</v>
      </c>
      <c r="CQ67" s="13" t="n">
        <v>0</v>
      </c>
      <c r="CR67" s="13" t="n">
        <v>0</v>
      </c>
      <c r="CS67" s="13" t="n">
        <v>0</v>
      </c>
      <c r="CT67" s="13">
        <f>SUM(C67:CS67)</f>
        <v/>
      </c>
      <c r="CV67" s="13" t="n">
        <v>0</v>
      </c>
      <c r="CW67" s="13" t="n">
        <v>0</v>
      </c>
      <c r="CX67" s="13">
        <f>CT67+CV67+CW67</f>
        <v/>
      </c>
    </row>
    <row r="68">
      <c r="A68" s="11" t="inlineStr">
        <is>
          <t>E.2</t>
        </is>
      </c>
      <c r="B68" s="11" t="inlineStr">
        <is>
          <t>Servicios de alcantarillado, recolección, tratamiento y eliminación de desechos, servicios de saneamiento y otros servicios de protección del medio ambiente</t>
        </is>
      </c>
      <c r="C68" s="12" t="n">
        <v>0.0005957024288986288</v>
      </c>
      <c r="D68" s="12" t="n">
        <v>0</v>
      </c>
      <c r="E68" s="12" t="n">
        <v>0.0001646657120532795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0.1337376168423312</v>
      </c>
      <c r="K68" s="12" t="n">
        <v>0.007409957042397578</v>
      </c>
      <c r="L68" s="12" t="n">
        <v>0.02266090784403808</v>
      </c>
      <c r="M68" s="12" t="n">
        <v>0.0001646657120532795</v>
      </c>
      <c r="N68" s="12" t="n">
        <v>0</v>
      </c>
      <c r="O68" s="12" t="n">
        <v>8.717596520467738e-05</v>
      </c>
      <c r="P68" s="12" t="n">
        <v>0.001385129224918763</v>
      </c>
      <c r="Q68" s="12" t="n">
        <v>0</v>
      </c>
      <c r="R68" s="12" t="n">
        <v>0</v>
      </c>
      <c r="S68" s="12" t="n">
        <v>0.001632127792998682</v>
      </c>
      <c r="T68" s="12" t="n">
        <v>0.0006150748656107793</v>
      </c>
      <c r="U68" s="12" t="n">
        <v>7.264663767056447e-05</v>
      </c>
      <c r="V68" s="12" t="n">
        <v>0.002382809715594515</v>
      </c>
      <c r="W68" s="12" t="n">
        <v>0.03439091827324522</v>
      </c>
      <c r="X68" s="12" t="n">
        <v>0.4375022675980295</v>
      </c>
      <c r="Y68" s="12" t="n">
        <v>0</v>
      </c>
      <c r="Z68" s="12" t="n">
        <v>0.001690245103135134</v>
      </c>
      <c r="AA68" s="12" t="n">
        <v>0.02367311766224795</v>
      </c>
      <c r="AB68" s="12" t="n">
        <v>0</v>
      </c>
      <c r="AC68" s="12" t="n">
        <v>0</v>
      </c>
      <c r="AD68" s="12" t="n">
        <v>0</v>
      </c>
      <c r="AE68" s="12" t="n">
        <v>0.01741582060422333</v>
      </c>
      <c r="AF68" s="12" t="n">
        <v>0.00108485645588043</v>
      </c>
      <c r="AG68" s="12" t="n">
        <v>7.264663767056447e-05</v>
      </c>
      <c r="AH68" s="12" t="n">
        <v>0</v>
      </c>
      <c r="AI68" s="12" t="n">
        <v>0.02630292594592238</v>
      </c>
      <c r="AJ68" s="12" t="n">
        <v>0</v>
      </c>
      <c r="AK68" s="12" t="n">
        <v>0</v>
      </c>
      <c r="AL68" s="12" t="n">
        <v>0.00210675249244637</v>
      </c>
      <c r="AM68" s="12" t="n">
        <v>0.001230149731221559</v>
      </c>
      <c r="AN68" s="12" t="n">
        <v>0.005545360008853088</v>
      </c>
      <c r="AO68" s="12" t="n">
        <v>0.005579261773099352</v>
      </c>
      <c r="AP68" s="12" t="n">
        <v>0</v>
      </c>
      <c r="AQ68" s="12" t="n">
        <v>0.05502256337168554</v>
      </c>
      <c r="AR68" s="12" t="n">
        <v>0.0002130968038336558</v>
      </c>
      <c r="AS68" s="12" t="n">
        <v>0</v>
      </c>
      <c r="AT68" s="12" t="n">
        <v>0.004678443465984353</v>
      </c>
      <c r="AU68" s="12" t="n">
        <v>0.000329331424106559</v>
      </c>
      <c r="AV68" s="12" t="n">
        <v>6.780352849252686e-05</v>
      </c>
      <c r="AW68" s="12" t="n">
        <v>0.003922918434210482</v>
      </c>
      <c r="AX68" s="12" t="n">
        <v>0.004077897927907687</v>
      </c>
      <c r="AY68" s="12" t="n">
        <v>0</v>
      </c>
      <c r="AZ68" s="12" t="n">
        <v>0</v>
      </c>
      <c r="BA68" s="12" t="n">
        <v>0.008717596520467739</v>
      </c>
      <c r="BB68" s="12" t="n">
        <v>0</v>
      </c>
      <c r="BC68" s="12" t="n">
        <v>0</v>
      </c>
      <c r="BD68" s="12" t="n">
        <v>0</v>
      </c>
      <c r="BE68" s="12" t="n">
        <v>0</v>
      </c>
      <c r="BF68" s="12" t="n">
        <v>0</v>
      </c>
      <c r="BG68" s="12" t="n">
        <v>0</v>
      </c>
      <c r="BH68" s="12" t="n">
        <v>0</v>
      </c>
      <c r="BI68" s="12" t="n">
        <v>0.0009444062897173383</v>
      </c>
      <c r="BJ68" s="12" t="n">
        <v>0</v>
      </c>
      <c r="BK68" s="12" t="n">
        <v>0</v>
      </c>
      <c r="BL68" s="12" t="n">
        <v>0</v>
      </c>
      <c r="BM68" s="12" t="n">
        <v>0.02001657023282953</v>
      </c>
      <c r="BN68" s="12" t="n">
        <v>0.0007022508308154567</v>
      </c>
      <c r="BO68" s="12" t="n">
        <v>0</v>
      </c>
      <c r="BP68" s="12" t="n">
        <v>0.000329331424106559</v>
      </c>
      <c r="BQ68" s="12" t="n">
        <v>0.0009056614162930374</v>
      </c>
      <c r="BR68" s="12" t="n">
        <v>0</v>
      </c>
      <c r="BS68" s="12" t="n">
        <v>0</v>
      </c>
      <c r="BT68" s="12" t="n">
        <v>0</v>
      </c>
      <c r="BU68" s="12" t="n">
        <v>0</v>
      </c>
      <c r="BV68" s="12" t="n">
        <v>0</v>
      </c>
      <c r="BW68" s="12" t="n">
        <v>0</v>
      </c>
      <c r="BX68" s="12" t="n">
        <v>0</v>
      </c>
      <c r="BY68" s="12" t="n">
        <v>0</v>
      </c>
      <c r="BZ68" s="12" t="n">
        <v>0</v>
      </c>
      <c r="CA68" s="12" t="n">
        <v>0</v>
      </c>
      <c r="CB68" s="12" t="n">
        <v>0</v>
      </c>
      <c r="CC68" s="12" t="n">
        <v>0</v>
      </c>
      <c r="CD68" s="12" t="n">
        <v>0.001763106976411746</v>
      </c>
      <c r="CE68" s="12" t="n">
        <v>0</v>
      </c>
      <c r="CF68" s="12" t="n">
        <v>0</v>
      </c>
      <c r="CG68" s="12" t="n">
        <v>0</v>
      </c>
      <c r="CH68" s="12" t="n">
        <v>5.327420095841395e-05</v>
      </c>
      <c r="CI68" s="12" t="n">
        <v>0</v>
      </c>
      <c r="CJ68" s="12" t="n">
        <v>0</v>
      </c>
      <c r="CK68" s="12" t="n">
        <v>0</v>
      </c>
      <c r="CL68" s="12" t="n">
        <v>0</v>
      </c>
      <c r="CM68" s="12" t="n">
        <v>0</v>
      </c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0</v>
      </c>
      <c r="CW68" s="12" t="n">
        <v>0</v>
      </c>
      <c r="CX68" s="12">
        <f>CT68+CV68+CW68</f>
        <v/>
      </c>
    </row>
    <row r="69">
      <c r="A69" s="9" t="inlineStr">
        <is>
          <t>F.1</t>
        </is>
      </c>
      <c r="B69" s="9" t="inlineStr">
        <is>
          <t>Edificios residenciales (incluye servicios de la construcción)</t>
        </is>
      </c>
      <c r="C69" s="13" t="n">
        <v>0</v>
      </c>
      <c r="D69" s="13" t="n">
        <v>0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</v>
      </c>
      <c r="P69" s="13" t="n">
        <v>0</v>
      </c>
      <c r="Q69" s="13" t="n">
        <v>0</v>
      </c>
      <c r="R69" s="13" t="n">
        <v>0</v>
      </c>
      <c r="S69" s="13" t="n">
        <v>0</v>
      </c>
      <c r="T69" s="13" t="n">
        <v>0</v>
      </c>
      <c r="U69" s="13" t="n">
        <v>0</v>
      </c>
      <c r="V69" s="13" t="n">
        <v>0</v>
      </c>
      <c r="W69" s="13" t="n">
        <v>0</v>
      </c>
      <c r="X69" s="13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3" t="n">
        <v>0</v>
      </c>
      <c r="AH69" s="13" t="n">
        <v>0</v>
      </c>
      <c r="AI69" s="13" t="n">
        <v>0</v>
      </c>
      <c r="AJ69" s="13" t="n">
        <v>0</v>
      </c>
      <c r="AK69" s="13" t="n">
        <v>0</v>
      </c>
      <c r="AL69" s="13" t="n">
        <v>0</v>
      </c>
      <c r="AM69" s="13" t="n">
        <v>0</v>
      </c>
      <c r="AN69" s="13" t="n">
        <v>0</v>
      </c>
      <c r="AO69" s="13" t="n">
        <v>0</v>
      </c>
      <c r="AP69" s="13" t="n">
        <v>0</v>
      </c>
      <c r="AQ69" s="13" t="n">
        <v>0</v>
      </c>
      <c r="AR69" s="13" t="n">
        <v>0</v>
      </c>
      <c r="AS69" s="13" t="n">
        <v>0</v>
      </c>
      <c r="AT69" s="13" t="n">
        <v>0</v>
      </c>
      <c r="AU69" s="13" t="n">
        <v>0</v>
      </c>
      <c r="AV69" s="13" t="n">
        <v>0</v>
      </c>
      <c r="AW69" s="13" t="n">
        <v>0</v>
      </c>
      <c r="AX69" s="13" t="n">
        <v>0</v>
      </c>
      <c r="AY69" s="13" t="n">
        <v>0</v>
      </c>
      <c r="AZ69" s="13" t="n">
        <v>0</v>
      </c>
      <c r="BA69" s="13" t="n">
        <v>0</v>
      </c>
      <c r="BB69" s="13" t="n">
        <v>0</v>
      </c>
      <c r="BC69" s="13" t="n">
        <v>0</v>
      </c>
      <c r="BD69" s="13" t="n">
        <v>0</v>
      </c>
      <c r="BE69" s="13" t="n">
        <v>0</v>
      </c>
      <c r="BF69" s="13" t="n">
        <v>0</v>
      </c>
      <c r="BG69" s="13" t="n">
        <v>0</v>
      </c>
      <c r="BH69" s="13" t="n">
        <v>0</v>
      </c>
      <c r="BI69" s="13" t="n">
        <v>0</v>
      </c>
      <c r="BJ69" s="13" t="n">
        <v>0</v>
      </c>
      <c r="BK69" s="13" t="n">
        <v>0</v>
      </c>
      <c r="BL69" s="13" t="n">
        <v>0</v>
      </c>
      <c r="BM69" s="13" t="n">
        <v>0</v>
      </c>
      <c r="BN69" s="13" t="n">
        <v>0</v>
      </c>
      <c r="BO69" s="13" t="n">
        <v>0</v>
      </c>
      <c r="BP69" s="13" t="n">
        <v>0</v>
      </c>
      <c r="BQ69" s="13" t="n">
        <v>0</v>
      </c>
      <c r="BR69" s="13" t="n">
        <v>0</v>
      </c>
      <c r="BS69" s="13" t="n">
        <v>0</v>
      </c>
      <c r="BT69" s="13" t="n">
        <v>0</v>
      </c>
      <c r="BU69" s="13" t="n">
        <v>0</v>
      </c>
      <c r="BV69" s="13" t="n">
        <v>0</v>
      </c>
      <c r="BW69" s="13" t="n">
        <v>0</v>
      </c>
      <c r="BX69" s="13" t="n">
        <v>0</v>
      </c>
      <c r="BY69" s="13" t="n">
        <v>0</v>
      </c>
      <c r="BZ69" s="13" t="n">
        <v>0</v>
      </c>
      <c r="CA69" s="13" t="n">
        <v>0</v>
      </c>
      <c r="CB69" s="13" t="n">
        <v>0</v>
      </c>
      <c r="CC69" s="13" t="n">
        <v>0</v>
      </c>
      <c r="CD69" s="13" t="n">
        <v>0</v>
      </c>
      <c r="CE69" s="13" t="n">
        <v>0</v>
      </c>
      <c r="CF69" s="13" t="n">
        <v>0</v>
      </c>
      <c r="CG69" s="13" t="n">
        <v>0</v>
      </c>
      <c r="CH69" s="13" t="n">
        <v>0</v>
      </c>
      <c r="CI69" s="13" t="n">
        <v>0</v>
      </c>
      <c r="CJ69" s="13" t="n">
        <v>0</v>
      </c>
      <c r="CK69" s="13" t="n">
        <v>0</v>
      </c>
      <c r="CL69" s="13" t="n">
        <v>0</v>
      </c>
      <c r="CM69" s="13" t="n">
        <v>0</v>
      </c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0</v>
      </c>
      <c r="CS69" s="13" t="n">
        <v>0</v>
      </c>
      <c r="CT69" s="13">
        <f>SUM(C69:CS69)</f>
        <v/>
      </c>
      <c r="CV69" s="13" t="n">
        <v>0</v>
      </c>
      <c r="CW69" s="13" t="n">
        <v>0</v>
      </c>
      <c r="CX69" s="13">
        <f>CT69+CV69+CW69</f>
        <v/>
      </c>
    </row>
    <row r="70">
      <c r="A70" s="11" t="inlineStr">
        <is>
          <t>F.2</t>
        </is>
      </c>
      <c r="B70" s="11" t="inlineStr">
        <is>
          <t>Otras construcciones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0</v>
      </c>
      <c r="CX70" s="12">
        <f>CT70+CV70+CW70</f>
        <v/>
      </c>
    </row>
    <row r="71">
      <c r="A71" s="9" t="inlineStr">
        <is>
          <t>G.1</t>
        </is>
      </c>
      <c r="B71" s="9" t="inlineStr">
        <is>
          <t>Servicios de comercio, excepto por comisión o por contrato</t>
        </is>
      </c>
      <c r="C71" s="13" t="n">
        <v>0</v>
      </c>
      <c r="D71" s="13" t="n">
        <v>0</v>
      </c>
      <c r="E71" s="13" t="n">
        <v>5.107218572522939e-08</v>
      </c>
      <c r="F71" s="13" t="n">
        <v>0</v>
      </c>
      <c r="G71" s="13" t="n">
        <v>0</v>
      </c>
      <c r="H71" s="13" t="n">
        <v>0</v>
      </c>
      <c r="I71" s="13" t="n">
        <v>0</v>
      </c>
      <c r="J71" s="13" t="n">
        <v>8.984931990348652e-07</v>
      </c>
      <c r="K71" s="13" t="n">
        <v>0</v>
      </c>
      <c r="L71" s="13" t="n">
        <v>0</v>
      </c>
      <c r="M71" s="13" t="n">
        <v>4.179810745737351e-07</v>
      </c>
      <c r="N71" s="13" t="n">
        <v>0</v>
      </c>
      <c r="O71" s="13" t="n">
        <v>2.086526837980568e-07</v>
      </c>
      <c r="P71" s="13" t="n">
        <v>1.028200784280803e-06</v>
      </c>
      <c r="Q71" s="13" t="n">
        <v>2.356528084455182e-08</v>
      </c>
      <c r="R71" s="13" t="n">
        <v>0</v>
      </c>
      <c r="S71" s="13" t="n">
        <v>1.098023838635031e-09</v>
      </c>
      <c r="T71" s="13" t="n">
        <v>2.089060739146648e-08</v>
      </c>
      <c r="U71" s="13" t="n">
        <v>1.556378405121654e-07</v>
      </c>
      <c r="V71" s="13" t="n">
        <v>1.251184086895917e-07</v>
      </c>
      <c r="W71" s="13" t="n">
        <v>0</v>
      </c>
      <c r="X71" s="13" t="n">
        <v>0</v>
      </c>
      <c r="Y71" s="13" t="n">
        <v>4.589176556346412e-09</v>
      </c>
      <c r="Z71" s="13" t="n">
        <v>1.034558060761926e-05</v>
      </c>
      <c r="AA71" s="13" t="n">
        <v>1.155740476306872e-07</v>
      </c>
      <c r="AB71" s="13" t="n">
        <v>0</v>
      </c>
      <c r="AC71" s="13" t="n">
        <v>2.531085720340751e-08</v>
      </c>
      <c r="AD71" s="13" t="n">
        <v>5.633706925919736e-08</v>
      </c>
      <c r="AE71" s="13" t="n">
        <v>5.507011867615693e-08</v>
      </c>
      <c r="AF71" s="13" t="n">
        <v>0</v>
      </c>
      <c r="AG71" s="13" t="n">
        <v>5.340900568950394e-08</v>
      </c>
      <c r="AH71" s="13" t="n">
        <v>4.102104443310872e-08</v>
      </c>
      <c r="AI71" s="13" t="n">
        <v>7.521181750075952e-07</v>
      </c>
      <c r="AJ71" s="13" t="n">
        <v>6.925996520620964e-09</v>
      </c>
      <c r="AK71" s="13" t="n">
        <v>2.679741255417493e-07</v>
      </c>
      <c r="AL71" s="13" t="n">
        <v>6.109517255994916e-09</v>
      </c>
      <c r="AM71" s="13" t="n">
        <v>1.504011114355983e-07</v>
      </c>
      <c r="AN71" s="13" t="n">
        <v>0</v>
      </c>
      <c r="AO71" s="13" t="n">
        <v>3.772697291720363e-09</v>
      </c>
      <c r="AP71" s="13" t="n">
        <v>2.790106728429015e-08</v>
      </c>
      <c r="AQ71" s="13" t="n">
        <v>2.489980212535439e-07</v>
      </c>
      <c r="AR71" s="13" t="n">
        <v>1.824408839578205e-08</v>
      </c>
      <c r="AS71" s="13" t="n">
        <v>0</v>
      </c>
      <c r="AT71" s="13" t="n">
        <v>0</v>
      </c>
      <c r="AU71" s="13" t="n">
        <v>6.951335532281773e-08</v>
      </c>
      <c r="AV71" s="13" t="n">
        <v>1.362675738203474e-08</v>
      </c>
      <c r="AW71" s="13" t="n">
        <v>4.259769404755902e-08</v>
      </c>
      <c r="AX71" s="13" t="n">
        <v>2.147058921392499e-07</v>
      </c>
      <c r="AY71" s="13" t="n">
        <v>0</v>
      </c>
      <c r="AZ71" s="13" t="n">
        <v>0</v>
      </c>
      <c r="BA71" s="13" t="n">
        <v>0</v>
      </c>
      <c r="BB71" s="13" t="n">
        <v>2.759699914436045e-07</v>
      </c>
      <c r="BC71" s="13" t="n">
        <v>0</v>
      </c>
      <c r="BD71" s="13" t="n">
        <v>0</v>
      </c>
      <c r="BE71" s="13" t="n">
        <v>0</v>
      </c>
      <c r="BF71" s="13" t="n">
        <v>5.482235945102903e-07</v>
      </c>
      <c r="BG71" s="13" t="n">
        <v>1.862698901643427e-07</v>
      </c>
      <c r="BH71" s="13" t="n">
        <v>1.431091069687657e-07</v>
      </c>
      <c r="BI71" s="13" t="n">
        <v>0</v>
      </c>
      <c r="BJ71" s="13" t="n">
        <v>0</v>
      </c>
      <c r="BK71" s="13" t="n">
        <v>1.782962662838343e-05</v>
      </c>
      <c r="BL71" s="13" t="n">
        <v>4.394741873535809e-06</v>
      </c>
      <c r="BM71" s="13" t="n">
        <v>3.193278558409877e-07</v>
      </c>
      <c r="BN71" s="13" t="n">
        <v>1.456993170496483e-07</v>
      </c>
      <c r="BO71" s="13" t="n">
        <v>4.65936561864685e-06</v>
      </c>
      <c r="BP71" s="13" t="n">
        <v>3.62404175664362e-07</v>
      </c>
      <c r="BQ71" s="13" t="n">
        <v>2.977333870144987e-07</v>
      </c>
      <c r="BR71" s="13" t="n">
        <v>0</v>
      </c>
      <c r="BS71" s="13" t="n">
        <v>2.58936544716061e-07</v>
      </c>
      <c r="BT71" s="13" t="n">
        <v>1.235699135325423e-07</v>
      </c>
      <c r="BU71" s="13" t="n">
        <v>0</v>
      </c>
      <c r="BV71" s="13" t="n">
        <v>0</v>
      </c>
      <c r="BW71" s="13" t="n">
        <v>5.635902973597006e-06</v>
      </c>
      <c r="BX71" s="13" t="n">
        <v>1.352990604857565e-06</v>
      </c>
      <c r="BY71" s="13" t="n">
        <v>1.595090784047889e-06</v>
      </c>
      <c r="BZ71" s="13" t="n">
        <v>0</v>
      </c>
      <c r="CA71" s="13" t="n">
        <v>4.908729647846606e-07</v>
      </c>
      <c r="CB71" s="13" t="n">
        <v>9.736374458378624e-07</v>
      </c>
      <c r="CC71" s="13" t="n">
        <v>0</v>
      </c>
      <c r="CD71" s="13" t="n">
        <v>2.403602337229484e-06</v>
      </c>
      <c r="CE71" s="13" t="n">
        <v>3.209608143702398e-06</v>
      </c>
      <c r="CF71" s="13" t="n">
        <v>1.248368641155827e-06</v>
      </c>
      <c r="CG71" s="13" t="n">
        <v>1.844592770088909e-05</v>
      </c>
      <c r="CH71" s="13" t="n">
        <v>0</v>
      </c>
      <c r="CI71" s="13" t="n">
        <v>0</v>
      </c>
      <c r="CJ71" s="13" t="n">
        <v>0</v>
      </c>
      <c r="CK71" s="13" t="n">
        <v>0</v>
      </c>
      <c r="CL71" s="13" t="n">
        <v>0</v>
      </c>
      <c r="CM71" s="13" t="n">
        <v>0</v>
      </c>
      <c r="CN71" s="13" t="n">
        <v>0</v>
      </c>
      <c r="CO71" s="13" t="n">
        <v>2.618646082857544e-07</v>
      </c>
      <c r="CP71" s="13" t="n">
        <v>0</v>
      </c>
      <c r="CQ71" s="13" t="n">
        <v>0</v>
      </c>
      <c r="CR71" s="13" t="n">
        <v>0</v>
      </c>
      <c r="CS71" s="13" t="n">
        <v>0</v>
      </c>
      <c r="CT71" s="13">
        <f>SUM(C71:CS71)</f>
        <v/>
      </c>
      <c r="CV71" s="13" t="n">
        <v>0</v>
      </c>
      <c r="CW71" s="13" t="n">
        <v>0</v>
      </c>
      <c r="CX71" s="13">
        <f>CT71+CV71+CW71</f>
        <v/>
      </c>
    </row>
    <row r="72">
      <c r="A72" s="11" t="inlineStr">
        <is>
          <t>G.2</t>
        </is>
      </c>
      <c r="B72" s="11" t="inlineStr">
        <is>
          <t>Servicios de mantenimiento, reparación e instalación (excepto la construcción)</t>
        </is>
      </c>
      <c r="C72" s="12" t="n">
        <v>0</v>
      </c>
      <c r="D72" s="12" t="n">
        <v>0</v>
      </c>
      <c r="E72" s="12" t="n">
        <v>4.903985847253213e-05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2" t="n">
        <v>0</v>
      </c>
      <c r="O72" s="12" t="n">
        <v>0</v>
      </c>
      <c r="P72" s="12" t="n">
        <v>4.903985847253213e-05</v>
      </c>
      <c r="Q72" s="12" t="n">
        <v>0</v>
      </c>
      <c r="R72" s="12" t="n">
        <v>0</v>
      </c>
      <c r="S72" s="12" t="n">
        <v>0</v>
      </c>
      <c r="T72" s="12" t="n">
        <v>0.009765061818342961</v>
      </c>
      <c r="U72" s="12" t="n">
        <v>0.001967724321210352</v>
      </c>
      <c r="V72" s="12" t="n">
        <v>0</v>
      </c>
      <c r="W72" s="12" t="n">
        <v>0</v>
      </c>
      <c r="X72" s="12" t="n">
        <v>0</v>
      </c>
      <c r="Y72" s="12" t="n">
        <v>0</v>
      </c>
      <c r="Z72" s="12" t="n">
        <v>0</v>
      </c>
      <c r="AA72" s="12" t="n">
        <v>0</v>
      </c>
      <c r="AB72" s="12" t="n">
        <v>0</v>
      </c>
      <c r="AC72" s="12" t="n">
        <v>0.001673485170375159</v>
      </c>
      <c r="AD72" s="12" t="n">
        <v>0.024329899784685</v>
      </c>
      <c r="AE72" s="12" t="n">
        <v>0</v>
      </c>
      <c r="AF72" s="12" t="n">
        <v>0</v>
      </c>
      <c r="AG72" s="12" t="n">
        <v>0</v>
      </c>
      <c r="AH72" s="12" t="n">
        <v>0</v>
      </c>
      <c r="AI72" s="12" t="n">
        <v>0</v>
      </c>
      <c r="AJ72" s="12" t="n">
        <v>0</v>
      </c>
      <c r="AK72" s="12" t="n">
        <v>0</v>
      </c>
      <c r="AL72" s="12" t="n">
        <v>0</v>
      </c>
      <c r="AM72" s="12" t="n">
        <v>0.001201476532577037</v>
      </c>
      <c r="AN72" s="12" t="n">
        <v>0</v>
      </c>
      <c r="AO72" s="12" t="n">
        <v>0</v>
      </c>
      <c r="AP72" s="12" t="n">
        <v>0</v>
      </c>
      <c r="AQ72" s="12" t="n">
        <v>0</v>
      </c>
      <c r="AR72" s="12" t="n">
        <v>0.001648965241138893</v>
      </c>
      <c r="AS72" s="12" t="n">
        <v>0</v>
      </c>
      <c r="AT72" s="12" t="n">
        <v>0</v>
      </c>
      <c r="AU72" s="12" t="n">
        <v>0</v>
      </c>
      <c r="AV72" s="12" t="n">
        <v>0</v>
      </c>
      <c r="AW72" s="12" t="n">
        <v>0.01057421948313974</v>
      </c>
      <c r="AX72" s="12" t="n">
        <v>0</v>
      </c>
      <c r="AY72" s="12" t="n">
        <v>0</v>
      </c>
      <c r="AZ72" s="12" t="n">
        <v>0</v>
      </c>
      <c r="BA72" s="12" t="n">
        <v>0</v>
      </c>
      <c r="BB72" s="12" t="n">
        <v>0</v>
      </c>
      <c r="BC72" s="12" t="n">
        <v>0</v>
      </c>
      <c r="BD72" s="12" t="n">
        <v>0</v>
      </c>
      <c r="BE72" s="12" t="n">
        <v>0</v>
      </c>
      <c r="BF72" s="12" t="n">
        <v>0</v>
      </c>
      <c r="BG72" s="12" t="n">
        <v>0</v>
      </c>
      <c r="BH72" s="12" t="n">
        <v>0</v>
      </c>
      <c r="BI72" s="12" t="n">
        <v>0</v>
      </c>
      <c r="BJ72" s="12" t="n">
        <v>0</v>
      </c>
      <c r="BK72" s="12" t="n">
        <v>0.1056073352205979</v>
      </c>
      <c r="BL72" s="12" t="n">
        <v>0.01708426069536838</v>
      </c>
      <c r="BM72" s="12" t="n">
        <v>0.04949960714571212</v>
      </c>
      <c r="BN72" s="12" t="n">
        <v>0.002697192215989267</v>
      </c>
      <c r="BO72" s="12" t="n">
        <v>0.05119761224532354</v>
      </c>
      <c r="BP72" s="12" t="n">
        <v>0</v>
      </c>
      <c r="BQ72" s="12" t="n">
        <v>0.001029837027923175</v>
      </c>
      <c r="BR72" s="12" t="n">
        <v>0.109855412960781</v>
      </c>
      <c r="BS72" s="12" t="n">
        <v>0</v>
      </c>
      <c r="BT72" s="12" t="n">
        <v>0</v>
      </c>
      <c r="BU72" s="12" t="n">
        <v>0</v>
      </c>
      <c r="BV72" s="12" t="n">
        <v>0</v>
      </c>
      <c r="BW72" s="12" t="n">
        <v>0</v>
      </c>
      <c r="BX72" s="12" t="n">
        <v>0</v>
      </c>
      <c r="BY72" s="12" t="n">
        <v>0</v>
      </c>
      <c r="BZ72" s="12" t="n">
        <v>0</v>
      </c>
      <c r="CA72" s="12" t="n">
        <v>0</v>
      </c>
      <c r="CB72" s="12" t="n">
        <v>0</v>
      </c>
      <c r="CC72" s="12" t="n">
        <v>0</v>
      </c>
      <c r="CD72" s="12" t="n">
        <v>0</v>
      </c>
      <c r="CE72" s="12" t="n">
        <v>0</v>
      </c>
      <c r="CF72" s="12" t="n">
        <v>0</v>
      </c>
      <c r="CG72" s="12" t="n">
        <v>0</v>
      </c>
      <c r="CH72" s="12" t="n">
        <v>0</v>
      </c>
      <c r="CI72" s="12" t="n">
        <v>0</v>
      </c>
      <c r="CJ72" s="12" t="n">
        <v>0</v>
      </c>
      <c r="CK72" s="12" t="n">
        <v>0</v>
      </c>
      <c r="CL72" s="12" t="n">
        <v>0</v>
      </c>
      <c r="CM72" s="12" t="n">
        <v>0</v>
      </c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0</v>
      </c>
      <c r="CS72" s="12" t="n">
        <v>0</v>
      </c>
      <c r="CT72" s="12">
        <f>SUM(C72:CS72)</f>
        <v/>
      </c>
      <c r="CV72" s="12" t="n">
        <v>0</v>
      </c>
      <c r="CW72" s="12" t="n">
        <v>0</v>
      </c>
      <c r="CX72" s="12">
        <f>CT72+CV72+CW72</f>
        <v/>
      </c>
    </row>
    <row r="73">
      <c r="A73" s="9" t="inlineStr">
        <is>
          <t>G.3</t>
        </is>
      </c>
      <c r="B73" s="9" t="inlineStr">
        <is>
          <t>Servicios de comercio, excepto por comisión o por contrato</t>
        </is>
      </c>
      <c r="C73" s="13" t="n">
        <v>0</v>
      </c>
      <c r="D73" s="13" t="n">
        <v>0</v>
      </c>
      <c r="E73" s="13" t="n">
        <v>0</v>
      </c>
      <c r="F73" s="13" t="n">
        <v>0</v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0</v>
      </c>
      <c r="N73" s="13" t="n">
        <v>0</v>
      </c>
      <c r="O73" s="13" t="n">
        <v>0</v>
      </c>
      <c r="P73" s="13" t="n">
        <v>0</v>
      </c>
      <c r="Q73" s="13" t="n">
        <v>0</v>
      </c>
      <c r="R73" s="13" t="n">
        <v>0</v>
      </c>
      <c r="S73" s="13" t="n">
        <v>0</v>
      </c>
      <c r="T73" s="13" t="n">
        <v>0</v>
      </c>
      <c r="U73" s="13" t="n">
        <v>0</v>
      </c>
      <c r="V73" s="13" t="n">
        <v>0</v>
      </c>
      <c r="W73" s="13" t="n">
        <v>0</v>
      </c>
      <c r="X73" s="13" t="n">
        <v>0</v>
      </c>
      <c r="Y73" s="13" t="n">
        <v>0</v>
      </c>
      <c r="Z73" s="13" t="n">
        <v>0.0002020409427271948</v>
      </c>
      <c r="AA73" s="13" t="n">
        <v>5.805998161302224e-05</v>
      </c>
      <c r="AB73" s="13" t="n">
        <v>0</v>
      </c>
      <c r="AC73" s="13" t="n">
        <v>0.005294174095203536</v>
      </c>
      <c r="AD73" s="13" t="n">
        <v>0</v>
      </c>
      <c r="AE73" s="13" t="n">
        <v>0</v>
      </c>
      <c r="AF73" s="13" t="n">
        <v>0</v>
      </c>
      <c r="AG73" s="13" t="n">
        <v>0</v>
      </c>
      <c r="AH73" s="13" t="n">
        <v>0</v>
      </c>
      <c r="AI73" s="13" t="n">
        <v>0.008715621535157508</v>
      </c>
      <c r="AJ73" s="13" t="n">
        <v>0</v>
      </c>
      <c r="AK73" s="13" t="n">
        <v>0</v>
      </c>
      <c r="AL73" s="13" t="n">
        <v>0</v>
      </c>
      <c r="AM73" s="13" t="n">
        <v>0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0</v>
      </c>
      <c r="AW73" s="13" t="n">
        <v>0</v>
      </c>
      <c r="AX73" s="13" t="n">
        <v>0</v>
      </c>
      <c r="AY73" s="13" t="n">
        <v>0</v>
      </c>
      <c r="AZ73" s="13" t="n">
        <v>0</v>
      </c>
      <c r="BA73" s="13" t="n">
        <v>0</v>
      </c>
      <c r="BB73" s="13" t="n">
        <v>0.0008806413318485255</v>
      </c>
      <c r="BC73" s="13" t="n">
        <v>0</v>
      </c>
      <c r="BD73" s="13" t="n">
        <v>0</v>
      </c>
      <c r="BE73" s="13" t="n">
        <v>0</v>
      </c>
      <c r="BF73" s="13" t="n">
        <v>0.0001044300340422145</v>
      </c>
      <c r="BG73" s="13" t="n">
        <v>0.0001860647061759606</v>
      </c>
      <c r="BH73" s="13" t="n">
        <v>0</v>
      </c>
      <c r="BI73" s="13" t="n">
        <v>0</v>
      </c>
      <c r="BJ73" s="13" t="n">
        <v>0</v>
      </c>
      <c r="BK73" s="13" t="n">
        <v>0.1406130925163112</v>
      </c>
      <c r="BL73" s="13" t="n">
        <v>4.792870965370293e-05</v>
      </c>
      <c r="BM73" s="13" t="n">
        <v>0</v>
      </c>
      <c r="BN73" s="13" t="n">
        <v>0</v>
      </c>
      <c r="BO73" s="13" t="n">
        <v>0.00321648401493082</v>
      </c>
      <c r="BP73" s="13" t="n">
        <v>7.676386830715022e-05</v>
      </c>
      <c r="BQ73" s="13" t="n">
        <v>0.01866102362045393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0</v>
      </c>
      <c r="BW73" s="13" t="n">
        <v>0</v>
      </c>
      <c r="BX73" s="13" t="n">
        <v>5.650132438851158e-05</v>
      </c>
      <c r="BY73" s="13" t="n">
        <v>3.896643061276662e-06</v>
      </c>
      <c r="BZ73" s="13" t="n">
        <v>0</v>
      </c>
      <c r="CA73" s="13" t="n">
        <v>0.0004841579003636252</v>
      </c>
      <c r="CB73" s="13" t="n">
        <v>0.002733689939638642</v>
      </c>
      <c r="CC73" s="13" t="n">
        <v>0</v>
      </c>
      <c r="CD73" s="13" t="n">
        <v>3.506978755148995e-06</v>
      </c>
      <c r="CE73" s="13" t="n">
        <v>0</v>
      </c>
      <c r="CF73" s="13" t="n">
        <v>0.0001126129844708955</v>
      </c>
      <c r="CG73" s="13" t="n">
        <v>0.0001311220390119597</v>
      </c>
      <c r="CH73" s="13" t="n">
        <v>0.003135796744395793</v>
      </c>
      <c r="CI73" s="13" t="n">
        <v>0</v>
      </c>
      <c r="CJ73" s="13" t="n">
        <v>0</v>
      </c>
      <c r="CK73" s="13" t="n">
        <v>0</v>
      </c>
      <c r="CL73" s="13" t="n">
        <v>0</v>
      </c>
      <c r="CM73" s="13" t="n">
        <v>0</v>
      </c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0</v>
      </c>
      <c r="CS73" s="13" t="n">
        <v>0</v>
      </c>
      <c r="CT73" s="13">
        <f>SUM(C73:CS73)</f>
        <v/>
      </c>
      <c r="CV73" s="13" t="n">
        <v>0</v>
      </c>
      <c r="CW73" s="13" t="n">
        <v>0</v>
      </c>
      <c r="CX73" s="13">
        <f>CT73+CV73+CW73</f>
        <v/>
      </c>
    </row>
    <row r="74">
      <c r="A74" s="11" t="inlineStr">
        <is>
          <t>G.4</t>
        </is>
      </c>
      <c r="B74" s="11" t="inlineStr">
        <is>
          <t>Metales comunes</t>
        </is>
      </c>
      <c r="C74" s="12" t="n">
        <v>0</v>
      </c>
      <c r="D74" s="12" t="n">
        <v>0.000134972969996821</v>
      </c>
      <c r="E74" s="12" t="n">
        <v>0.0007510092066182144</v>
      </c>
      <c r="F74" s="12" t="n">
        <v>0</v>
      </c>
      <c r="G74" s="12" t="n">
        <v>0</v>
      </c>
      <c r="H74" s="12" t="n">
        <v>0.003739940638903845</v>
      </c>
      <c r="I74" s="12" t="n">
        <v>0</v>
      </c>
      <c r="J74" s="12" t="n">
        <v>0.002675024851995016</v>
      </c>
      <c r="K74" s="12" t="n">
        <v>0.008528660127923051</v>
      </c>
      <c r="L74" s="12" t="n">
        <v>0.0009371568448784106</v>
      </c>
      <c r="M74" s="12" t="n">
        <v>0.0008616210872673651</v>
      </c>
      <c r="N74" s="12" t="n">
        <v>0</v>
      </c>
      <c r="O74" s="12" t="n">
        <v>0.0004567164412264229</v>
      </c>
      <c r="P74" s="12" t="n">
        <v>0.005119227083023309</v>
      </c>
      <c r="Q74" s="12" t="n">
        <v>0.0006385114118070975</v>
      </c>
      <c r="R74" s="12" t="n">
        <v>3.749249166578361e-05</v>
      </c>
      <c r="S74" s="12" t="n">
        <v>0.006922215212866905</v>
      </c>
      <c r="T74" s="12" t="n">
        <v>0.004335372279707285</v>
      </c>
      <c r="U74" s="12" t="n">
        <v>0.03809728478914428</v>
      </c>
      <c r="V74" s="12" t="n">
        <v>0.00325985848424131</v>
      </c>
      <c r="W74" s="12" t="n">
        <v>0.0006973603449835751</v>
      </c>
      <c r="X74" s="12" t="n">
        <v>0.009820980758345125</v>
      </c>
      <c r="Y74" s="12" t="n">
        <v>0.0003495335892793122</v>
      </c>
      <c r="Z74" s="12" t="n">
        <v>0.03951646099467611</v>
      </c>
      <c r="AA74" s="12" t="n">
        <v>0.002299283478049427</v>
      </c>
      <c r="AB74" s="12" t="n">
        <v>0.0005398918799872839</v>
      </c>
      <c r="AC74" s="12" t="n">
        <v>0.004957141542468021</v>
      </c>
      <c r="AD74" s="12" t="n">
        <v>0.004588338378676249</v>
      </c>
      <c r="AE74" s="12" t="n">
        <v>0.01087556508619438</v>
      </c>
      <c r="AF74" s="12" t="n">
        <v>7.498498333156721e-06</v>
      </c>
      <c r="AG74" s="12" t="n">
        <v>0.002055665050749981</v>
      </c>
      <c r="AH74" s="12" t="n">
        <v>0.007644618931263419</v>
      </c>
      <c r="AI74" s="12" t="n">
        <v>0.1275839297536257</v>
      </c>
      <c r="AJ74" s="12" t="n">
        <v>0.01027988907117752</v>
      </c>
      <c r="AK74" s="12" t="n">
        <v>0.0303210708376985</v>
      </c>
      <c r="AL74" s="12" t="n">
        <v>0.03853462793774503</v>
      </c>
      <c r="AM74" s="12" t="n">
        <v>0.07044987471267769</v>
      </c>
      <c r="AN74" s="12" t="n">
        <v>0.001232160298197494</v>
      </c>
      <c r="AO74" s="12" t="n">
        <v>0.01760228751846208</v>
      </c>
      <c r="AP74" s="12" t="n">
        <v>0.3764279102645166</v>
      </c>
      <c r="AQ74" s="12" t="n">
        <v>0.1330532915512642</v>
      </c>
      <c r="AR74" s="12" t="n">
        <v>0.005216832126787784</v>
      </c>
      <c r="AS74" s="12" t="n">
        <v>0.04064186096570943</v>
      </c>
      <c r="AT74" s="12" t="n">
        <v>0.7082931555533175</v>
      </c>
      <c r="AU74" s="12" t="n">
        <v>1.861264490456955</v>
      </c>
      <c r="AV74" s="12" t="n">
        <v>0.7584867732105924</v>
      </c>
      <c r="AW74" s="12" t="n">
        <v>0.09396591253945898</v>
      </c>
      <c r="AX74" s="12" t="n">
        <v>0.04639858823124961</v>
      </c>
      <c r="AY74" s="12" t="n">
        <v>0.02953658493430433</v>
      </c>
      <c r="AZ74" s="12" t="n">
        <v>0.002795851814483702</v>
      </c>
      <c r="BA74" s="12" t="n">
        <v>0.04051438649404577</v>
      </c>
      <c r="BB74" s="12" t="n">
        <v>0.1075163438357483</v>
      </c>
      <c r="BC74" s="12" t="n">
        <v>0.0005398918799872839</v>
      </c>
      <c r="BD74" s="12" t="n">
        <v>0.01955891367738354</v>
      </c>
      <c r="BE74" s="12" t="n">
        <v>0.000404918909990463</v>
      </c>
      <c r="BF74" s="12" t="n">
        <v>0.6452632232261031</v>
      </c>
      <c r="BG74" s="12" t="n">
        <v>0.4139764508738424</v>
      </c>
      <c r="BH74" s="12" t="n">
        <v>0.0001435297610104618</v>
      </c>
      <c r="BI74" s="12" t="n">
        <v>0.01327984054802055</v>
      </c>
      <c r="BJ74" s="12" t="n">
        <v>0.01139021896806506</v>
      </c>
      <c r="BK74" s="12" t="n">
        <v>0.07732198114248283</v>
      </c>
      <c r="BL74" s="12" t="n">
        <v>0.004605122164904223</v>
      </c>
      <c r="BM74" s="12" t="n">
        <v>0.00153232950340187</v>
      </c>
      <c r="BN74" s="12" t="n">
        <v>0.001203336551831017</v>
      </c>
      <c r="BO74" s="12" t="n">
        <v>0.01483633429701805</v>
      </c>
      <c r="BP74" s="12" t="n">
        <v>0.0008973906355398514</v>
      </c>
      <c r="BQ74" s="12" t="n">
        <v>0.0169344229488296</v>
      </c>
      <c r="BR74" s="12" t="n">
        <v>0.001137354840503549</v>
      </c>
      <c r="BS74" s="12" t="n">
        <v>0.0008445805312125113</v>
      </c>
      <c r="BT74" s="12" t="n">
        <v>0.0002289121108516654</v>
      </c>
      <c r="BU74" s="12" t="n">
        <v>0.0002399519466610151</v>
      </c>
      <c r="BV74" s="12" t="n">
        <v>0.0001124774749973508</v>
      </c>
      <c r="BW74" s="12" t="n">
        <v>0.006477303929287848</v>
      </c>
      <c r="BX74" s="12" t="n">
        <v>0.003499317870083067</v>
      </c>
      <c r="BY74" s="12" t="n">
        <v>0.001631381633835176</v>
      </c>
      <c r="BZ74" s="12" t="n">
        <v>0</v>
      </c>
      <c r="CA74" s="12" t="n">
        <v>0.0004926374850566103</v>
      </c>
      <c r="CB74" s="12" t="n">
        <v>0.02809106932254003</v>
      </c>
      <c r="CC74" s="12" t="n">
        <v>0.0006898618466504183</v>
      </c>
      <c r="CD74" s="12" t="n">
        <v>0.01084309682329093</v>
      </c>
      <c r="CE74" s="12" t="n">
        <v>0.007290727041331927</v>
      </c>
      <c r="CF74" s="12" t="n">
        <v>0.001298999171494166</v>
      </c>
      <c r="CG74" s="12" t="n">
        <v>0.02085757077588799</v>
      </c>
      <c r="CH74" s="12" t="n">
        <v>0.07749839437942221</v>
      </c>
      <c r="CI74" s="12" t="n">
        <v>2.249549499947017e-05</v>
      </c>
      <c r="CJ74" s="12" t="n">
        <v>8.709835425010667e-06</v>
      </c>
      <c r="CK74" s="12" t="n">
        <v>0</v>
      </c>
      <c r="CL74" s="12" t="n">
        <v>0.3471499685395925</v>
      </c>
      <c r="CM74" s="12" t="n">
        <v>4.481947239859593e-05</v>
      </c>
      <c r="CN74" s="12" t="n">
        <v>0</v>
      </c>
      <c r="CO74" s="12" t="n">
        <v>0.0006150637531866573</v>
      </c>
      <c r="CP74" s="12" t="n">
        <v>0</v>
      </c>
      <c r="CQ74" s="12" t="n">
        <v>9.748047833103737e-05</v>
      </c>
      <c r="CR74" s="12" t="n">
        <v>0.007843429256481932</v>
      </c>
      <c r="CS74" s="12" t="n">
        <v>0</v>
      </c>
      <c r="CT74" s="12">
        <f>SUM(C74:CS74)</f>
        <v/>
      </c>
      <c r="CV74" s="12" t="n">
        <v>0</v>
      </c>
      <c r="CW74" s="12" t="n">
        <v>0</v>
      </c>
      <c r="CX74" s="12">
        <f>CT74+CV74+CW74</f>
        <v/>
      </c>
    </row>
    <row r="75">
      <c r="A75" s="9" t="inlineStr">
        <is>
          <t>G.5</t>
        </is>
      </c>
      <c r="B75" s="9" t="inlineStr">
        <is>
          <t>Servicios de comercio, excepto por comisión o por contrato</t>
        </is>
      </c>
      <c r="C75" s="13" t="n">
        <v>0</v>
      </c>
      <c r="D75" s="13" t="n">
        <v>7.801175159788143e-06</v>
      </c>
      <c r="E75" s="13" t="n">
        <v>0.0001679688853802765</v>
      </c>
      <c r="F75" s="13" t="n">
        <v>0</v>
      </c>
      <c r="G75" s="13" t="n">
        <v>0</v>
      </c>
      <c r="H75" s="13" t="n">
        <v>9.18805074375048e-05</v>
      </c>
      <c r="I75" s="13" t="n">
        <v>0</v>
      </c>
      <c r="J75" s="13" t="n">
        <v>0.0003871808541922164</v>
      </c>
      <c r="K75" s="13" t="n">
        <v>0.0008328659941620104</v>
      </c>
      <c r="L75" s="13" t="n">
        <v>0.0001994595497762413</v>
      </c>
      <c r="M75" s="13" t="n">
        <v>2.613415972532168e-05</v>
      </c>
      <c r="N75" s="13" t="n">
        <v>0</v>
      </c>
      <c r="O75" s="13" t="n">
        <v>1.458351944230898e-05</v>
      </c>
      <c r="P75" s="13" t="n">
        <v>0.0002974058957302728</v>
      </c>
      <c r="Q75" s="13" t="n">
        <v>3.557046426320404e-05</v>
      </c>
      <c r="R75" s="13" t="n">
        <v>2.166993099941151e-06</v>
      </c>
      <c r="S75" s="13" t="n">
        <v>0.0004000284069176462</v>
      </c>
      <c r="T75" s="13" t="n">
        <v>0.0001300466043421019</v>
      </c>
      <c r="U75" s="13" t="n">
        <v>0.002593975207115619</v>
      </c>
      <c r="V75" s="13" t="n">
        <v>0.0001813293434334646</v>
      </c>
      <c r="W75" s="13" t="n">
        <v>4.030607165890541e-05</v>
      </c>
      <c r="X75" s="13" t="n">
        <v>0.0029861339926243</v>
      </c>
      <c r="Y75" s="13" t="n">
        <v>1.994252495451184e-05</v>
      </c>
      <c r="Z75" s="13" t="n">
        <v>0.008530709242851917</v>
      </c>
      <c r="AA75" s="13" t="n">
        <v>0.0001249746524087183</v>
      </c>
      <c r="AB75" s="13" t="n">
        <v>3.120470063915257e-05</v>
      </c>
      <c r="AC75" s="13" t="n">
        <v>0.000177027890401629</v>
      </c>
      <c r="AD75" s="13" t="n">
        <v>0.0007857222210079634</v>
      </c>
      <c r="AE75" s="13" t="n">
        <v>0.0006254684698636552</v>
      </c>
      <c r="AF75" s="13" t="n">
        <v>4.333986199882302e-07</v>
      </c>
      <c r="AG75" s="13" t="n">
        <v>0.0001157894527718024</v>
      </c>
      <c r="AH75" s="13" t="n">
        <v>0.0004395215169249525</v>
      </c>
      <c r="AI75" s="13" t="n">
        <v>0.007331518478444193</v>
      </c>
      <c r="AJ75" s="13" t="n">
        <v>0.0005937654489852441</v>
      </c>
      <c r="AK75" s="13" t="n">
        <v>0.001741069302143941</v>
      </c>
      <c r="AL75" s="13" t="n">
        <v>0.01226813891688609</v>
      </c>
      <c r="AM75" s="13" t="n">
        <v>0.006893506724894945</v>
      </c>
      <c r="AN75" s="13" t="n">
        <v>0.0004152256903167713</v>
      </c>
      <c r="AO75" s="13" t="n">
        <v>0.003788973592983144</v>
      </c>
      <c r="AP75" s="13" t="n">
        <v>0.1236676980279619</v>
      </c>
      <c r="AQ75" s="13" t="n">
        <v>0.008814994625513188</v>
      </c>
      <c r="AR75" s="13" t="n">
        <v>0.0003184578538621561</v>
      </c>
      <c r="AS75" s="13" t="n">
        <v>0.002349020520336208</v>
      </c>
      <c r="AT75" s="13" t="n">
        <v>0.04093796684684825</v>
      </c>
      <c r="AU75" s="13" t="n">
        <v>0.1075735318063651</v>
      </c>
      <c r="AV75" s="13" t="n">
        <v>0.04383828878728534</v>
      </c>
      <c r="AW75" s="13" t="n">
        <v>0.005543857910156449</v>
      </c>
      <c r="AX75" s="13" t="n">
        <v>0.00266959162814994</v>
      </c>
      <c r="AY75" s="13" t="n">
        <v>0.001707157164133639</v>
      </c>
      <c r="AZ75" s="13" t="n">
        <v>0.0002265856591082651</v>
      </c>
      <c r="BA75" s="13" t="n">
        <v>0.002341652743796408</v>
      </c>
      <c r="BB75" s="13" t="n">
        <v>0.006177602672044343</v>
      </c>
      <c r="BC75" s="13" t="n">
        <v>3.120470063915257e-05</v>
      </c>
      <c r="BD75" s="13" t="n">
        <v>0.001160750870853835</v>
      </c>
      <c r="BE75" s="13" t="n">
        <v>2.340352547936443e-05</v>
      </c>
      <c r="BF75" s="13" t="n">
        <v>0.03726391921917881</v>
      </c>
      <c r="BG75" s="13" t="n">
        <v>0.02390955285101531</v>
      </c>
      <c r="BH75" s="13" t="n">
        <v>1.92980462427578e-07</v>
      </c>
      <c r="BI75" s="13" t="n">
        <v>0.0007675489559991558</v>
      </c>
      <c r="BJ75" s="13" t="n">
        <v>0.0006583325037621216</v>
      </c>
      <c r="BK75" s="13" t="n">
        <v>0.001237996105602224</v>
      </c>
      <c r="BL75" s="13" t="n">
        <v>0.0002023093028048575</v>
      </c>
      <c r="BM75" s="13" t="n">
        <v>0.0005858962433464412</v>
      </c>
      <c r="BN75" s="13" t="n">
        <v>7.974126170568088e-05</v>
      </c>
      <c r="BO75" s="13" t="n">
        <v>0.0006104004385348921</v>
      </c>
      <c r="BP75" s="13" t="n">
        <v>2.952640407912246e-05</v>
      </c>
      <c r="BQ75" s="13" t="n">
        <v>0.0005279837922355616</v>
      </c>
      <c r="BR75" s="13" t="n">
        <v>0.001262784649378906</v>
      </c>
      <c r="BS75" s="13" t="n">
        <v>3.415426436635058e-05</v>
      </c>
      <c r="BT75" s="13" t="n">
        <v>6.234212835962439e-06</v>
      </c>
      <c r="BU75" s="13" t="n">
        <v>1.386875583962337e-05</v>
      </c>
      <c r="BV75" s="13" t="n">
        <v>6.500979299823452e-06</v>
      </c>
      <c r="BW75" s="13" t="n">
        <v>5.527377796613159e-05</v>
      </c>
      <c r="BX75" s="13" t="n">
        <v>0.0001277122917502232</v>
      </c>
      <c r="BY75" s="13" t="n">
        <v>3.884550234199316e-06</v>
      </c>
      <c r="BZ75" s="13" t="n">
        <v>0</v>
      </c>
      <c r="CA75" s="13" t="n">
        <v>6.619347555429514e-07</v>
      </c>
      <c r="CB75" s="13" t="n">
        <v>0.00156848234522107</v>
      </c>
      <c r="CC75" s="13" t="n">
        <v>3.987267303891718e-05</v>
      </c>
      <c r="CD75" s="13" t="n">
        <v>0.0009985414853805475</v>
      </c>
      <c r="CE75" s="13" t="n">
        <v>0.0002396635586049652</v>
      </c>
      <c r="CF75" s="13" t="n">
        <v>1.683406197922252e-06</v>
      </c>
      <c r="CG75" s="13" t="n">
        <v>0.0001470924648575768</v>
      </c>
      <c r="CH75" s="13" t="n">
        <v>0.01806132579234212</v>
      </c>
      <c r="CI75" s="13" t="n">
        <v>1.30019585996469e-06</v>
      </c>
      <c r="CJ75" s="13" t="n">
        <v>8.436778402620018e-07</v>
      </c>
      <c r="CK75" s="13" t="n">
        <v>0</v>
      </c>
      <c r="CL75" s="13" t="n">
        <v>0.1168254380167677</v>
      </c>
      <c r="CM75" s="13" t="n">
        <v>1.518033115012955e-05</v>
      </c>
      <c r="CN75" s="13" t="n">
        <v>0</v>
      </c>
      <c r="CO75" s="13" t="n">
        <v>2.072285559607458e-05</v>
      </c>
      <c r="CP75" s="13" t="n">
        <v>0</v>
      </c>
      <c r="CQ75" s="13" t="n">
        <v>5.634182059846993e-06</v>
      </c>
      <c r="CR75" s="13" t="n">
        <v>0.0004533349565076888</v>
      </c>
      <c r="CS75" s="13" t="n">
        <v>0</v>
      </c>
      <c r="CT75" s="13">
        <f>SUM(C75:CS75)</f>
        <v/>
      </c>
      <c r="CV75" s="13" t="n">
        <v>0</v>
      </c>
      <c r="CW75" s="13" t="n">
        <v>0</v>
      </c>
      <c r="CX75" s="13">
        <f>CT75+CV75+CW75</f>
        <v/>
      </c>
    </row>
    <row r="76">
      <c r="A76" s="11" t="inlineStr">
        <is>
          <t>H.1</t>
        </is>
      </c>
      <c r="B76" s="11" t="inlineStr">
        <is>
          <t>Servicio de transporte de carga</t>
        </is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0</v>
      </c>
      <c r="H76" s="12" t="n">
        <v>0</v>
      </c>
      <c r="I76" s="12" t="n">
        <v>0</v>
      </c>
      <c r="J76" s="12" t="n">
        <v>0</v>
      </c>
      <c r="K76" s="12" t="n">
        <v>0</v>
      </c>
      <c r="L76" s="12" t="n">
        <v>0</v>
      </c>
      <c r="M76" s="12" t="n">
        <v>0</v>
      </c>
      <c r="N76" s="12" t="n">
        <v>0</v>
      </c>
      <c r="O76" s="12" t="n">
        <v>0</v>
      </c>
      <c r="P76" s="12" t="n">
        <v>0</v>
      </c>
      <c r="Q76" s="12" t="n">
        <v>0</v>
      </c>
      <c r="R76" s="12" t="n">
        <v>0</v>
      </c>
      <c r="S76" s="12" t="n">
        <v>0</v>
      </c>
      <c r="T76" s="12" t="n">
        <v>0</v>
      </c>
      <c r="U76" s="12" t="n">
        <v>0</v>
      </c>
      <c r="V76" s="12" t="n">
        <v>0</v>
      </c>
      <c r="W76" s="12" t="n">
        <v>0</v>
      </c>
      <c r="X76" s="12" t="n">
        <v>0</v>
      </c>
      <c r="Y76" s="12" t="n">
        <v>0</v>
      </c>
      <c r="Z76" s="12" t="n">
        <v>0.0092853149731109</v>
      </c>
      <c r="AA76" s="12" t="n">
        <v>0.002668296877518851</v>
      </c>
      <c r="AB76" s="12" t="n">
        <v>0</v>
      </c>
      <c r="AC76" s="12" t="n">
        <v>0.2433074867544286</v>
      </c>
      <c r="AD76" s="12" t="n">
        <v>0</v>
      </c>
      <c r="AE76" s="12" t="n">
        <v>0</v>
      </c>
      <c r="AF76" s="12" t="n">
        <v>0</v>
      </c>
      <c r="AG76" s="12" t="n">
        <v>0</v>
      </c>
      <c r="AH76" s="12" t="n">
        <v>0</v>
      </c>
      <c r="AI76" s="12" t="n">
        <v>0.400548968184323</v>
      </c>
      <c r="AJ76" s="12" t="n">
        <v>0</v>
      </c>
      <c r="AK76" s="12" t="n">
        <v>0</v>
      </c>
      <c r="AL76" s="12" t="n">
        <v>0</v>
      </c>
      <c r="AM76" s="12" t="n">
        <v>0</v>
      </c>
      <c r="AN76" s="12" t="n">
        <v>0</v>
      </c>
      <c r="AO76" s="12" t="n">
        <v>0</v>
      </c>
      <c r="AP76" s="12" t="n">
        <v>0</v>
      </c>
      <c r="AQ76" s="12" t="n">
        <v>0</v>
      </c>
      <c r="AR76" s="12" t="n">
        <v>0</v>
      </c>
      <c r="AS76" s="12" t="n">
        <v>0</v>
      </c>
      <c r="AT76" s="12" t="n">
        <v>0</v>
      </c>
      <c r="AU76" s="12" t="n">
        <v>0</v>
      </c>
      <c r="AV76" s="12" t="n">
        <v>0</v>
      </c>
      <c r="AW76" s="12" t="n">
        <v>0</v>
      </c>
      <c r="AX76" s="12" t="n">
        <v>0</v>
      </c>
      <c r="AY76" s="12" t="n">
        <v>0</v>
      </c>
      <c r="AZ76" s="12" t="n">
        <v>0</v>
      </c>
      <c r="BA76" s="12" t="n">
        <v>0</v>
      </c>
      <c r="BB76" s="12" t="n">
        <v>0.04047215398115842</v>
      </c>
      <c r="BC76" s="12" t="n">
        <v>0</v>
      </c>
      <c r="BD76" s="12" t="n">
        <v>0</v>
      </c>
      <c r="BE76" s="12" t="n">
        <v>0</v>
      </c>
      <c r="BF76" s="12" t="n">
        <v>0.004799352772986927</v>
      </c>
      <c r="BG76" s="12" t="n">
        <v>0.00855108563097484</v>
      </c>
      <c r="BH76" s="12" t="n">
        <v>0</v>
      </c>
      <c r="BI76" s="12" t="n">
        <v>0</v>
      </c>
      <c r="BJ76" s="12" t="n">
        <v>0</v>
      </c>
      <c r="BK76" s="12" t="n">
        <v>6.462238968663222</v>
      </c>
      <c r="BL76" s="12" t="n">
        <v>0.002202688026408179</v>
      </c>
      <c r="BM76" s="12" t="n">
        <v>0.00185018183359032</v>
      </c>
      <c r="BN76" s="12" t="n">
        <v>1.461439047069763e-06</v>
      </c>
      <c r="BO76" s="12" t="n">
        <v>0.1478218562112708</v>
      </c>
      <c r="BP76" s="12" t="n">
        <v>0.003527882448800091</v>
      </c>
      <c r="BQ76" s="12" t="n">
        <v>0.8576156876803877</v>
      </c>
      <c r="BR76" s="12" t="n">
        <v>0</v>
      </c>
      <c r="BS76" s="12" t="n">
        <v>0</v>
      </c>
      <c r="BT76" s="12" t="n">
        <v>0</v>
      </c>
      <c r="BU76" s="12" t="n">
        <v>0</v>
      </c>
      <c r="BV76" s="12" t="n">
        <v>0</v>
      </c>
      <c r="BW76" s="12" t="n">
        <v>0</v>
      </c>
      <c r="BX76" s="12" t="n">
        <v>0.002596664746578747</v>
      </c>
      <c r="BY76" s="12" t="n">
        <v>0.0001790803273502585</v>
      </c>
      <c r="BZ76" s="12" t="n">
        <v>0</v>
      </c>
      <c r="CA76" s="12" t="n">
        <v>0.02225073067326961</v>
      </c>
      <c r="CB76" s="12" t="n">
        <v>0.1256338036525738</v>
      </c>
      <c r="CC76" s="12" t="n">
        <v>0</v>
      </c>
      <c r="CD76" s="12" t="n">
        <v>0.0001611722946152326</v>
      </c>
      <c r="CE76" s="12" t="n">
        <v>0</v>
      </c>
      <c r="CF76" s="12" t="n">
        <v>0.005175421460422469</v>
      </c>
      <c r="CG76" s="12" t="n">
        <v>0.006026053015336198</v>
      </c>
      <c r="CH76" s="12" t="n">
        <v>0.05291647591048026</v>
      </c>
      <c r="CI76" s="12" t="n">
        <v>0</v>
      </c>
      <c r="CJ76" s="12" t="n">
        <v>0</v>
      </c>
      <c r="CK76" s="12" t="n">
        <v>0</v>
      </c>
      <c r="CL76" s="12" t="n">
        <v>0</v>
      </c>
      <c r="CM76" s="12" t="n">
        <v>0</v>
      </c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0</v>
      </c>
      <c r="CS76" s="12" t="n">
        <v>0</v>
      </c>
      <c r="CT76" s="12">
        <f>SUM(C76:CS76)</f>
        <v/>
      </c>
      <c r="CV76" s="12" t="n">
        <v>0</v>
      </c>
      <c r="CW76" s="12" t="n">
        <v>0</v>
      </c>
      <c r="CX76" s="12">
        <f>CT76+CV76+CW76</f>
        <v/>
      </c>
    </row>
    <row r="77">
      <c r="A77" s="9" t="inlineStr">
        <is>
          <t>H.2</t>
        </is>
      </c>
      <c r="B77" s="9" t="inlineStr">
        <is>
          <t>Servicio de transporte de pasajeros; servicios de alquiler de vehículos de transporte con conductor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</v>
      </c>
      <c r="O77" s="13" t="n">
        <v>0</v>
      </c>
      <c r="P77" s="13" t="n">
        <v>0</v>
      </c>
      <c r="Q77" s="13" t="n">
        <v>0</v>
      </c>
      <c r="R77" s="13" t="n">
        <v>0</v>
      </c>
      <c r="S77" s="13" t="n">
        <v>0</v>
      </c>
      <c r="T77" s="13" t="n">
        <v>0</v>
      </c>
      <c r="U77" s="13" t="n">
        <v>0</v>
      </c>
      <c r="V77" s="13" t="n">
        <v>0</v>
      </c>
      <c r="W77" s="13" t="n">
        <v>0</v>
      </c>
      <c r="X77" s="13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3" t="n">
        <v>0</v>
      </c>
      <c r="AH77" s="13" t="n">
        <v>0</v>
      </c>
      <c r="AI77" s="13" t="n">
        <v>0</v>
      </c>
      <c r="AJ77" s="13" t="n">
        <v>0</v>
      </c>
      <c r="AK77" s="13" t="n">
        <v>0</v>
      </c>
      <c r="AL77" s="13" t="n">
        <v>0</v>
      </c>
      <c r="AM77" s="13" t="n">
        <v>0</v>
      </c>
      <c r="AN77" s="13" t="n">
        <v>0</v>
      </c>
      <c r="AO77" s="13" t="n">
        <v>0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0</v>
      </c>
      <c r="AX77" s="13" t="n">
        <v>0</v>
      </c>
      <c r="AY77" s="13" t="n">
        <v>0</v>
      </c>
      <c r="AZ77" s="13" t="n">
        <v>0</v>
      </c>
      <c r="BA77" s="13" t="n">
        <v>0</v>
      </c>
      <c r="BB77" s="13" t="n">
        <v>0</v>
      </c>
      <c r="BC77" s="13" t="n">
        <v>0</v>
      </c>
      <c r="BD77" s="13" t="n">
        <v>0</v>
      </c>
      <c r="BE77" s="13" t="n">
        <v>0</v>
      </c>
      <c r="BF77" s="13" t="n">
        <v>0</v>
      </c>
      <c r="BG77" s="13" t="n">
        <v>0</v>
      </c>
      <c r="BH77" s="13" t="n">
        <v>0</v>
      </c>
      <c r="BI77" s="13" t="n">
        <v>0</v>
      </c>
      <c r="BJ77" s="13" t="n">
        <v>0</v>
      </c>
      <c r="BK77" s="13" t="n">
        <v>0</v>
      </c>
      <c r="BL77" s="13" t="n">
        <v>0</v>
      </c>
      <c r="BM77" s="13" t="n">
        <v>0.0373067530644193</v>
      </c>
      <c r="BN77" s="13" t="n">
        <v>2.946820937157923e-05</v>
      </c>
      <c r="BO77" s="13" t="n">
        <v>0</v>
      </c>
      <c r="BP77" s="13" t="n">
        <v>0</v>
      </c>
      <c r="BQ77" s="13" t="n">
        <v>0</v>
      </c>
      <c r="BR77" s="13" t="n">
        <v>0</v>
      </c>
      <c r="BS77" s="13" t="n">
        <v>0</v>
      </c>
      <c r="BT77" s="13" t="n">
        <v>0</v>
      </c>
      <c r="BU77" s="13" t="n">
        <v>0</v>
      </c>
      <c r="BV77" s="13" t="n">
        <v>0</v>
      </c>
      <c r="BW77" s="13" t="n">
        <v>0</v>
      </c>
      <c r="BX77" s="13" t="n">
        <v>0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0</v>
      </c>
      <c r="CF77" s="13" t="n">
        <v>0</v>
      </c>
      <c r="CG77" s="13" t="n">
        <v>0</v>
      </c>
      <c r="CH77" s="13" t="n">
        <v>0.04437912331359832</v>
      </c>
      <c r="CI77" s="13" t="n">
        <v>0</v>
      </c>
      <c r="CJ77" s="13" t="n">
        <v>0</v>
      </c>
      <c r="CK77" s="13" t="n">
        <v>0</v>
      </c>
      <c r="CL77" s="13" t="n">
        <v>0</v>
      </c>
      <c r="CM77" s="13" t="n">
        <v>0</v>
      </c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0</v>
      </c>
      <c r="CS77" s="13" t="n">
        <v>0</v>
      </c>
      <c r="CT77" s="13">
        <f>SUM(C77:CS77)</f>
        <v/>
      </c>
      <c r="CV77" s="13" t="n">
        <v>0</v>
      </c>
      <c r="CW77" s="13" t="n">
        <v>0</v>
      </c>
      <c r="CX77" s="13">
        <f>CT77+CV77+CW77</f>
        <v/>
      </c>
    </row>
    <row r="78">
      <c r="A78" s="11" t="inlineStr">
        <is>
          <t>H.3</t>
        </is>
      </c>
      <c r="B78" s="11" t="inlineStr">
        <is>
          <t>Servicio de transporte de pasajeros; servicios de alquiler de vehículos de transporte con conductor</t>
        </is>
      </c>
      <c r="C78" s="12" t="n">
        <v>0</v>
      </c>
      <c r="D78" s="12" t="n">
        <v>0</v>
      </c>
      <c r="E78" s="12" t="n">
        <v>6.385725621844514e-05</v>
      </c>
      <c r="F78" s="12" t="n">
        <v>0</v>
      </c>
      <c r="G78" s="12" t="n">
        <v>0</v>
      </c>
      <c r="H78" s="12" t="n">
        <v>0</v>
      </c>
      <c r="I78" s="12" t="n">
        <v>0</v>
      </c>
      <c r="J78" s="12" t="n">
        <v>0.001123415996526593</v>
      </c>
      <c r="K78" s="12" t="n">
        <v>0</v>
      </c>
      <c r="L78" s="12" t="n">
        <v>0</v>
      </c>
      <c r="M78" s="12" t="n">
        <v>0.0005226156702420268</v>
      </c>
      <c r="N78" s="12" t="n">
        <v>0</v>
      </c>
      <c r="O78" s="12" t="n">
        <v>0.0002608854056421703</v>
      </c>
      <c r="P78" s="12" t="n">
        <v>0.001285593713945764</v>
      </c>
      <c r="Q78" s="12" t="n">
        <v>2.946445614930462e-05</v>
      </c>
      <c r="R78" s="12" t="n">
        <v>0</v>
      </c>
      <c r="S78" s="12" t="n">
        <v>1.37289580624e-06</v>
      </c>
      <c r="T78" s="12" t="n">
        <v>2.612022277513026e-05</v>
      </c>
      <c r="U78" s="12" t="n">
        <v>0.0001945991799203775</v>
      </c>
      <c r="V78" s="12" t="n">
        <v>0.0001564397169982195</v>
      </c>
      <c r="W78" s="12" t="n">
        <v>0</v>
      </c>
      <c r="X78" s="12" t="n">
        <v>0</v>
      </c>
      <c r="Y78" s="12" t="n">
        <v>5.738000420951796e-06</v>
      </c>
      <c r="Z78" s="12" t="n">
        <v>0.01364334140105149</v>
      </c>
      <c r="AA78" s="12" t="n">
        <v>0.0003476105570003658</v>
      </c>
      <c r="AB78" s="12" t="n">
        <v>0</v>
      </c>
      <c r="AC78" s="12" t="n">
        <v>0.01858635743215174</v>
      </c>
      <c r="AD78" s="12" t="n">
        <v>7.04401155970831e-05</v>
      </c>
      <c r="AE78" s="12" t="n">
        <v>6.885600505142154e-05</v>
      </c>
      <c r="AF78" s="12" t="n">
        <v>0</v>
      </c>
      <c r="AG78" s="12" t="n">
        <v>6.677906011377642e-05</v>
      </c>
      <c r="AH78" s="12" t="n">
        <v>5.12899792228636e-05</v>
      </c>
      <c r="AI78" s="12" t="n">
        <v>0.02292373033944452</v>
      </c>
      <c r="AJ78" s="12" t="n">
        <v>8.659804316283077e-06</v>
      </c>
      <c r="AK78" s="12" t="n">
        <v>0.0003350569816357006</v>
      </c>
      <c r="AL78" s="12" t="n">
        <v>7.638933075745643e-06</v>
      </c>
      <c r="AM78" s="12" t="n">
        <v>0.0001880515229983098</v>
      </c>
      <c r="AN78" s="12" t="n">
        <v>0</v>
      </c>
      <c r="AO78" s="12" t="n">
        <v>4.71712918041436e-06</v>
      </c>
      <c r="AP78" s="12" t="n">
        <v>3.488563446112411e-05</v>
      </c>
      <c r="AQ78" s="12" t="n">
        <v>0.0003113305259073478</v>
      </c>
      <c r="AR78" s="12" t="n">
        <v>2.281119185752616e-05</v>
      </c>
      <c r="AS78" s="12" t="n">
        <v>0</v>
      </c>
      <c r="AT78" s="12" t="n">
        <v>0</v>
      </c>
      <c r="AU78" s="12" t="n">
        <v>8.69148652719631e-05</v>
      </c>
      <c r="AV78" s="12" t="n">
        <v>1.703798898000411e-05</v>
      </c>
      <c r="AW78" s="12" t="n">
        <v>5.326131679079796e-05</v>
      </c>
      <c r="AX78" s="12" t="n">
        <v>0.0002684539338047755</v>
      </c>
      <c r="AY78" s="12" t="n">
        <v>0</v>
      </c>
      <c r="AZ78" s="12" t="n">
        <v>0</v>
      </c>
      <c r="BA78" s="12" t="n">
        <v>0</v>
      </c>
      <c r="BB78" s="12" t="n">
        <v>0.003431506337154679</v>
      </c>
      <c r="BC78" s="12" t="n">
        <v>0</v>
      </c>
      <c r="BD78" s="12" t="n">
        <v>0</v>
      </c>
      <c r="BE78" s="12" t="n">
        <v>0</v>
      </c>
      <c r="BF78" s="12" t="n">
        <v>0.0009488651472488041</v>
      </c>
      <c r="BG78" s="12" t="n">
        <v>0.0009878073668351105</v>
      </c>
      <c r="BH78" s="12" t="n">
        <v>0.0001789340867466134</v>
      </c>
      <c r="BI78" s="12" t="n">
        <v>0</v>
      </c>
      <c r="BJ78" s="12" t="n">
        <v>0</v>
      </c>
      <c r="BK78" s="12" t="n">
        <v>0.5158521295877053</v>
      </c>
      <c r="BL78" s="12" t="n">
        <v>0.005664785915261894</v>
      </c>
      <c r="BM78" s="12" t="n">
        <v>0.01233944229192602</v>
      </c>
      <c r="BN78" s="12" t="n">
        <v>0.0006422285522835227</v>
      </c>
      <c r="BO78" s="12" t="n">
        <v>0.03622761136361875</v>
      </c>
      <c r="BP78" s="12" t="n">
        <v>0.0007217834535646114</v>
      </c>
      <c r="BQ78" s="12" t="n">
        <v>0.06577500025813371</v>
      </c>
      <c r="BR78" s="12" t="n">
        <v>0</v>
      </c>
      <c r="BS78" s="12" t="n">
        <v>0.0003237569930766483</v>
      </c>
      <c r="BT78" s="12" t="n">
        <v>0.0001545035818868554</v>
      </c>
      <c r="BU78" s="12" t="n">
        <v>0</v>
      </c>
      <c r="BV78" s="12" t="n">
        <v>0</v>
      </c>
      <c r="BW78" s="12" t="n">
        <v>0.007046757351320789</v>
      </c>
      <c r="BX78" s="12" t="n">
        <v>0.001889330979068638</v>
      </c>
      <c r="BY78" s="12" t="n">
        <v>0.002008052043615545</v>
      </c>
      <c r="BZ78" s="12" t="n">
        <v>0</v>
      </c>
      <c r="CA78" s="12" t="n">
        <v>0.001835707522539494</v>
      </c>
      <c r="CB78" s="12" t="n">
        <v>0.008112532306618377</v>
      </c>
      <c r="CC78" s="12" t="n">
        <v>0</v>
      </c>
      <c r="CD78" s="12" t="n">
        <v>0.006178704957639228</v>
      </c>
      <c r="CE78" s="12" t="n">
        <v>0.004013080049009232</v>
      </c>
      <c r="CF78" s="12" t="n">
        <v>0.001956708889783164</v>
      </c>
      <c r="CG78" s="12" t="n">
        <v>0.02397237453877289</v>
      </c>
      <c r="CH78" s="12" t="n">
        <v>0.01700514346561108</v>
      </c>
      <c r="CI78" s="12" t="n">
        <v>0</v>
      </c>
      <c r="CJ78" s="12" t="n">
        <v>0</v>
      </c>
      <c r="CK78" s="12" t="n">
        <v>0</v>
      </c>
      <c r="CL78" s="12" t="n">
        <v>0</v>
      </c>
      <c r="CM78" s="12" t="n">
        <v>0</v>
      </c>
      <c r="CN78" s="12" t="n">
        <v>0</v>
      </c>
      <c r="CO78" s="12" t="n">
        <v>0.0003274180485599549</v>
      </c>
      <c r="CP78" s="12" t="n">
        <v>0</v>
      </c>
      <c r="CQ78" s="12" t="n">
        <v>0</v>
      </c>
      <c r="CR78" s="12" t="n">
        <v>0</v>
      </c>
      <c r="CS78" s="12" t="n">
        <v>0</v>
      </c>
      <c r="CT78" s="12">
        <f>SUM(C78:CS78)</f>
        <v/>
      </c>
      <c r="CV78" s="12" t="n">
        <v>0</v>
      </c>
      <c r="CW78" s="12" t="n">
        <v>0</v>
      </c>
      <c r="CX78" s="12">
        <f>CT78+CV78+CW78</f>
        <v/>
      </c>
    </row>
    <row r="79">
      <c r="A79" s="9" t="inlineStr">
        <is>
          <t>H.4</t>
        </is>
      </c>
      <c r="B79" s="9" t="inlineStr">
        <is>
          <t>Servicios auxiliares de transporte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</v>
      </c>
      <c r="N79" s="13" t="n">
        <v>0</v>
      </c>
      <c r="O79" s="13" t="n">
        <v>0</v>
      </c>
      <c r="P79" s="13" t="n">
        <v>0</v>
      </c>
      <c r="Q79" s="13" t="n">
        <v>0</v>
      </c>
      <c r="R79" s="13" t="n">
        <v>0</v>
      </c>
      <c r="S79" s="13" t="n">
        <v>0</v>
      </c>
      <c r="T79" s="13" t="n">
        <v>0</v>
      </c>
      <c r="U79" s="13" t="n">
        <v>0</v>
      </c>
      <c r="V79" s="13" t="n">
        <v>0</v>
      </c>
      <c r="W79" s="13" t="n">
        <v>0</v>
      </c>
      <c r="X79" s="13" t="n">
        <v>0</v>
      </c>
      <c r="Y79" s="13" t="n">
        <v>0</v>
      </c>
      <c r="Z79" s="13" t="n">
        <v>0.0005887605230144914</v>
      </c>
      <c r="AA79" s="13" t="n">
        <v>0.0001682172922898547</v>
      </c>
      <c r="AB79" s="13" t="n">
        <v>0</v>
      </c>
      <c r="AC79" s="13" t="n">
        <v>0.01544189279087815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0.002568723517399133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0.0008479060814069703</v>
      </c>
      <c r="BH79" s="13" t="n">
        <v>0</v>
      </c>
      <c r="BI79" s="13" t="n">
        <v>0</v>
      </c>
      <c r="BJ79" s="13" t="n">
        <v>0</v>
      </c>
      <c r="BK79" s="13" t="n">
        <v>0.4123528671554429</v>
      </c>
      <c r="BL79" s="13" t="n">
        <v>0.0001454852257641987</v>
      </c>
      <c r="BM79" s="13" t="n">
        <v>0.001357104371581665</v>
      </c>
      <c r="BN79" s="13" t="n">
        <v>0.001338918718361141</v>
      </c>
      <c r="BO79" s="13" t="n">
        <v>0.06617304565618475</v>
      </c>
      <c r="BP79" s="13" t="n">
        <v>0.0002227742519514292</v>
      </c>
      <c r="BQ79" s="13" t="n">
        <v>0.05443193329568339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0.0001636708789847235</v>
      </c>
      <c r="BY79" s="13" t="n">
        <v>1.136603326282802e-05</v>
      </c>
      <c r="BZ79" s="13" t="n">
        <v>0</v>
      </c>
      <c r="CA79" s="13" t="n">
        <v>2.273206652565604e-06</v>
      </c>
      <c r="CB79" s="13" t="n">
        <v>0</v>
      </c>
      <c r="CC79" s="13" t="n">
        <v>0</v>
      </c>
      <c r="CD79" s="13" t="n">
        <v>0.009395163095053642</v>
      </c>
      <c r="CE79" s="13" t="n">
        <v>0</v>
      </c>
      <c r="CF79" s="13" t="n">
        <v>0.0003318881712745782</v>
      </c>
      <c r="CG79" s="13" t="n">
        <v>0.001716271022687031</v>
      </c>
      <c r="CH79" s="13" t="n">
        <v>0</v>
      </c>
      <c r="CI79" s="13" t="n">
        <v>0</v>
      </c>
      <c r="CJ79" s="13" t="n">
        <v>0</v>
      </c>
      <c r="CK79" s="13" t="n">
        <v>0</v>
      </c>
      <c r="CL79" s="13" t="n">
        <v>0</v>
      </c>
      <c r="CM79" s="13" t="n">
        <v>0</v>
      </c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0</v>
      </c>
      <c r="CS79" s="13" t="n">
        <v>0</v>
      </c>
      <c r="CT79" s="13">
        <f>SUM(C79:CS79)</f>
        <v/>
      </c>
      <c r="CV79" s="13" t="n">
        <v>0</v>
      </c>
      <c r="CW79" s="13" t="n">
        <v>0</v>
      </c>
      <c r="CX79" s="13">
        <f>CT79+CV79+CW79</f>
        <v/>
      </c>
    </row>
    <row r="80">
      <c r="A80" s="11" t="inlineStr">
        <is>
          <t>H.5</t>
        </is>
      </c>
      <c r="B80" s="11" t="inlineStr">
        <is>
          <t>Servicios auxiliares de transporte</t>
        </is>
      </c>
      <c r="C80" s="12" t="n">
        <v>0</v>
      </c>
      <c r="D80" s="12" t="n">
        <v>0</v>
      </c>
      <c r="E80" s="12" t="n">
        <v>8.427684465658687e-06</v>
      </c>
      <c r="F80" s="12" t="n">
        <v>0</v>
      </c>
      <c r="G80" s="12" t="n">
        <v>0</v>
      </c>
      <c r="H80" s="12" t="n">
        <v>2.279004246069786e-10</v>
      </c>
      <c r="I80" s="12" t="n">
        <v>0</v>
      </c>
      <c r="J80" s="12" t="n">
        <v>0.0001482649913740715</v>
      </c>
      <c r="K80" s="12" t="n">
        <v>3.894589033982685e-10</v>
      </c>
      <c r="L80" s="12" t="n">
        <v>0</v>
      </c>
      <c r="M80" s="12" t="n">
        <v>6.89747212493203e-05</v>
      </c>
      <c r="N80" s="12" t="n">
        <v>0</v>
      </c>
      <c r="O80" s="12" t="n">
        <v>3.443279138458849e-05</v>
      </c>
      <c r="P80" s="12" t="n">
        <v>0.0001696687082060944</v>
      </c>
      <c r="Q80" s="12" t="n">
        <v>3.888628389060815e-06</v>
      </c>
      <c r="R80" s="12" t="n">
        <v>0</v>
      </c>
      <c r="S80" s="12" t="n">
        <v>1.81201149714383e-07</v>
      </c>
      <c r="T80" s="12" t="n">
        <v>3.4477225447956e-06</v>
      </c>
      <c r="U80" s="12" t="n">
        <v>2.571061485215329e-05</v>
      </c>
      <c r="V80" s="12" t="n">
        <v>2.064643316724763e-05</v>
      </c>
      <c r="W80" s="12" t="n">
        <v>0</v>
      </c>
      <c r="X80" s="12" t="n">
        <v>4.558008492139572e-10</v>
      </c>
      <c r="Y80" s="12" t="n">
        <v>8.919728157180086e-07</v>
      </c>
      <c r="Z80" s="12" t="n">
        <v>0.003638292712762007</v>
      </c>
      <c r="AA80" s="12" t="n">
        <v>0.0005714196849514999</v>
      </c>
      <c r="AB80" s="12" t="n">
        <v>3.894589033982685e-10</v>
      </c>
      <c r="AC80" s="12" t="n">
        <v>0.05064360384369643</v>
      </c>
      <c r="AD80" s="12" t="n">
        <v>9.356423700819835e-06</v>
      </c>
      <c r="AE80" s="12" t="n">
        <v>9.090480633035605e-06</v>
      </c>
      <c r="AF80" s="12" t="n">
        <v>1.253452335338382e-09</v>
      </c>
      <c r="AG80" s="12" t="n">
        <v>8.816713904511694e-06</v>
      </c>
      <c r="AH80" s="12" t="n">
        <v>6.787942762281808e-06</v>
      </c>
      <c r="AI80" s="12" t="n">
        <v>0.01596258551852919</v>
      </c>
      <c r="AJ80" s="12" t="n">
        <v>1.232801082751134e-06</v>
      </c>
      <c r="AK80" s="12" t="n">
        <v>4.421990487862431e-05</v>
      </c>
      <c r="AL80" s="12" t="n">
        <v>1.009123235076743e-06</v>
      </c>
      <c r="AM80" s="12" t="n">
        <v>2.482539442086363e-05</v>
      </c>
      <c r="AN80" s="12" t="n">
        <v>5.808828585819702e-09</v>
      </c>
      <c r="AO80" s="12" t="n">
        <v>6.55623373729172e-07</v>
      </c>
      <c r="AP80" s="12" t="n">
        <v>4.616206442442904e-06</v>
      </c>
      <c r="AQ80" s="12" t="n">
        <v>4.118337731059005e-05</v>
      </c>
      <c r="AR80" s="12" t="n">
        <v>3.011234712159614e-06</v>
      </c>
      <c r="AS80" s="12" t="n">
        <v>1.139502123034893e-10</v>
      </c>
      <c r="AT80" s="12" t="n">
        <v>2.951310498660373e-08</v>
      </c>
      <c r="AU80" s="12" t="n">
        <v>1.14761125208996e-05</v>
      </c>
      <c r="AV80" s="12" t="n">
        <v>2.261953608896181e-06</v>
      </c>
      <c r="AW80" s="12" t="n">
        <v>7.039634406773638e-06</v>
      </c>
      <c r="AX80" s="12" t="n">
        <v>3.543599258423079e-05</v>
      </c>
      <c r="AY80" s="12" t="n">
        <v>2.766105232665902e-09</v>
      </c>
      <c r="AZ80" s="12" t="n">
        <v>9.002066771975655e-09</v>
      </c>
      <c r="BA80" s="12" t="n">
        <v>2.832240487045583e-10</v>
      </c>
      <c r="BB80" s="12" t="n">
        <v>0.008469236608314243</v>
      </c>
      <c r="BC80" s="12" t="n">
        <v>0</v>
      </c>
      <c r="BD80" s="12" t="n">
        <v>7.976514861244252e-10</v>
      </c>
      <c r="BE80" s="12" t="n">
        <v>1.481352759945361e-09</v>
      </c>
      <c r="BF80" s="12" t="n">
        <v>0.00028045216294594</v>
      </c>
      <c r="BG80" s="12" t="n">
        <v>0.002621186345483128</v>
      </c>
      <c r="BH80" s="12" t="n">
        <v>2.36151709696489e-05</v>
      </c>
      <c r="BI80" s="12" t="n">
        <v>0</v>
      </c>
      <c r="BJ80" s="12" t="n">
        <v>0</v>
      </c>
      <c r="BK80" s="12" t="n">
        <v>1.353811870431034</v>
      </c>
      <c r="BL80" s="12" t="n">
        <v>0.001198752659703189</v>
      </c>
      <c r="BM80" s="12" t="n">
        <v>0.003657594977256371</v>
      </c>
      <c r="BN80" s="12" t="n">
        <v>0.003580636904090191</v>
      </c>
      <c r="BO80" s="12" t="n">
        <v>0.1823906903625837</v>
      </c>
      <c r="BP80" s="12" t="n">
        <v>0.0007910606980182089</v>
      </c>
      <c r="BQ80" s="12" t="n">
        <v>0.1785494399766416</v>
      </c>
      <c r="BR80" s="12" t="n">
        <v>1.447167696254314e-08</v>
      </c>
      <c r="BS80" s="12" t="n">
        <v>4.273437857017039e-05</v>
      </c>
      <c r="BT80" s="12" t="n">
        <v>2.042589071946382e-05</v>
      </c>
      <c r="BU80" s="12" t="n">
        <v>1.139502123034893e-09</v>
      </c>
      <c r="BV80" s="12" t="n">
        <v>3.247581050649445e-08</v>
      </c>
      <c r="BW80" s="12" t="n">
        <v>0.0009301025943864671</v>
      </c>
      <c r="BX80" s="12" t="n">
        <v>0.0007607206360716633</v>
      </c>
      <c r="BY80" s="12" t="n">
        <v>0.0003006183976568929</v>
      </c>
      <c r="BZ80" s="12" t="n">
        <v>4.637773640752015e-08</v>
      </c>
      <c r="CA80" s="12" t="n">
        <v>0.0009669045343670754</v>
      </c>
      <c r="CB80" s="12" t="n">
        <v>0.005128465759408768</v>
      </c>
      <c r="CC80" s="12" t="n">
        <v>3.076655732194212e-09</v>
      </c>
      <c r="CD80" s="12" t="n">
        <v>0.02535957158357266</v>
      </c>
      <c r="CE80" s="12" t="n">
        <v>0.0005296339741373154</v>
      </c>
      <c r="CF80" s="12" t="n">
        <v>0.00129224639128008</v>
      </c>
      <c r="CG80" s="12" t="n">
        <v>0.007841184466254533</v>
      </c>
      <c r="CH80" s="12" t="n">
        <v>0.006377107083451532</v>
      </c>
      <c r="CI80" s="12" t="n">
        <v>4.102207642925615e-09</v>
      </c>
      <c r="CJ80" s="12" t="n">
        <v>2.905730413738977e-08</v>
      </c>
      <c r="CK80" s="12" t="n">
        <v>0</v>
      </c>
      <c r="CL80" s="12" t="n">
        <v>9.457867621189613e-09</v>
      </c>
      <c r="CM80" s="12" t="n">
        <v>0</v>
      </c>
      <c r="CN80" s="12" t="n">
        <v>1.367402547641872e-09</v>
      </c>
      <c r="CO80" s="12" t="n">
        <v>4.323532965688869e-05</v>
      </c>
      <c r="CP80" s="12" t="n">
        <v>2.279004246069786e-09</v>
      </c>
      <c r="CQ80" s="12" t="n">
        <v>1.025551910731404e-09</v>
      </c>
      <c r="CR80" s="12" t="n">
        <v>3.418506369104679e-10</v>
      </c>
      <c r="CS80" s="12" t="n">
        <v>0</v>
      </c>
      <c r="CT80" s="12">
        <f>SUM(C80:CS80)</f>
        <v/>
      </c>
      <c r="CV80" s="12" t="n">
        <v>0</v>
      </c>
      <c r="CW80" s="12" t="n">
        <v>0</v>
      </c>
      <c r="CX80" s="12">
        <f>CT80+CV80+CW80</f>
        <v/>
      </c>
    </row>
    <row r="81">
      <c r="A81" s="9" t="inlineStr">
        <is>
          <t>H.6</t>
        </is>
      </c>
      <c r="B81" s="9" t="inlineStr">
        <is>
          <t>Servicios postales y de mensajería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</v>
      </c>
      <c r="Q81" s="13" t="n">
        <v>0</v>
      </c>
      <c r="R81" s="13" t="n">
        <v>0</v>
      </c>
      <c r="S81" s="13" t="n">
        <v>0</v>
      </c>
      <c r="T81" s="13" t="n">
        <v>0</v>
      </c>
      <c r="U81" s="13" t="n">
        <v>0</v>
      </c>
      <c r="V81" s="13" t="n">
        <v>0</v>
      </c>
      <c r="W81" s="13" t="n">
        <v>0</v>
      </c>
      <c r="X81" s="13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3" t="n">
        <v>0</v>
      </c>
      <c r="AH81" s="13" t="n">
        <v>0</v>
      </c>
      <c r="AI81" s="13" t="n">
        <v>0</v>
      </c>
      <c r="AJ81" s="13" t="n">
        <v>0</v>
      </c>
      <c r="AK81" s="13" t="n">
        <v>0</v>
      </c>
      <c r="AL81" s="13" t="n">
        <v>0</v>
      </c>
      <c r="AM81" s="13" t="n">
        <v>0</v>
      </c>
      <c r="AN81" s="13" t="n">
        <v>0</v>
      </c>
      <c r="AO81" s="13" t="n">
        <v>0</v>
      </c>
      <c r="AP81" s="13" t="n">
        <v>0</v>
      </c>
      <c r="AQ81" s="13" t="n">
        <v>0</v>
      </c>
      <c r="AR81" s="13" t="n">
        <v>0</v>
      </c>
      <c r="AS81" s="13" t="n">
        <v>0</v>
      </c>
      <c r="AT81" s="13" t="n">
        <v>0</v>
      </c>
      <c r="AU81" s="13" t="n">
        <v>0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0</v>
      </c>
      <c r="BE81" s="13" t="n">
        <v>0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0</v>
      </c>
      <c r="BO81" s="13" t="n">
        <v>0</v>
      </c>
      <c r="BP81" s="13" t="n">
        <v>0</v>
      </c>
      <c r="BQ81" s="13" t="n">
        <v>0</v>
      </c>
      <c r="BR81" s="13" t="n">
        <v>0.00954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0</v>
      </c>
      <c r="CK81" s="13" t="n">
        <v>0</v>
      </c>
      <c r="CL81" s="13" t="n">
        <v>0</v>
      </c>
      <c r="CM81" s="13" t="n">
        <v>0</v>
      </c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0</v>
      </c>
      <c r="CS81" s="13" t="n">
        <v>0</v>
      </c>
      <c r="CT81" s="13">
        <f>SUM(C81:CS81)</f>
        <v/>
      </c>
      <c r="CV81" s="13" t="n">
        <v>0</v>
      </c>
      <c r="CW81" s="13" t="n">
        <v>0</v>
      </c>
      <c r="CX81" s="13">
        <f>CT81+CV81+CW81</f>
        <v/>
      </c>
    </row>
    <row r="82">
      <c r="A82" s="11" t="inlineStr">
        <is>
          <t>I.1</t>
        </is>
      </c>
      <c r="B82" s="11" t="inlineStr">
        <is>
          <t>Servicios de alojamiento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  <c r="BY82" s="12" t="n">
        <v>0</v>
      </c>
      <c r="BZ82" s="12" t="n">
        <v>0</v>
      </c>
      <c r="CA82" s="12" t="n">
        <v>0</v>
      </c>
      <c r="CB82" s="12" t="n">
        <v>0</v>
      </c>
      <c r="CC82" s="12" t="n">
        <v>0</v>
      </c>
      <c r="CD82" s="12" t="n">
        <v>0</v>
      </c>
      <c r="CE82" s="12" t="n">
        <v>0</v>
      </c>
      <c r="CF82" s="12" t="n">
        <v>0</v>
      </c>
      <c r="CG82" s="12" t="n">
        <v>0</v>
      </c>
      <c r="CH82" s="12" t="n">
        <v>0.08612414194247096</v>
      </c>
      <c r="CI82" s="12" t="n">
        <v>0</v>
      </c>
      <c r="CJ82" s="12" t="n">
        <v>0</v>
      </c>
      <c r="CK82" s="12" t="n">
        <v>0</v>
      </c>
      <c r="CL82" s="12" t="n">
        <v>0</v>
      </c>
      <c r="CM82" s="12" t="n">
        <v>0</v>
      </c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0</v>
      </c>
      <c r="CW82" s="12" t="n">
        <v>0</v>
      </c>
      <c r="CX82" s="12">
        <f>CT82+CV82+CW82</f>
        <v/>
      </c>
    </row>
    <row r="83">
      <c r="A83" s="9" t="inlineStr">
        <is>
          <t>I.2</t>
        </is>
      </c>
      <c r="B83" s="9" t="inlineStr">
        <is>
          <t>Servicios de suministro de comida y bebidas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</v>
      </c>
      <c r="AN83" s="13" t="n">
        <v>0</v>
      </c>
      <c r="AO83" s="13" t="n">
        <v>0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</v>
      </c>
      <c r="BC83" s="13" t="n">
        <v>0</v>
      </c>
      <c r="BD83" s="13" t="n">
        <v>0</v>
      </c>
      <c r="BE83" s="13" t="n">
        <v>0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</v>
      </c>
      <c r="BK83" s="13" t="n">
        <v>0</v>
      </c>
      <c r="BL83" s="13" t="n">
        <v>0</v>
      </c>
      <c r="BM83" s="13" t="n">
        <v>0</v>
      </c>
      <c r="BN83" s="13" t="n">
        <v>0</v>
      </c>
      <c r="BO83" s="13" t="n">
        <v>0.02596</v>
      </c>
      <c r="BP83" s="13" t="n">
        <v>0</v>
      </c>
      <c r="BQ83" s="13" t="n">
        <v>0</v>
      </c>
      <c r="BR83" s="13" t="n">
        <v>0</v>
      </c>
      <c r="BS83" s="13" t="n">
        <v>0</v>
      </c>
      <c r="BT83" s="13" t="n">
        <v>0</v>
      </c>
      <c r="BU83" s="13" t="n">
        <v>0</v>
      </c>
      <c r="BV83" s="13" t="n">
        <v>0</v>
      </c>
      <c r="BW83" s="13" t="n">
        <v>0</v>
      </c>
      <c r="BX83" s="13" t="n">
        <v>0</v>
      </c>
      <c r="BY83" s="13" t="n">
        <v>0</v>
      </c>
      <c r="BZ83" s="13" t="n">
        <v>0</v>
      </c>
      <c r="CA83" s="13" t="n">
        <v>0</v>
      </c>
      <c r="CB83" s="13" t="n">
        <v>0</v>
      </c>
      <c r="CC83" s="13" t="n">
        <v>0</v>
      </c>
      <c r="CD83" s="13" t="n">
        <v>0</v>
      </c>
      <c r="CE83" s="13" t="n">
        <v>0</v>
      </c>
      <c r="CF83" s="13" t="n">
        <v>0</v>
      </c>
      <c r="CG83" s="13" t="n">
        <v>0</v>
      </c>
      <c r="CH83" s="13" t="n">
        <v>0.02794</v>
      </c>
      <c r="CI83" s="13" t="n">
        <v>0</v>
      </c>
      <c r="CJ83" s="13" t="n">
        <v>0</v>
      </c>
      <c r="CK83" s="13" t="n">
        <v>0</v>
      </c>
      <c r="CL83" s="13" t="n">
        <v>0</v>
      </c>
      <c r="CM83" s="13" t="n">
        <v>0</v>
      </c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0</v>
      </c>
      <c r="CW83" s="13" t="n">
        <v>0</v>
      </c>
      <c r="CX83" s="13">
        <f>CT83+CV83+CW83</f>
        <v/>
      </c>
    </row>
    <row r="84">
      <c r="A84" s="11" t="inlineStr">
        <is>
          <t>J.1</t>
        </is>
      </c>
      <c r="B84" s="11" t="inlineStr">
        <is>
          <t>Servicios de investigación y desarrollo; servicios jurídicos y contables; otros servicios profesionales, científicos y técnicos; servicios auxiliares</t>
        </is>
      </c>
      <c r="C84" s="12" t="n">
        <v>0</v>
      </c>
      <c r="D84" s="12" t="n">
        <v>0</v>
      </c>
      <c r="E84" s="12" t="n">
        <v>0.0001629303321364277</v>
      </c>
      <c r="F84" s="12" t="n">
        <v>0</v>
      </c>
      <c r="G84" s="12" t="n">
        <v>0</v>
      </c>
      <c r="H84" s="12" t="n">
        <v>1.87143282421328e-06</v>
      </c>
      <c r="I84" s="12" t="n">
        <v>0</v>
      </c>
      <c r="J84" s="12" t="n">
        <v>0.002866370280854363</v>
      </c>
      <c r="K84" s="12" t="n">
        <v>2.807149236319921e-06</v>
      </c>
      <c r="L84" s="12" t="n">
        <v>0</v>
      </c>
      <c r="M84" s="12" t="n">
        <v>0.001336249106732133</v>
      </c>
      <c r="N84" s="12" t="n">
        <v>0</v>
      </c>
      <c r="O84" s="12" t="n">
        <v>0.0006828436021497688</v>
      </c>
      <c r="P84" s="12" t="n">
        <v>0.003280163026252667</v>
      </c>
      <c r="Q84" s="12" t="n">
        <v>7.517788754034725e-05</v>
      </c>
      <c r="R84" s="12" t="n">
        <v>0</v>
      </c>
      <c r="S84" s="12" t="n">
        <v>3.502912322668511e-06</v>
      </c>
      <c r="T84" s="12" t="n">
        <v>7.038801804381207e-05</v>
      </c>
      <c r="U84" s="12" t="n">
        <v>0.0007258032149306254</v>
      </c>
      <c r="V84" s="12" t="n">
        <v>0.0003991523682548426</v>
      </c>
      <c r="W84" s="12" t="n">
        <v>0</v>
      </c>
      <c r="X84" s="12" t="n">
        <v>3.742865648426561e-06</v>
      </c>
      <c r="Y84" s="12" t="n">
        <v>0.001121289536030775</v>
      </c>
      <c r="Z84" s="12" t="n">
        <v>0.03301192563547956</v>
      </c>
      <c r="AA84" s="12" t="n">
        <v>0.0003687039765270316</v>
      </c>
      <c r="AB84" s="12" t="n">
        <v>2.807149236319921e-06</v>
      </c>
      <c r="AC84" s="12" t="n">
        <v>8.823235124759648e-05</v>
      </c>
      <c r="AD84" s="12" t="n">
        <v>0.0006731471602435291</v>
      </c>
      <c r="AE84" s="12" t="n">
        <v>0.0002009488688484077</v>
      </c>
      <c r="AF84" s="12" t="n">
        <v>1.029288053317304e-05</v>
      </c>
      <c r="AG84" s="12" t="n">
        <v>0.0001899357847277564</v>
      </c>
      <c r="AH84" s="12" t="n">
        <v>0.000136512445522014</v>
      </c>
      <c r="AI84" s="12" t="n">
        <v>0.002419990883829591</v>
      </c>
      <c r="AJ84" s="12" t="n">
        <v>0.0007603755422643559</v>
      </c>
      <c r="AK84" s="12" t="n">
        <v>0.0008558259596725909</v>
      </c>
      <c r="AL84" s="12" t="n">
        <v>2.042627984849296e-05</v>
      </c>
      <c r="AM84" s="12" t="n">
        <v>0.0005402359530195412</v>
      </c>
      <c r="AN84" s="12" t="n">
        <v>3.649294007215897e-05</v>
      </c>
      <c r="AO84" s="12" t="n">
        <v>0.0002577071397585984</v>
      </c>
      <c r="AP84" s="12" t="n">
        <v>0.0001872601235728509</v>
      </c>
      <c r="AQ84" s="12" t="n">
        <v>0.001573894527588943</v>
      </c>
      <c r="AR84" s="12" t="n">
        <v>6.386483924851074e-05</v>
      </c>
      <c r="AS84" s="12" t="n">
        <v>9.357164121066402e-07</v>
      </c>
      <c r="AT84" s="12" t="n">
        <v>0.0002423505507356198</v>
      </c>
      <c r="AU84" s="12" t="n">
        <v>0.000265739966873334</v>
      </c>
      <c r="AV84" s="12" t="n">
        <v>0.0001529508603234399</v>
      </c>
      <c r="AW84" s="12" t="n">
        <v>0.0002233660761786176</v>
      </c>
      <c r="AX84" s="12" t="n">
        <v>0.0007364184891445847</v>
      </c>
      <c r="AY84" s="12" t="n">
        <v>2.058576106634609e-05</v>
      </c>
      <c r="AZ84" s="12" t="n">
        <v>7.392159655642458e-05</v>
      </c>
      <c r="BA84" s="12" t="n">
        <v>9.357164121066402e-07</v>
      </c>
      <c r="BB84" s="12" t="n">
        <v>0.000913148704854418</v>
      </c>
      <c r="BC84" s="12" t="n">
        <v>0</v>
      </c>
      <c r="BD84" s="12" t="n">
        <v>6.550014884746483e-06</v>
      </c>
      <c r="BE84" s="12" t="n">
        <v>1.216431335738632e-05</v>
      </c>
      <c r="BF84" s="12" t="n">
        <v>0.003485678865145562</v>
      </c>
      <c r="BG84" s="12" t="n">
        <v>0.0007121379070735101</v>
      </c>
      <c r="BH84" s="12" t="n">
        <v>0.0004565462393877959</v>
      </c>
      <c r="BI84" s="12" t="n">
        <v>0</v>
      </c>
      <c r="BJ84" s="12" t="n">
        <v>0</v>
      </c>
      <c r="BK84" s="12" t="n">
        <v>0.05692033597219158</v>
      </c>
      <c r="BL84" s="12" t="n">
        <v>0.01409749734744848</v>
      </c>
      <c r="BM84" s="12" t="n">
        <v>0.00101871875804375</v>
      </c>
      <c r="BN84" s="12" t="n">
        <v>0.0004648095197387062</v>
      </c>
      <c r="BO84" s="12" t="n">
        <v>0.01486429407731743</v>
      </c>
      <c r="BP84" s="12" t="n">
        <v>0.001156140703009976</v>
      </c>
      <c r="BQ84" s="12" t="n">
        <v>0.00103310690970876</v>
      </c>
      <c r="BR84" s="12" t="n">
        <v>0.0001188359843375433</v>
      </c>
      <c r="BS84" s="12" t="n">
        <v>0.0008758553987418079</v>
      </c>
      <c r="BT84" s="12" t="n">
        <v>0.0006887450482651848</v>
      </c>
      <c r="BU84" s="12" t="n">
        <v>9.357164121066403e-06</v>
      </c>
      <c r="BV84" s="12" t="n">
        <v>0.0002666791774503925</v>
      </c>
      <c r="BW84" s="12" t="n">
        <v>0.01875172932604489</v>
      </c>
      <c r="BX84" s="12" t="n">
        <v>0.004497608843886525</v>
      </c>
      <c r="BY84" s="12" t="n">
        <v>0.006169888241527239</v>
      </c>
      <c r="BZ84" s="12" t="n">
        <v>0.0003808365797274026</v>
      </c>
      <c r="CA84" s="12" t="n">
        <v>0.001798039114964638</v>
      </c>
      <c r="CB84" s="12" t="n">
        <v>0.003106753937396766</v>
      </c>
      <c r="CC84" s="12" t="n">
        <v>2.526434312687929e-05</v>
      </c>
      <c r="CD84" s="12" t="n">
        <v>0.008217254744652944</v>
      </c>
      <c r="CE84" s="12" t="n">
        <v>0.01023928217395411</v>
      </c>
      <c r="CF84" s="12" t="n">
        <v>0.003982541856080045</v>
      </c>
      <c r="CG84" s="12" t="n">
        <v>0.0595379153246966</v>
      </c>
      <c r="CH84" s="12" t="n">
        <v>0.002652756028322325</v>
      </c>
      <c r="CI84" s="12" t="n">
        <v>3.368579083583905e-05</v>
      </c>
      <c r="CJ84" s="12" t="n">
        <v>0.0002386076850871932</v>
      </c>
      <c r="CK84" s="12" t="n">
        <v>0</v>
      </c>
      <c r="CL84" s="12" t="n">
        <v>7.766446220485114e-05</v>
      </c>
      <c r="CM84" s="12" t="n">
        <v>0</v>
      </c>
      <c r="CN84" s="12" t="n">
        <v>1.122859694527968e-05</v>
      </c>
      <c r="CO84" s="12" t="n">
        <v>0.00103216071209688</v>
      </c>
      <c r="CP84" s="12" t="n">
        <v>1.871432824213281e-05</v>
      </c>
      <c r="CQ84" s="12" t="n">
        <v>8.421447708959762e-06</v>
      </c>
      <c r="CR84" s="12" t="n">
        <v>2.807149236319921e-06</v>
      </c>
      <c r="CS84" s="12" t="n">
        <v>0</v>
      </c>
      <c r="CT84" s="12">
        <f>SUM(C84:CS84)</f>
        <v/>
      </c>
      <c r="CV84" s="12" t="n">
        <v>0</v>
      </c>
      <c r="CW84" s="12" t="n">
        <v>0</v>
      </c>
      <c r="CX84" s="12">
        <f>CT84+CV84+CW84</f>
        <v/>
      </c>
    </row>
    <row r="85">
      <c r="A85" s="9" t="inlineStr">
        <is>
          <t>J.2</t>
        </is>
      </c>
      <c r="B85" s="9" t="inlineStr">
        <is>
          <t>Servicios de esparcimiento, culturales y deportivos</t>
        </is>
      </c>
      <c r="C85" s="13" t="n">
        <v>0</v>
      </c>
      <c r="D85" s="13" t="n">
        <v>0</v>
      </c>
      <c r="E85" s="13" t="n">
        <v>0.0008737695743362395</v>
      </c>
      <c r="F85" s="13" t="n">
        <v>0</v>
      </c>
      <c r="G85" s="13" t="n">
        <v>0</v>
      </c>
      <c r="H85" s="13" t="n">
        <v>8.362559650434084e-06</v>
      </c>
      <c r="I85" s="13" t="n">
        <v>0</v>
      </c>
      <c r="J85" s="13" t="n">
        <v>0.00614724542419681</v>
      </c>
      <c r="K85" s="13" t="n">
        <v>0.0006271919737825563</v>
      </c>
      <c r="L85" s="13" t="n">
        <v>8.362559650434084e-06</v>
      </c>
      <c r="M85" s="13" t="n">
        <v>0.00290988787529758</v>
      </c>
      <c r="N85" s="13" t="n">
        <v>0</v>
      </c>
      <c r="O85" s="13" t="n">
        <v>0.002393380833845661</v>
      </c>
      <c r="P85" s="13" t="n">
        <v>0.007101569824857015</v>
      </c>
      <c r="Q85" s="13" t="n">
        <v>0.0003702912159044998</v>
      </c>
      <c r="R85" s="13" t="n">
        <v>0</v>
      </c>
      <c r="S85" s="13" t="n">
        <v>7.512379642893981e-06</v>
      </c>
      <c r="T85" s="13" t="n">
        <v>0.0003339794781733891</v>
      </c>
      <c r="U85" s="13" t="n">
        <v>0.001753946457546031</v>
      </c>
      <c r="V85" s="13" t="n">
        <v>0.0008894762676535529</v>
      </c>
      <c r="W85" s="13" t="n">
        <v>1.672511930086817e-05</v>
      </c>
      <c r="X85" s="13" t="n">
        <v>0.0001170758351060772</v>
      </c>
      <c r="Y85" s="13" t="n">
        <v>0.0005484232605032594</v>
      </c>
      <c r="Z85" s="13" t="n">
        <v>0.07188107654516783</v>
      </c>
      <c r="AA85" s="13" t="n">
        <v>0.0008074512329952217</v>
      </c>
      <c r="AB85" s="13" t="n">
        <v>0.0008278934053929742</v>
      </c>
      <c r="AC85" s="13" t="n">
        <v>0.0002400704592281313</v>
      </c>
      <c r="AD85" s="13" t="n">
        <v>0.001411259757187779</v>
      </c>
      <c r="AE85" s="13" t="n">
        <v>0.0006611017609737492</v>
      </c>
      <c r="AF85" s="13" t="n">
        <v>8.362559650434084e-06</v>
      </c>
      <c r="AG85" s="13" t="n">
        <v>0.002434294076167361</v>
      </c>
      <c r="AH85" s="13" t="n">
        <v>0.0009089035078020716</v>
      </c>
      <c r="AI85" s="13" t="n">
        <v>0.01019677345912551</v>
      </c>
      <c r="AJ85" s="13" t="n">
        <v>0.00156937163566495</v>
      </c>
      <c r="AK85" s="13" t="n">
        <v>0.002192995948072894</v>
      </c>
      <c r="AL85" s="13" t="n">
        <v>5.852477013440647e-05</v>
      </c>
      <c r="AM85" s="13" t="n">
        <v>0.004872178391639411</v>
      </c>
      <c r="AN85" s="13" t="n">
        <v>0</v>
      </c>
      <c r="AO85" s="13" t="n">
        <v>0.00030320870187188</v>
      </c>
      <c r="AP85" s="13" t="n">
        <v>0.001095883862414623</v>
      </c>
      <c r="AQ85" s="13" t="n">
        <v>0.00373410692665382</v>
      </c>
      <c r="AR85" s="13" t="n">
        <v>0.0003572132184667817</v>
      </c>
      <c r="AS85" s="13" t="n">
        <v>0</v>
      </c>
      <c r="AT85" s="13" t="n">
        <v>0.0007359052492381993</v>
      </c>
      <c r="AU85" s="13" t="n">
        <v>0.0008519066032004373</v>
      </c>
      <c r="AV85" s="13" t="n">
        <v>0.2662985919098876</v>
      </c>
      <c r="AW85" s="13" t="n">
        <v>0.00460941803506551</v>
      </c>
      <c r="AX85" s="13" t="n">
        <v>0.05715524387010491</v>
      </c>
      <c r="AY85" s="13" t="n">
        <v>0</v>
      </c>
      <c r="AZ85" s="13" t="n">
        <v>0.0003261398263669292</v>
      </c>
      <c r="BA85" s="13" t="n">
        <v>0</v>
      </c>
      <c r="BB85" s="13" t="n">
        <v>0.03873354923672659</v>
      </c>
      <c r="BC85" s="13" t="n">
        <v>0</v>
      </c>
      <c r="BD85" s="13" t="n">
        <v>0.0003763151842695338</v>
      </c>
      <c r="BE85" s="13" t="n">
        <v>0</v>
      </c>
      <c r="BF85" s="13" t="n">
        <v>0.004281881050130207</v>
      </c>
      <c r="BG85" s="13" t="n">
        <v>0.001274407787625297</v>
      </c>
      <c r="BH85" s="13" t="n">
        <v>0.0009791134801238487</v>
      </c>
      <c r="BI85" s="13" t="n">
        <v>0.009993258782268729</v>
      </c>
      <c r="BJ85" s="13" t="n">
        <v>0.02288832576323808</v>
      </c>
      <c r="BK85" s="13" t="n">
        <v>0.1438447753047155</v>
      </c>
      <c r="BL85" s="13" t="n">
        <v>0.07151483308292797</v>
      </c>
      <c r="BM85" s="13" t="n">
        <v>0.002368730412558358</v>
      </c>
      <c r="BN85" s="13" t="n">
        <v>0.001941804231575368</v>
      </c>
      <c r="BO85" s="13" t="n">
        <v>0.03657523461952241</v>
      </c>
      <c r="BP85" s="13" t="n">
        <v>0.002479470532393111</v>
      </c>
      <c r="BQ85" s="13" t="n">
        <v>0.01378855399265972</v>
      </c>
      <c r="BR85" s="13" t="n">
        <v>0.01165740815270511</v>
      </c>
      <c r="BS85" s="13" t="n">
        <v>0.002395187957925349</v>
      </c>
      <c r="BT85" s="13" t="n">
        <v>0.004769294288073048</v>
      </c>
      <c r="BU85" s="13" t="n">
        <v>0.000100350715805209</v>
      </c>
      <c r="BV85" s="13" t="n">
        <v>0.05073351042618536</v>
      </c>
      <c r="BW85" s="13" t="n">
        <v>0.8572275088134739</v>
      </c>
      <c r="BX85" s="13" t="n">
        <v>0.07055342828915746</v>
      </c>
      <c r="BY85" s="13" t="n">
        <v>0.01631172946532938</v>
      </c>
      <c r="BZ85" s="13" t="n">
        <v>0</v>
      </c>
      <c r="CA85" s="13" t="n">
        <v>0.00339183890806903</v>
      </c>
      <c r="CB85" s="13" t="n">
        <v>0.007016998964269955</v>
      </c>
      <c r="CC85" s="13" t="n">
        <v>0</v>
      </c>
      <c r="CD85" s="13" t="n">
        <v>0.06325159664916871</v>
      </c>
      <c r="CE85" s="13" t="n">
        <v>0.02482762153163514</v>
      </c>
      <c r="CF85" s="13" t="n">
        <v>0.1939675982874316</v>
      </c>
      <c r="CG85" s="13" t="n">
        <v>0.1534744471776858</v>
      </c>
      <c r="CH85" s="13" t="n">
        <v>0.0264256884953717</v>
      </c>
      <c r="CI85" s="13" t="n">
        <v>5.853791755303858e-05</v>
      </c>
      <c r="CJ85" s="13" t="n">
        <v>0.0005268412579773473</v>
      </c>
      <c r="CK85" s="13" t="n">
        <v>0</v>
      </c>
      <c r="CL85" s="13" t="n">
        <v>9.198815615477492e-05</v>
      </c>
      <c r="CM85" s="13" t="n">
        <v>0.0001254383947565112</v>
      </c>
      <c r="CN85" s="13" t="n">
        <v>0</v>
      </c>
      <c r="CO85" s="13" t="n">
        <v>0.01637633794504785</v>
      </c>
      <c r="CP85" s="13" t="n">
        <v>0.0003428649456677973</v>
      </c>
      <c r="CQ85" s="13" t="n">
        <v>0.06915836830908986</v>
      </c>
      <c r="CR85" s="13" t="n">
        <v>0.0002508767895130224</v>
      </c>
      <c r="CS85" s="13" t="n">
        <v>0</v>
      </c>
      <c r="CT85" s="13">
        <f>SUM(C85:CS85)</f>
        <v/>
      </c>
      <c r="CV85" s="13" t="n">
        <v>0</v>
      </c>
      <c r="CW85" s="13" t="n">
        <v>0</v>
      </c>
      <c r="CX85" s="13">
        <f>CT85+CV85+CW85</f>
        <v/>
      </c>
    </row>
    <row r="86">
      <c r="A86" s="11" t="inlineStr">
        <is>
          <t>J.3</t>
        </is>
      </c>
      <c r="B86" s="11" t="inlineStr">
        <is>
          <t>Contenidos en línea, servicios de telecomunicaciones, radiodifusión e información</t>
        </is>
      </c>
      <c r="C86" s="12" t="n">
        <v>0</v>
      </c>
      <c r="D86" s="12" t="n">
        <v>0</v>
      </c>
      <c r="E86" s="12" t="n">
        <v>1.402792741775408e-06</v>
      </c>
      <c r="F86" s="12" t="n">
        <v>0</v>
      </c>
      <c r="G86" s="12" t="n">
        <v>0</v>
      </c>
      <c r="H86" s="12" t="n">
        <v>0</v>
      </c>
      <c r="I86" s="12" t="n">
        <v>0</v>
      </c>
      <c r="J86" s="12" t="n">
        <v>1.686716778188179e-05</v>
      </c>
      <c r="K86" s="12" t="n">
        <v>0</v>
      </c>
      <c r="L86" s="12" t="n">
        <v>0</v>
      </c>
      <c r="M86" s="12" t="n">
        <v>7.84664471813421e-06</v>
      </c>
      <c r="N86" s="12" t="n">
        <v>0</v>
      </c>
      <c r="O86" s="12" t="n">
        <v>3.91697992766352e-06</v>
      </c>
      <c r="P86" s="12" t="n">
        <v>1.974616143284141e-05</v>
      </c>
      <c r="Q86" s="12" t="n">
        <v>4.423845903999955e-07</v>
      </c>
      <c r="R86" s="12" t="n">
        <v>0</v>
      </c>
      <c r="S86" s="12" t="n">
        <v>2.061290206164854e-08</v>
      </c>
      <c r="T86" s="12" t="n">
        <v>0.001522331443253118</v>
      </c>
      <c r="U86" s="12" t="n">
        <v>0.0003150376282215521</v>
      </c>
      <c r="V86" s="12" t="n">
        <v>2.348813763127336e-06</v>
      </c>
      <c r="W86" s="12" t="n">
        <v>0</v>
      </c>
      <c r="X86" s="12" t="n">
        <v>0</v>
      </c>
      <c r="Y86" s="12" t="n">
        <v>8.61513598986849e-08</v>
      </c>
      <c r="Z86" s="12" t="n">
        <v>0.0009252160933533146</v>
      </c>
      <c r="AA86" s="12" t="n">
        <v>2.169640075976083e-06</v>
      </c>
      <c r="AB86" s="12" t="n">
        <v>0</v>
      </c>
      <c r="AC86" s="12" t="n">
        <v>1.562762733505267e-05</v>
      </c>
      <c r="AD86" s="12" t="n">
        <v>0.0002213512538576058</v>
      </c>
      <c r="AE86" s="12" t="n">
        <v>1.033816318784219e-06</v>
      </c>
      <c r="AF86" s="12" t="n">
        <v>0</v>
      </c>
      <c r="AG86" s="12" t="n">
        <v>1.002632697716597e-06</v>
      </c>
      <c r="AH86" s="12" t="n">
        <v>7.700768795851773e-07</v>
      </c>
      <c r="AI86" s="12" t="n">
        <v>1.411930937627895e-05</v>
      </c>
      <c r="AJ86" s="12" t="n">
        <v>1.300198437734754e-07</v>
      </c>
      <c r="AK86" s="12" t="n">
        <v>5.03060517494284e-06</v>
      </c>
      <c r="AL86" s="12" t="n">
        <v>1.146923012148136e-07</v>
      </c>
      <c r="AM86" s="12" t="n">
        <v>1.370213798086879e-05</v>
      </c>
      <c r="AN86" s="12" t="n">
        <v>0</v>
      </c>
      <c r="AO86" s="12" t="n">
        <v>7.082381734002318e-08</v>
      </c>
      <c r="AP86" s="12" t="n">
        <v>0.000361277682307026</v>
      </c>
      <c r="AQ86" s="12" t="n">
        <v>4.674371944441529e-06</v>
      </c>
      <c r="AR86" s="12" t="n">
        <v>1.52729505475609e-05</v>
      </c>
      <c r="AS86" s="12" t="n">
        <v>0</v>
      </c>
      <c r="AT86" s="12" t="n">
        <v>0</v>
      </c>
      <c r="AU86" s="12" t="n">
        <v>1.304955261287442e-06</v>
      </c>
      <c r="AV86" s="12" t="n">
        <v>2.558113999445613e-07</v>
      </c>
      <c r="AW86" s="12" t="n">
        <v>0.0005427389433198837</v>
      </c>
      <c r="AX86" s="12" t="n">
        <v>4.030615156977736e-06</v>
      </c>
      <c r="AY86" s="12" t="n">
        <v>0</v>
      </c>
      <c r="AZ86" s="12" t="n">
        <v>0</v>
      </c>
      <c r="BA86" s="12" t="n">
        <v>0</v>
      </c>
      <c r="BB86" s="12" t="n">
        <v>5.180709384827665e-06</v>
      </c>
      <c r="BC86" s="12" t="n">
        <v>0</v>
      </c>
      <c r="BD86" s="12" t="n">
        <v>0</v>
      </c>
      <c r="BE86" s="12" t="n">
        <v>0</v>
      </c>
      <c r="BF86" s="12" t="n">
        <v>1.02916520242159e-05</v>
      </c>
      <c r="BG86" s="12" t="n">
        <v>3.49679384717607e-06</v>
      </c>
      <c r="BH86" s="12" t="n">
        <v>2.686548235368192e-06</v>
      </c>
      <c r="BI86" s="12" t="n">
        <v>0</v>
      </c>
      <c r="BJ86" s="12" t="n">
        <v>0</v>
      </c>
      <c r="BK86" s="12" t="n">
        <v>0.001936485769191552</v>
      </c>
      <c r="BL86" s="12" t="n">
        <v>0.005942797513553956</v>
      </c>
      <c r="BM86" s="12" t="n">
        <v>0.0004541859501312668</v>
      </c>
      <c r="BN86" s="12" t="n">
        <v>2.715674257914377e-05</v>
      </c>
      <c r="BO86" s="12" t="n">
        <v>0.0005510347831854596</v>
      </c>
      <c r="BP86" s="12" t="n">
        <v>6.803314752244615e-06</v>
      </c>
      <c r="BQ86" s="12" t="n">
        <v>9.086205690423101e-05</v>
      </c>
      <c r="BR86" s="12" t="n">
        <v>0.0009946794061372595</v>
      </c>
      <c r="BS86" s="12" t="n">
        <v>4.860945134896964e-06</v>
      </c>
      <c r="BT86" s="12" t="n">
        <v>2.319744285860908e-06</v>
      </c>
      <c r="BU86" s="12" t="n">
        <v>0</v>
      </c>
      <c r="BV86" s="12" t="n">
        <v>0</v>
      </c>
      <c r="BW86" s="12" t="n">
        <v>3.76620566704376</v>
      </c>
      <c r="BX86" s="12" t="n">
        <v>0.002237390361548744</v>
      </c>
      <c r="BY86" s="12" t="n">
        <v>0.0009792965810543823</v>
      </c>
      <c r="BZ86" s="12" t="n">
        <v>0</v>
      </c>
      <c r="CA86" s="12" t="n">
        <v>9.215024293457493e-06</v>
      </c>
      <c r="CB86" s="12" t="n">
        <v>1.827783023322897e-05</v>
      </c>
      <c r="CC86" s="12" t="n">
        <v>0</v>
      </c>
      <c r="CD86" s="12" t="n">
        <v>4.512217114889895e-05</v>
      </c>
      <c r="CE86" s="12" t="n">
        <v>6.025309833404956e-05</v>
      </c>
      <c r="CF86" s="12" t="n">
        <v>2.343528403624349e-05</v>
      </c>
      <c r="CG86" s="12" t="n">
        <v>0.0003462803700212361</v>
      </c>
      <c r="CH86" s="12" t="n">
        <v>3.295179257008866e-05</v>
      </c>
      <c r="CI86" s="12" t="n">
        <v>0</v>
      </c>
      <c r="CJ86" s="12" t="n">
        <v>0</v>
      </c>
      <c r="CK86" s="12" t="n">
        <v>0</v>
      </c>
      <c r="CL86" s="12" t="n">
        <v>0</v>
      </c>
      <c r="CM86" s="12" t="n">
        <v>0</v>
      </c>
      <c r="CN86" s="12" t="n">
        <v>0</v>
      </c>
      <c r="CO86" s="12" t="n">
        <v>4.915912873728026e-06</v>
      </c>
      <c r="CP86" s="12" t="n">
        <v>0</v>
      </c>
      <c r="CQ86" s="12" t="n">
        <v>0</v>
      </c>
      <c r="CR86" s="12" t="n">
        <v>0</v>
      </c>
      <c r="CS86" s="12" t="n">
        <v>0</v>
      </c>
      <c r="CT86" s="12">
        <f>SUM(C86:CS86)</f>
        <v/>
      </c>
      <c r="CV86" s="12" t="n">
        <v>0</v>
      </c>
      <c r="CW86" s="12" t="n">
        <v>0</v>
      </c>
      <c r="CX86" s="12">
        <f>CT86+CV86+CW86</f>
        <v/>
      </c>
    </row>
    <row r="87">
      <c r="A87" s="9" t="inlineStr">
        <is>
          <t>J.4</t>
        </is>
      </c>
      <c r="B87" s="9" t="inlineStr">
        <is>
          <t>Servicios de investigación y desarrollo; servicios jurídicos y contables; otros servicios profesionales, científicos y técnicos; servicios auxiliares</t>
        </is>
      </c>
      <c r="C87" s="13" t="n">
        <v>0</v>
      </c>
      <c r="D87" s="13" t="n">
        <v>0</v>
      </c>
      <c r="E87" s="13" t="n">
        <v>0.002541113641463675</v>
      </c>
      <c r="F87" s="13" t="n">
        <v>0</v>
      </c>
      <c r="G87" s="13" t="n">
        <v>0</v>
      </c>
      <c r="H87" s="13" t="n">
        <v>0</v>
      </c>
      <c r="I87" s="13" t="n">
        <v>0</v>
      </c>
      <c r="J87" s="13" t="n">
        <v>0.04469547611832277</v>
      </c>
      <c r="K87" s="13" t="n">
        <v>0</v>
      </c>
      <c r="L87" s="13" t="n">
        <v>0</v>
      </c>
      <c r="M87" s="13" t="n">
        <v>0.02079243688943753</v>
      </c>
      <c r="N87" s="13" t="n">
        <v>0</v>
      </c>
      <c r="O87" s="13" t="n">
        <v>0.0142555325929786</v>
      </c>
      <c r="P87" s="13" t="n">
        <v>0.05114830175171686</v>
      </c>
      <c r="Q87" s="13" t="n">
        <v>0.001172253110363681</v>
      </c>
      <c r="R87" s="13" t="n">
        <v>0</v>
      </c>
      <c r="S87" s="13" t="n">
        <v>5.462111266927548e-05</v>
      </c>
      <c r="T87" s="13" t="n">
        <v>0.00118101518269694</v>
      </c>
      <c r="U87" s="13" t="n">
        <v>0.007882779700998172</v>
      </c>
      <c r="V87" s="13" t="n">
        <v>0.006224005761596416</v>
      </c>
      <c r="W87" s="13" t="n">
        <v>0</v>
      </c>
      <c r="X87" s="13" t="n">
        <v>0</v>
      </c>
      <c r="Y87" s="13" t="n">
        <v>0.002123573037424518</v>
      </c>
      <c r="Z87" s="13" t="n">
        <v>0.5146584568848702</v>
      </c>
      <c r="AA87" s="13" t="n">
        <v>0.005749222243778867</v>
      </c>
      <c r="AB87" s="13" t="n">
        <v>0</v>
      </c>
      <c r="AC87" s="13" t="n">
        <v>0.001277228604734743</v>
      </c>
      <c r="AD87" s="13" t="n">
        <v>0.0067646766979076</v>
      </c>
      <c r="AE87" s="13" t="n">
        <v>0.002739458881566739</v>
      </c>
      <c r="AF87" s="13" t="n">
        <v>0</v>
      </c>
      <c r="AG87" s="13" t="n">
        <v>0.007967572884305019</v>
      </c>
      <c r="AH87" s="13" t="n">
        <v>0.002139301497529172</v>
      </c>
      <c r="AI87" s="13" t="n">
        <v>0.0374140616371032</v>
      </c>
      <c r="AJ87" s="13" t="n">
        <v>0.0003445331722215837</v>
      </c>
      <c r="AK87" s="13" t="n">
        <v>0.01333035257400421</v>
      </c>
      <c r="AL87" s="13" t="n">
        <v>0.0003039174730572507</v>
      </c>
      <c r="AM87" s="13" t="n">
        <v>0.02033395520185308</v>
      </c>
      <c r="AN87" s="13" t="n">
        <v>0</v>
      </c>
      <c r="AO87" s="13" t="n">
        <v>0.001727591438767568</v>
      </c>
      <c r="AP87" s="13" t="n">
        <v>0.001396984088318465</v>
      </c>
      <c r="AQ87" s="13" t="n">
        <v>0.01265620255338585</v>
      </c>
      <c r="AR87" s="13" t="n">
        <v>0.001070205609720417</v>
      </c>
      <c r="AS87" s="13" t="n">
        <v>0</v>
      </c>
      <c r="AT87" s="13" t="n">
        <v>0</v>
      </c>
      <c r="AU87" s="13" t="n">
        <v>0.003457936594370286</v>
      </c>
      <c r="AV87" s="13" t="n">
        <v>0.0006778620136392136</v>
      </c>
      <c r="AW87" s="13" t="n">
        <v>0.009200801046562276</v>
      </c>
      <c r="AX87" s="13" t="n">
        <v>0.0106805283388691</v>
      </c>
      <c r="AY87" s="13" t="n">
        <v>0</v>
      </c>
      <c r="AZ87" s="13" t="n">
        <v>0</v>
      </c>
      <c r="BA87" s="13" t="n">
        <v>0</v>
      </c>
      <c r="BB87" s="13" t="n">
        <v>0.01372810631754457</v>
      </c>
      <c r="BC87" s="13" t="n">
        <v>0</v>
      </c>
      <c r="BD87" s="13" t="n">
        <v>0</v>
      </c>
      <c r="BE87" s="13" t="n">
        <v>0</v>
      </c>
      <c r="BF87" s="13" t="n">
        <v>0.03021956197261449</v>
      </c>
      <c r="BG87" s="13" t="n">
        <v>0.009265981574869912</v>
      </c>
      <c r="BH87" s="13" t="n">
        <v>0.007118951684562236</v>
      </c>
      <c r="BI87" s="13" t="n">
        <v>0</v>
      </c>
      <c r="BJ87" s="13" t="n">
        <v>0</v>
      </c>
      <c r="BK87" s="13" t="n">
        <v>1.008925471832226</v>
      </c>
      <c r="BL87" s="13" t="n">
        <v>0.4481356664635094</v>
      </c>
      <c r="BM87" s="13" t="n">
        <v>0.01642155571130344</v>
      </c>
      <c r="BN87" s="13" t="n">
        <v>0.007277041230499224</v>
      </c>
      <c r="BO87" s="13" t="n">
        <v>0.2323348131778155</v>
      </c>
      <c r="BP87" s="13" t="n">
        <v>0.0180277682635619</v>
      </c>
      <c r="BQ87" s="13" t="n">
        <v>0.01482379380648162</v>
      </c>
      <c r="BR87" s="13" t="n">
        <v>0.001190921388303825</v>
      </c>
      <c r="BS87" s="13" t="n">
        <v>0.01629623994561904</v>
      </c>
      <c r="BT87" s="13" t="n">
        <v>0.02792958945621852</v>
      </c>
      <c r="BU87" s="13" t="n">
        <v>0</v>
      </c>
      <c r="BV87" s="13" t="n">
        <v>0</v>
      </c>
      <c r="BW87" s="13" t="n">
        <v>0.3948095320480053</v>
      </c>
      <c r="BX87" s="13" t="n">
        <v>0.1760557905690271</v>
      </c>
      <c r="BY87" s="13" t="n">
        <v>0.08922959299812001</v>
      </c>
      <c r="BZ87" s="13" t="n">
        <v>0</v>
      </c>
      <c r="CA87" s="13" t="n">
        <v>0.02441843844586713</v>
      </c>
      <c r="CB87" s="13" t="n">
        <v>0.05040777597997311</v>
      </c>
      <c r="CC87" s="13" t="n">
        <v>0</v>
      </c>
      <c r="CD87" s="13" t="n">
        <v>0.1372629217991287</v>
      </c>
      <c r="CE87" s="13" t="n">
        <v>0.1596617139563437</v>
      </c>
      <c r="CF87" s="13" t="n">
        <v>0.06210000348091473</v>
      </c>
      <c r="CG87" s="13" t="n">
        <v>0.9408611616287383</v>
      </c>
      <c r="CH87" s="13" t="n">
        <v>0</v>
      </c>
      <c r="CI87" s="13" t="n">
        <v>0</v>
      </c>
      <c r="CJ87" s="13" t="n">
        <v>0</v>
      </c>
      <c r="CK87" s="13" t="n">
        <v>0</v>
      </c>
      <c r="CL87" s="13" t="n">
        <v>0</v>
      </c>
      <c r="CM87" s="13" t="n">
        <v>0</v>
      </c>
      <c r="CN87" s="13" t="n">
        <v>0</v>
      </c>
      <c r="CO87" s="13" t="n">
        <v>0.01941644044182345</v>
      </c>
      <c r="CP87" s="13" t="n">
        <v>0</v>
      </c>
      <c r="CQ87" s="13" t="n">
        <v>0</v>
      </c>
      <c r="CR87" s="13" t="n">
        <v>0</v>
      </c>
      <c r="CS87" s="13" t="n">
        <v>0</v>
      </c>
      <c r="CT87" s="13">
        <f>SUM(C87:CS87)</f>
        <v/>
      </c>
      <c r="CV87" s="13" t="n">
        <v>0</v>
      </c>
      <c r="CW87" s="13" t="n">
        <v>0</v>
      </c>
      <c r="CX87" s="13">
        <f>CT87+CV87+CW87</f>
        <v/>
      </c>
    </row>
    <row r="88">
      <c r="A88" s="11" t="inlineStr">
        <is>
          <t>K.1</t>
        </is>
      </c>
      <c r="B88" s="11" t="inlineStr">
        <is>
          <t>Servicios de intermediación financiera medidos indirectamente (SIFMI)</t>
        </is>
      </c>
      <c r="C88" s="12" t="n">
        <v>0.0164</v>
      </c>
      <c r="D88" s="12" t="n">
        <v>0.01223</v>
      </c>
      <c r="E88" s="12" t="n">
        <v>0.06731999999999999</v>
      </c>
      <c r="F88" s="12" t="n">
        <v>0.01781</v>
      </c>
      <c r="G88" s="12" t="n">
        <v>0.00354</v>
      </c>
      <c r="H88" s="12" t="n">
        <v>0.03725</v>
      </c>
      <c r="I88" s="12" t="n">
        <v>0.01734</v>
      </c>
      <c r="J88" s="12" t="n">
        <v>0.04157</v>
      </c>
      <c r="K88" s="12" t="n">
        <v>0.08965000000000001</v>
      </c>
      <c r="L88" s="12" t="n">
        <v>0.01259</v>
      </c>
      <c r="M88" s="12" t="n">
        <v>0.0254</v>
      </c>
      <c r="N88" s="12" t="n">
        <v>0.00418</v>
      </c>
      <c r="O88" s="12" t="n">
        <v>0.01379</v>
      </c>
      <c r="P88" s="12" t="n">
        <v>0.11736</v>
      </c>
      <c r="Q88" s="12" t="n">
        <v>0.01758</v>
      </c>
      <c r="R88" s="12" t="n">
        <v>0.00793</v>
      </c>
      <c r="S88" s="12" t="n">
        <v>0.003</v>
      </c>
      <c r="T88" s="12" t="n">
        <v>0.00726</v>
      </c>
      <c r="U88" s="12" t="n">
        <v>0.0605</v>
      </c>
      <c r="V88" s="12" t="n">
        <v>0.02735</v>
      </c>
      <c r="W88" s="12" t="n">
        <v>0.00641</v>
      </c>
      <c r="X88" s="12" t="n">
        <v>0.00908</v>
      </c>
      <c r="Y88" s="12" t="n">
        <v>0.02681</v>
      </c>
      <c r="Z88" s="12" t="n">
        <v>0.03815</v>
      </c>
      <c r="AA88" s="12" t="n">
        <v>0.00666</v>
      </c>
      <c r="AB88" s="12" t="n">
        <v>0.00409</v>
      </c>
      <c r="AC88" s="12" t="n">
        <v>0.02225</v>
      </c>
      <c r="AD88" s="12" t="n">
        <v>0.01715</v>
      </c>
      <c r="AE88" s="12" t="n">
        <v>0.01578</v>
      </c>
      <c r="AF88" s="12" t="n">
        <v>0.008369999999999999</v>
      </c>
      <c r="AG88" s="12" t="n">
        <v>0.02268</v>
      </c>
      <c r="AH88" s="12" t="n">
        <v>0.01455</v>
      </c>
      <c r="AI88" s="12" t="n">
        <v>0.05496</v>
      </c>
      <c r="AJ88" s="12" t="n">
        <v>0.006480000000000001</v>
      </c>
      <c r="AK88" s="12" t="n">
        <v>0.03221</v>
      </c>
      <c r="AL88" s="12" t="n">
        <v>0.0125</v>
      </c>
      <c r="AM88" s="12" t="n">
        <v>0.01962</v>
      </c>
      <c r="AN88" s="12" t="n">
        <v>0.00304</v>
      </c>
      <c r="AO88" s="12" t="n">
        <v>0.007</v>
      </c>
      <c r="AP88" s="12" t="n">
        <v>0.01559</v>
      </c>
      <c r="AQ88" s="12" t="n">
        <v>0.01917</v>
      </c>
      <c r="AR88" s="12" t="n">
        <v>0.01211</v>
      </c>
      <c r="AS88" s="12" t="n">
        <v>0.00308</v>
      </c>
      <c r="AT88" s="12" t="n">
        <v>0.01135</v>
      </c>
      <c r="AU88" s="12" t="n">
        <v>0.0116</v>
      </c>
      <c r="AV88" s="12" t="n">
        <v>0.007809999999999999</v>
      </c>
      <c r="AW88" s="12" t="n">
        <v>0.03446</v>
      </c>
      <c r="AX88" s="12" t="n">
        <v>0.00936</v>
      </c>
      <c r="AY88" s="12" t="n">
        <v>0.01268</v>
      </c>
      <c r="AZ88" s="12" t="n">
        <v>0.00272</v>
      </c>
      <c r="BA88" s="12" t="n">
        <v>0.00211</v>
      </c>
      <c r="BB88" s="12" t="n">
        <v>0.07901999999999999</v>
      </c>
      <c r="BC88" s="12" t="n">
        <v>0.00235</v>
      </c>
      <c r="BD88" s="12" t="n">
        <v>0.00657</v>
      </c>
      <c r="BE88" s="12" t="n">
        <v>0.00593</v>
      </c>
      <c r="BF88" s="12" t="n">
        <v>0.13874</v>
      </c>
      <c r="BG88" s="12" t="n">
        <v>0.0007199999999999999</v>
      </c>
      <c r="BH88" s="12" t="n">
        <v>0.006860000000000001</v>
      </c>
      <c r="BI88" s="12" t="n">
        <v>0.03161</v>
      </c>
      <c r="BJ88" s="12" t="n">
        <v>0.01512</v>
      </c>
      <c r="BK88" s="12" t="n">
        <v>0.15051</v>
      </c>
      <c r="BL88" s="12" t="n">
        <v>0.7171600000000001</v>
      </c>
      <c r="BM88" s="12" t="n">
        <v>0.04846</v>
      </c>
      <c r="BN88" s="12" t="n">
        <v>0.03629</v>
      </c>
      <c r="BO88" s="12" t="n">
        <v>0.01822</v>
      </c>
      <c r="BP88" s="12" t="n">
        <v>0.01342</v>
      </c>
      <c r="BQ88" s="12" t="n">
        <v>0.04002</v>
      </c>
      <c r="BR88" s="12" t="n">
        <v>0.004690000000000001</v>
      </c>
      <c r="BS88" s="12" t="n">
        <v>0.03588</v>
      </c>
      <c r="BT88" s="12" t="n">
        <v>0.03603</v>
      </c>
      <c r="BU88" s="12" t="n">
        <v>0.00442</v>
      </c>
      <c r="BV88" s="12" t="n">
        <v>0.00774</v>
      </c>
      <c r="BW88" s="12" t="n">
        <v>0.03443</v>
      </c>
      <c r="BX88" s="12" t="n">
        <v>0.01644</v>
      </c>
      <c r="BY88" s="12" t="n">
        <v>0.75319</v>
      </c>
      <c r="BZ88" s="12" t="n">
        <v>0.25713</v>
      </c>
      <c r="CA88" s="12" t="n">
        <v>0.7494700000000001</v>
      </c>
      <c r="CB88" s="12" t="n">
        <v>0.0233</v>
      </c>
      <c r="CC88" s="12" t="n">
        <v>0.009550000000000001</v>
      </c>
      <c r="CD88" s="12" t="n">
        <v>0.56189</v>
      </c>
      <c r="CE88" s="12" t="n">
        <v>0.00418</v>
      </c>
      <c r="CF88" s="12" t="n">
        <v>0.02907</v>
      </c>
      <c r="CG88" s="12" t="n">
        <v>0.0356</v>
      </c>
      <c r="CH88" s="12" t="n">
        <v>0.17382</v>
      </c>
      <c r="CI88" s="12" t="n">
        <v>0.009640000000000001</v>
      </c>
      <c r="CJ88" s="12" t="n">
        <v>0.00442</v>
      </c>
      <c r="CK88" s="12" t="n">
        <v>0.006809999999999999</v>
      </c>
      <c r="CL88" s="12" t="n">
        <v>0.10938</v>
      </c>
      <c r="CM88" s="12" t="n">
        <v>0.03832</v>
      </c>
      <c r="CN88" s="12" t="n">
        <v>0.00678</v>
      </c>
      <c r="CO88" s="12" t="n">
        <v>0.02695</v>
      </c>
      <c r="CP88" s="12" t="n">
        <v>0.00522</v>
      </c>
      <c r="CQ88" s="12" t="n">
        <v>0.00623</v>
      </c>
      <c r="CR88" s="12" t="n">
        <v>0.00991</v>
      </c>
      <c r="CS88" s="12" t="n">
        <v>0</v>
      </c>
      <c r="CT88" s="12">
        <f>SUM(C88:CS88)</f>
        <v/>
      </c>
      <c r="CV88" s="12" t="n">
        <v>0</v>
      </c>
      <c r="CW88" s="12" t="n">
        <v>0</v>
      </c>
      <c r="CX88" s="12">
        <f>CT88+CV88+CW88</f>
        <v/>
      </c>
    </row>
    <row r="89">
      <c r="A89" s="9" t="inlineStr">
        <is>
          <t>K.2</t>
        </is>
      </c>
      <c r="B89" s="9" t="inlineStr">
        <is>
          <t>Servicios de seguros y pensiones</t>
        </is>
      </c>
      <c r="C89" s="13" t="n">
        <v>0</v>
      </c>
      <c r="D89" s="13" t="n">
        <v>0</v>
      </c>
      <c r="E89" s="13" t="n">
        <v>0</v>
      </c>
      <c r="F89" s="13" t="n">
        <v>0</v>
      </c>
      <c r="G89" s="13" t="n">
        <v>0</v>
      </c>
      <c r="H89" s="13" t="n">
        <v>0</v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0</v>
      </c>
      <c r="N89" s="13" t="n">
        <v>0</v>
      </c>
      <c r="O89" s="13" t="n">
        <v>0</v>
      </c>
      <c r="P89" s="13" t="n">
        <v>0</v>
      </c>
      <c r="Q89" s="13" t="n">
        <v>0</v>
      </c>
      <c r="R89" s="13" t="n">
        <v>0</v>
      </c>
      <c r="S89" s="13" t="n">
        <v>0</v>
      </c>
      <c r="T89" s="13" t="n">
        <v>0</v>
      </c>
      <c r="U89" s="13" t="n">
        <v>0</v>
      </c>
      <c r="V89" s="13" t="n">
        <v>0</v>
      </c>
      <c r="W89" s="13" t="n">
        <v>0</v>
      </c>
      <c r="X89" s="13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3" t="n">
        <v>0</v>
      </c>
      <c r="AH89" s="13" t="n">
        <v>0</v>
      </c>
      <c r="AI89" s="13" t="n">
        <v>0</v>
      </c>
      <c r="AJ89" s="13" t="n">
        <v>0</v>
      </c>
      <c r="AK89" s="13" t="n">
        <v>0</v>
      </c>
      <c r="AL89" s="13" t="n">
        <v>0</v>
      </c>
      <c r="AM89" s="13" t="n">
        <v>0</v>
      </c>
      <c r="AN89" s="13" t="n">
        <v>0</v>
      </c>
      <c r="AO89" s="13" t="n">
        <v>0</v>
      </c>
      <c r="AP89" s="13" t="n">
        <v>0</v>
      </c>
      <c r="AQ89" s="13" t="n">
        <v>0</v>
      </c>
      <c r="AR89" s="13" t="n">
        <v>0</v>
      </c>
      <c r="AS89" s="13" t="n">
        <v>0</v>
      </c>
      <c r="AT89" s="13" t="n">
        <v>0</v>
      </c>
      <c r="AU89" s="13" t="n">
        <v>0</v>
      </c>
      <c r="AV89" s="13" t="n">
        <v>0</v>
      </c>
      <c r="AW89" s="13" t="n">
        <v>0</v>
      </c>
      <c r="AX89" s="13" t="n">
        <v>0</v>
      </c>
      <c r="AY89" s="13" t="n">
        <v>0</v>
      </c>
      <c r="AZ89" s="13" t="n">
        <v>0</v>
      </c>
      <c r="BA89" s="13" t="n">
        <v>0</v>
      </c>
      <c r="BB89" s="13" t="n">
        <v>0</v>
      </c>
      <c r="BC89" s="13" t="n">
        <v>0</v>
      </c>
      <c r="BD89" s="13" t="n">
        <v>0</v>
      </c>
      <c r="BE89" s="13" t="n">
        <v>0</v>
      </c>
      <c r="BF89" s="13" t="n">
        <v>0</v>
      </c>
      <c r="BG89" s="13" t="n">
        <v>0</v>
      </c>
      <c r="BH89" s="13" t="n">
        <v>0</v>
      </c>
      <c r="BI89" s="13" t="n">
        <v>0</v>
      </c>
      <c r="BJ89" s="13" t="n">
        <v>0</v>
      </c>
      <c r="BK89" s="13" t="n">
        <v>0</v>
      </c>
      <c r="BL89" s="13" t="n">
        <v>0</v>
      </c>
      <c r="BM89" s="13" t="n">
        <v>0</v>
      </c>
      <c r="BN89" s="13" t="n">
        <v>0</v>
      </c>
      <c r="BO89" s="13" t="n">
        <v>0</v>
      </c>
      <c r="BP89" s="13" t="n">
        <v>0</v>
      </c>
      <c r="BQ89" s="13" t="n">
        <v>0</v>
      </c>
      <c r="BR89" s="13" t="n">
        <v>0</v>
      </c>
      <c r="BS89" s="13" t="n">
        <v>0</v>
      </c>
      <c r="BT89" s="13" t="n">
        <v>0</v>
      </c>
      <c r="BU89" s="13" t="n">
        <v>0</v>
      </c>
      <c r="BV89" s="13" t="n">
        <v>0</v>
      </c>
      <c r="BW89" s="13" t="n">
        <v>0</v>
      </c>
      <c r="BX89" s="13" t="n">
        <v>0</v>
      </c>
      <c r="BY89" s="13" t="n">
        <v>0</v>
      </c>
      <c r="BZ89" s="13" t="n">
        <v>1.48296</v>
      </c>
      <c r="CA89" s="13" t="n">
        <v>0</v>
      </c>
      <c r="CB89" s="13" t="n">
        <v>0</v>
      </c>
      <c r="CC89" s="13" t="n">
        <v>0</v>
      </c>
      <c r="CD89" s="13" t="n">
        <v>0</v>
      </c>
      <c r="CE89" s="13" t="n">
        <v>0</v>
      </c>
      <c r="CF89" s="13" t="n">
        <v>0</v>
      </c>
      <c r="CG89" s="13" t="n">
        <v>0</v>
      </c>
      <c r="CH89" s="13" t="n">
        <v>0.22384</v>
      </c>
      <c r="CI89" s="13" t="n">
        <v>0</v>
      </c>
      <c r="CJ89" s="13" t="n">
        <v>0</v>
      </c>
      <c r="CK89" s="13" t="n">
        <v>0</v>
      </c>
      <c r="CL89" s="13" t="n">
        <v>0</v>
      </c>
      <c r="CM89" s="13" t="n">
        <v>0</v>
      </c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0</v>
      </c>
      <c r="CS89" s="13" t="n">
        <v>0</v>
      </c>
      <c r="CT89" s="13">
        <f>SUM(C89:CS89)</f>
        <v/>
      </c>
      <c r="CV89" s="13" t="n">
        <v>0</v>
      </c>
      <c r="CW89" s="13" t="n">
        <v>0</v>
      </c>
      <c r="CX89" s="13">
        <f>CT89+CV89+CW89</f>
        <v/>
      </c>
    </row>
    <row r="90">
      <c r="A90" s="11" t="inlineStr">
        <is>
          <t>K.3</t>
        </is>
      </c>
      <c r="B90" s="11" t="inlineStr">
        <is>
          <t>Servicios auxiliares de la intermediación financiera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  <c r="BY90" s="12" t="n">
        <v>0</v>
      </c>
      <c r="BZ90" s="12" t="n">
        <v>0</v>
      </c>
      <c r="CA90" s="12" t="n">
        <v>0</v>
      </c>
      <c r="CB90" s="12" t="n">
        <v>0</v>
      </c>
      <c r="CC90" s="12" t="n">
        <v>0</v>
      </c>
      <c r="CD90" s="12" t="n">
        <v>0</v>
      </c>
      <c r="CE90" s="12" t="n">
        <v>0</v>
      </c>
      <c r="CF90" s="12" t="n">
        <v>0</v>
      </c>
      <c r="CG90" s="12" t="n">
        <v>0</v>
      </c>
      <c r="CH90" s="12" t="n">
        <v>0</v>
      </c>
      <c r="CI90" s="12" t="n">
        <v>0</v>
      </c>
      <c r="CJ90" s="12" t="n">
        <v>0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0</v>
      </c>
      <c r="CW90" s="12" t="n">
        <v>0</v>
      </c>
      <c r="CX90" s="12">
        <f>CT90+CV90+CW90</f>
        <v/>
      </c>
    </row>
    <row r="91">
      <c r="A91" s="9" t="inlineStr">
        <is>
          <t>L.1</t>
        </is>
      </c>
      <c r="B91" s="9" t="inlineStr">
        <is>
          <t>Servicios inmobiliarios relativos a bienes raíces propios o arrendados</t>
        </is>
      </c>
      <c r="C91" s="13" t="n">
        <v>0</v>
      </c>
      <c r="D91" s="13" t="n">
        <v>0</v>
      </c>
      <c r="E91" s="13" t="n">
        <v>3.436539042511268e-05</v>
      </c>
      <c r="F91" s="13" t="n">
        <v>0</v>
      </c>
      <c r="G91" s="13" t="n">
        <v>0</v>
      </c>
      <c r="H91" s="13" t="n">
        <v>0</v>
      </c>
      <c r="I91" s="13" t="n">
        <v>0</v>
      </c>
      <c r="J91" s="13" t="n">
        <v>0.0006045770146839146</v>
      </c>
      <c r="K91" s="13" t="n">
        <v>0</v>
      </c>
      <c r="L91" s="13" t="n">
        <v>0</v>
      </c>
      <c r="M91" s="13" t="n">
        <v>0.0002812505988154482</v>
      </c>
      <c r="N91" s="13" t="n">
        <v>0</v>
      </c>
      <c r="O91" s="13" t="n">
        <v>0.0001403979649616924</v>
      </c>
      <c r="P91" s="13" t="n">
        <v>0.000691854497422886</v>
      </c>
      <c r="Q91" s="13" t="n">
        <v>1.585657761070524e-05</v>
      </c>
      <c r="R91" s="13" t="n">
        <v>0</v>
      </c>
      <c r="S91" s="13" t="n">
        <v>7.388369496027534e-07</v>
      </c>
      <c r="T91" s="13" t="n">
        <v>1.405684657962162e-05</v>
      </c>
      <c r="U91" s="13" t="n">
        <v>0.000104725401471898</v>
      </c>
      <c r="V91" s="13" t="n">
        <v>8.418952318037529e-05</v>
      </c>
      <c r="W91" s="13" t="n">
        <v>0</v>
      </c>
      <c r="X91" s="13" t="n">
        <v>0</v>
      </c>
      <c r="Y91" s="13" t="n">
        <v>3.087959558596123e-06</v>
      </c>
      <c r="Z91" s="13" t="n">
        <v>0.006961321739157142</v>
      </c>
      <c r="AA91" s="13" t="n">
        <v>7.776732507998211e-05</v>
      </c>
      <c r="AB91" s="13" t="n">
        <v>0</v>
      </c>
      <c r="AC91" s="13" t="n">
        <v>1.703113891520193e-05</v>
      </c>
      <c r="AD91" s="13" t="n">
        <v>3.790801887577204e-05</v>
      </c>
      <c r="AE91" s="13" t="n">
        <v>3.705551470315348e-05</v>
      </c>
      <c r="AF91" s="13" t="n">
        <v>0</v>
      </c>
      <c r="AG91" s="13" t="n">
        <v>3.593778701016469e-05</v>
      </c>
      <c r="AH91" s="13" t="n">
        <v>2.760219065567209e-05</v>
      </c>
      <c r="AI91" s="13" t="n">
        <v>0.0005060843659407167</v>
      </c>
      <c r="AJ91" s="13" t="n">
        <v>4.660356143648137e-06</v>
      </c>
      <c r="AK91" s="13" t="n">
        <v>0.0001803141047774105</v>
      </c>
      <c r="AL91" s="13" t="n">
        <v>4.110964565738397e-06</v>
      </c>
      <c r="AM91" s="13" t="n">
        <v>0.0001012017175584079</v>
      </c>
      <c r="AN91" s="13" t="n">
        <v>0</v>
      </c>
      <c r="AO91" s="13" t="n">
        <v>2.538567980686383e-06</v>
      </c>
      <c r="AP91" s="13" t="n">
        <v>1.877403633477766e-05</v>
      </c>
      <c r="AQ91" s="13" t="n">
        <v>0.0001675454867253013</v>
      </c>
      <c r="AR91" s="13" t="n">
        <v>1.227606008570729e-05</v>
      </c>
      <c r="AS91" s="13" t="n">
        <v>0</v>
      </c>
      <c r="AT91" s="13" t="n">
        <v>0</v>
      </c>
      <c r="AU91" s="13" t="n">
        <v>4.677406227100509e-05</v>
      </c>
      <c r="AV91" s="13" t="n">
        <v>9.169155989941863e-06</v>
      </c>
      <c r="AW91" s="13" t="n">
        <v>2.866308473715297e-05</v>
      </c>
      <c r="AX91" s="13" t="n">
        <v>0.0001444710404530923</v>
      </c>
      <c r="AY91" s="13" t="n">
        <v>0</v>
      </c>
      <c r="AZ91" s="13" t="n">
        <v>0</v>
      </c>
      <c r="BA91" s="13" t="n">
        <v>0</v>
      </c>
      <c r="BB91" s="13" t="n">
        <v>0.000185694353333492</v>
      </c>
      <c r="BC91" s="13" t="n">
        <v>0</v>
      </c>
      <c r="BD91" s="13" t="n">
        <v>0</v>
      </c>
      <c r="BE91" s="13" t="n">
        <v>0</v>
      </c>
      <c r="BF91" s="13" t="n">
        <v>0.0003688880277606363</v>
      </c>
      <c r="BG91" s="13" t="n">
        <v>0.0001253370579120979</v>
      </c>
      <c r="BH91" s="13" t="n">
        <v>9.629508243155886e-05</v>
      </c>
      <c r="BI91" s="13" t="n">
        <v>0</v>
      </c>
      <c r="BJ91" s="13" t="n">
        <v>0</v>
      </c>
      <c r="BK91" s="13" t="n">
        <v>0.011997177554038</v>
      </c>
      <c r="BL91" s="13" t="n">
        <v>0.002957128584904928</v>
      </c>
      <c r="BM91" s="13" t="n">
        <v>0.0002148689405742161</v>
      </c>
      <c r="BN91" s="13" t="n">
        <v>9.803797985113459e-05</v>
      </c>
      <c r="BO91" s="13" t="n">
        <v>0.003135188289759192</v>
      </c>
      <c r="BP91" s="13" t="n">
        <v>0.0002438540824432472</v>
      </c>
      <c r="BQ91" s="13" t="n">
        <v>0.000200338480565362</v>
      </c>
      <c r="BR91" s="13" t="n">
        <v>0</v>
      </c>
      <c r="BS91" s="13" t="n">
        <v>0.0001742329083460647</v>
      </c>
      <c r="BT91" s="13" t="n">
        <v>8.314757363606372e-05</v>
      </c>
      <c r="BU91" s="13" t="n">
        <v>0</v>
      </c>
      <c r="BV91" s="13" t="n">
        <v>0</v>
      </c>
      <c r="BW91" s="13" t="n">
        <v>0.00379227956147641</v>
      </c>
      <c r="BX91" s="13" t="n">
        <v>0.0009103986782079466</v>
      </c>
      <c r="BY91" s="13" t="n">
        <v>0.001073302753326769</v>
      </c>
      <c r="BZ91" s="13" t="n">
        <v>0</v>
      </c>
      <c r="CA91" s="13" t="n">
        <v>0.0003302980055467693</v>
      </c>
      <c r="CB91" s="13" t="n">
        <v>0.0006551399843887799</v>
      </c>
      <c r="CC91" s="13" t="n">
        <v>0</v>
      </c>
      <c r="CD91" s="13" t="n">
        <v>0.001617333027217597</v>
      </c>
      <c r="CE91" s="13" t="n">
        <v>0.002159677237300356</v>
      </c>
      <c r="CF91" s="13" t="n">
        <v>0.0008400007780868228</v>
      </c>
      <c r="CG91" s="13" t="n">
        <v>0.01241187347267401</v>
      </c>
      <c r="CH91" s="13" t="n">
        <v>0.2647338302926931</v>
      </c>
      <c r="CI91" s="13" t="n">
        <v>0</v>
      </c>
      <c r="CJ91" s="13" t="n">
        <v>0</v>
      </c>
      <c r="CK91" s="13" t="n">
        <v>0</v>
      </c>
      <c r="CL91" s="13" t="n">
        <v>0</v>
      </c>
      <c r="CM91" s="13" t="n">
        <v>0</v>
      </c>
      <c r="CN91" s="13" t="n">
        <v>0</v>
      </c>
      <c r="CO91" s="13" t="n">
        <v>0.000176203140211672</v>
      </c>
      <c r="CP91" s="13" t="n">
        <v>0</v>
      </c>
      <c r="CQ91" s="13" t="n">
        <v>0</v>
      </c>
      <c r="CR91" s="13" t="n">
        <v>0</v>
      </c>
      <c r="CS91" s="13" t="n">
        <v>0</v>
      </c>
      <c r="CT91" s="13">
        <f>SUM(C91:CS91)</f>
        <v/>
      </c>
      <c r="CV91" s="13" t="n">
        <v>0</v>
      </c>
      <c r="CW91" s="13" t="n">
        <v>0</v>
      </c>
      <c r="CX91" s="13">
        <f>CT91+CV91+CW91</f>
        <v/>
      </c>
    </row>
    <row r="92">
      <c r="A92" s="11" t="inlineStr">
        <is>
          <t>L.2</t>
        </is>
      </c>
      <c r="B92" s="11" t="inlineStr">
        <is>
          <t>Servicios inmobiliarios a comisión o por contrato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</v>
      </c>
      <c r="CA92" s="12" t="n">
        <v>0</v>
      </c>
      <c r="CB92" s="12" t="n">
        <v>0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0</v>
      </c>
      <c r="CW92" s="12" t="n">
        <v>0</v>
      </c>
      <c r="CX92" s="12">
        <f>CT92+CV92+CW92</f>
        <v/>
      </c>
    </row>
    <row r="93">
      <c r="A93" s="9" t="inlineStr">
        <is>
          <t>M.1</t>
        </is>
      </c>
      <c r="B93" s="9" t="inlineStr">
        <is>
          <t>Servicios de investigación y desarrollo; servicios jurídicos y contables; otros servicios profesionales, científicos y técnicos; servicios auxiliares</t>
        </is>
      </c>
      <c r="C93" s="13" t="n">
        <v>0</v>
      </c>
      <c r="D93" s="13" t="n">
        <v>7.845473234586917e-08</v>
      </c>
      <c r="E93" s="13" t="n">
        <v>0.009564758279215222</v>
      </c>
      <c r="F93" s="13" t="n">
        <v>0</v>
      </c>
      <c r="G93" s="13" t="n">
        <v>0</v>
      </c>
      <c r="H93" s="13" t="n">
        <v>7.974235856998183e-07</v>
      </c>
      <c r="I93" s="13" t="n">
        <v>0</v>
      </c>
      <c r="J93" s="13" t="n">
        <v>0.168234669785754</v>
      </c>
      <c r="K93" s="13" t="n">
        <v>1.196135378549727e-06</v>
      </c>
      <c r="L93" s="13" t="n">
        <v>0</v>
      </c>
      <c r="M93" s="13" t="n">
        <v>0.07826435403378643</v>
      </c>
      <c r="N93" s="13" t="n">
        <v>0</v>
      </c>
      <c r="O93" s="13" t="n">
        <v>0.03907510490589015</v>
      </c>
      <c r="P93" s="13" t="n">
        <v>0.192523437698915</v>
      </c>
      <c r="Q93" s="13" t="n">
        <v>0.00441241171042308</v>
      </c>
      <c r="R93" s="13" t="n">
        <v>1.412185182225645e-07</v>
      </c>
      <c r="S93" s="13" t="n">
        <v>0.0002058224838365911</v>
      </c>
      <c r="T93" s="13" t="n">
        <v>0.004302819642317808</v>
      </c>
      <c r="U93" s="13" t="n">
        <v>0.02931827783366264</v>
      </c>
      <c r="V93" s="13" t="n">
        <v>0.02342729838226006</v>
      </c>
      <c r="W93" s="13" t="n">
        <v>5.491831264210841e-08</v>
      </c>
      <c r="X93" s="13" t="n">
        <v>1.810597685350777e-06</v>
      </c>
      <c r="Y93" s="13" t="n">
        <v>0.001330955056402951</v>
      </c>
      <c r="Z93" s="13" t="n">
        <v>1.937136859825771</v>
      </c>
      <c r="AA93" s="13" t="n">
        <v>0.02164530928875999</v>
      </c>
      <c r="AB93" s="13" t="n">
        <v>1.215749061636195e-06</v>
      </c>
      <c r="AC93" s="13" t="n">
        <v>0.005278118351251227</v>
      </c>
      <c r="AD93" s="13" t="n">
        <v>0.01172934986645272</v>
      </c>
      <c r="AE93" s="13" t="n">
        <v>0.01033033806547261</v>
      </c>
      <c r="AF93" s="13" t="n">
        <v>6.260897824415273e-06</v>
      </c>
      <c r="AG93" s="13" t="n">
        <v>0.0100105027317386</v>
      </c>
      <c r="AH93" s="13" t="n">
        <v>0.007683464278620099</v>
      </c>
      <c r="AI93" s="13" t="n">
        <v>0.1408369690162988</v>
      </c>
      <c r="AJ93" s="13" t="n">
        <v>0.001625582309162444</v>
      </c>
      <c r="AK93" s="13" t="n">
        <v>0.05017611353085738</v>
      </c>
      <c r="AL93" s="13" t="n">
        <v>0.001144354107080108</v>
      </c>
      <c r="AM93" s="13" t="n">
        <v>0.0282340974904089</v>
      </c>
      <c r="AN93" s="13" t="n">
        <v>1.880563131350003e-05</v>
      </c>
      <c r="AO93" s="13" t="n">
        <v>0.0008143137886777284</v>
      </c>
      <c r="AP93" s="13" t="n">
        <v>0.005268258714508887</v>
      </c>
      <c r="AQ93" s="13" t="n">
        <v>0.04695762614624808</v>
      </c>
      <c r="AR93" s="13" t="n">
        <v>0.003484405678368044</v>
      </c>
      <c r="AS93" s="13" t="n">
        <v>4.771665251957783e-07</v>
      </c>
      <c r="AT93" s="13" t="n">
        <v>0.0001032663543481265</v>
      </c>
      <c r="AU93" s="13" t="n">
        <v>0.01303531386579793</v>
      </c>
      <c r="AV93" s="13" t="n">
        <v>0.002599406480134863</v>
      </c>
      <c r="AW93" s="13" t="n">
        <v>0.008434488469917206</v>
      </c>
      <c r="AX93" s="13" t="n">
        <v>0.04022403283226687</v>
      </c>
      <c r="AY93" s="13" t="n">
        <v>9.093323845316063e-06</v>
      </c>
      <c r="AZ93" s="13" t="n">
        <v>3.250637494578724e-05</v>
      </c>
      <c r="BA93" s="13" t="n">
        <v>2.928876911004189e-06</v>
      </c>
      <c r="BB93" s="13" t="n">
        <v>0.05176467087285051</v>
      </c>
      <c r="BC93" s="13" t="n">
        <v>7.845473234586915e-09</v>
      </c>
      <c r="BD93" s="13" t="n">
        <v>2.790982549949364e-06</v>
      </c>
      <c r="BE93" s="13" t="n">
        <v>5.410772030851839e-06</v>
      </c>
      <c r="BF93" s="13" t="n">
        <v>0.1033894862905112</v>
      </c>
      <c r="BG93" s="13" t="n">
        <v>0.03495327388900072</v>
      </c>
      <c r="BH93" s="13" t="n">
        <v>0.02679601833821826</v>
      </c>
      <c r="BI93" s="13" t="n">
        <v>5.742886407717622e-06</v>
      </c>
      <c r="BJ93" s="13" t="n">
        <v>4.432692377541607e-07</v>
      </c>
      <c r="BK93" s="13" t="n">
        <v>3.355144887698877</v>
      </c>
      <c r="BL93" s="13" t="n">
        <v>0.8235666766229415</v>
      </c>
      <c r="BM93" s="13" t="n">
        <v>0.06180778890895011</v>
      </c>
      <c r="BN93" s="13" t="n">
        <v>0.02742935516722142</v>
      </c>
      <c r="BO93" s="13" t="n">
        <v>0.8764718869839786</v>
      </c>
      <c r="BP93" s="13" t="n">
        <v>0.06786383688569109</v>
      </c>
      <c r="BQ93" s="13" t="n">
        <v>0.05747580479765112</v>
      </c>
      <c r="BR93" s="13" t="n">
        <v>0.004433920185221834</v>
      </c>
      <c r="BS93" s="13" t="n">
        <v>0.04858697363470003</v>
      </c>
      <c r="BT93" s="13" t="n">
        <v>0.02328569841971178</v>
      </c>
      <c r="BU93" s="13" t="n">
        <v>4.085186343931427e-06</v>
      </c>
      <c r="BV93" s="13" t="n">
        <v>0.0001183832950057665</v>
      </c>
      <c r="BW93" s="13" t="n">
        <v>1.055598045529468</v>
      </c>
      <c r="BX93" s="13" t="n">
        <v>0.2534087522925402</v>
      </c>
      <c r="BY93" s="13" t="n">
        <v>0.299125982816487</v>
      </c>
      <c r="BZ93" s="13" t="n">
        <v>0.0001623541544222589</v>
      </c>
      <c r="CA93" s="13" t="n">
        <v>0.09201059513693394</v>
      </c>
      <c r="CB93" s="13" t="n">
        <v>0.1823047457315496</v>
      </c>
      <c r="CC93" s="13" t="n">
        <v>1.179689813729573e-05</v>
      </c>
      <c r="CD93" s="13" t="n">
        <v>0.4504625014293014</v>
      </c>
      <c r="CE93" s="13" t="n">
        <v>0.6009699137129423</v>
      </c>
      <c r="CF93" s="13" t="n">
        <v>0.2337558749837037</v>
      </c>
      <c r="CG93" s="13" t="n">
        <v>3.454177254174152</v>
      </c>
      <c r="CH93" s="13" t="n">
        <v>0.001135133818845775</v>
      </c>
      <c r="CI93" s="13" t="n">
        <v>2.038679345999407e-05</v>
      </c>
      <c r="CJ93" s="13" t="n">
        <v>0.0001018244939048013</v>
      </c>
      <c r="CK93" s="13" t="n">
        <v>2.628233533586617e-07</v>
      </c>
      <c r="CL93" s="13" t="n">
        <v>3.468178713654631e-05</v>
      </c>
      <c r="CM93" s="13" t="n">
        <v>1.686776745436187e-07</v>
      </c>
      <c r="CN93" s="13" t="n">
        <v>5.117974126668852e-06</v>
      </c>
      <c r="CO93" s="13" t="n">
        <v>0.04914335883588923</v>
      </c>
      <c r="CP93" s="13" t="n">
        <v>8.288054786381658e-06</v>
      </c>
      <c r="CQ93" s="13" t="n">
        <v>3.913993274884539e-06</v>
      </c>
      <c r="CR93" s="13" t="n">
        <v>6.393761396463559e-06</v>
      </c>
      <c r="CS93" s="13" t="n">
        <v>0</v>
      </c>
      <c r="CT93" s="13">
        <f>SUM(C93:CS93)</f>
        <v/>
      </c>
      <c r="CV93" s="13" t="n">
        <v>0</v>
      </c>
      <c r="CW93" s="13" t="n">
        <v>0</v>
      </c>
      <c r="CX93" s="13">
        <f>CT93+CV93+CW93</f>
        <v/>
      </c>
    </row>
    <row r="94">
      <c r="A94" s="11" t="inlineStr">
        <is>
          <t>N.1</t>
        </is>
      </c>
      <c r="B94" s="11" t="inlineStr">
        <is>
          <t>Servicios de arrendamiento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</v>
      </c>
      <c r="O94" s="12" t="n">
        <v>0.001253521932210431</v>
      </c>
      <c r="P94" s="12" t="n">
        <v>0</v>
      </c>
      <c r="Q94" s="12" t="n">
        <v>0</v>
      </c>
      <c r="R94" s="12" t="n">
        <v>0</v>
      </c>
      <c r="S94" s="12" t="n">
        <v>0</v>
      </c>
      <c r="T94" s="12" t="n">
        <v>0</v>
      </c>
      <c r="U94" s="12" t="n">
        <v>3.617975016566609e-05</v>
      </c>
      <c r="V94" s="12" t="n">
        <v>0</v>
      </c>
      <c r="W94" s="12" t="n">
        <v>0</v>
      </c>
      <c r="X94" s="12" t="n">
        <v>0</v>
      </c>
      <c r="Y94" s="12" t="n">
        <v>0.0006129275322183431</v>
      </c>
      <c r="Z94" s="12" t="n">
        <v>0</v>
      </c>
      <c r="AA94" s="12" t="n">
        <v>0</v>
      </c>
      <c r="AB94" s="12" t="n">
        <v>0</v>
      </c>
      <c r="AC94" s="12" t="n">
        <v>0</v>
      </c>
      <c r="AD94" s="12" t="n">
        <v>0.001196059976064961</v>
      </c>
      <c r="AE94" s="12" t="n">
        <v>0</v>
      </c>
      <c r="AF94" s="12" t="n">
        <v>0</v>
      </c>
      <c r="AG94" s="12" t="n">
        <v>0.001717474022570149</v>
      </c>
      <c r="AH94" s="12" t="n">
        <v>3.192330896970537e-05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0.004152158386659679</v>
      </c>
      <c r="AN94" s="12" t="n">
        <v>0</v>
      </c>
      <c r="AO94" s="12" t="n">
        <v>0.0004980036199274037</v>
      </c>
      <c r="AP94" s="12" t="n">
        <v>0</v>
      </c>
      <c r="AQ94" s="12" t="n">
        <v>8.725704451719467e-05</v>
      </c>
      <c r="AR94" s="12" t="n">
        <v>4.682085315556788e-05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0.002249529172065238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</v>
      </c>
      <c r="BD94" s="12" t="n">
        <v>0</v>
      </c>
      <c r="BE94" s="12" t="n">
        <v>0</v>
      </c>
      <c r="BF94" s="12" t="n">
        <v>0.0009534428278952004</v>
      </c>
      <c r="BG94" s="12" t="n">
        <v>0</v>
      </c>
      <c r="BH94" s="12" t="n">
        <v>0</v>
      </c>
      <c r="BI94" s="12" t="n">
        <v>0</v>
      </c>
      <c r="BJ94" s="12" t="n">
        <v>0</v>
      </c>
      <c r="BK94" s="12" t="n">
        <v>0.03907625839951735</v>
      </c>
      <c r="BL94" s="12" t="n">
        <v>0.07411953876586191</v>
      </c>
      <c r="BM94" s="12" t="n">
        <v>0</v>
      </c>
      <c r="BN94" s="12" t="n">
        <v>0</v>
      </c>
      <c r="BO94" s="12" t="n">
        <v>0</v>
      </c>
      <c r="BP94" s="12" t="n">
        <v>0</v>
      </c>
      <c r="BQ94" s="12" t="n">
        <v>0</v>
      </c>
      <c r="BR94" s="12" t="n">
        <v>0</v>
      </c>
      <c r="BS94" s="12" t="n">
        <v>0.001104546490351806</v>
      </c>
      <c r="BT94" s="12" t="n">
        <v>0.007044410179314985</v>
      </c>
      <c r="BU94" s="12" t="n">
        <v>0</v>
      </c>
      <c r="BV94" s="12" t="n">
        <v>0</v>
      </c>
      <c r="BW94" s="12" t="n">
        <v>0.006467662397262307</v>
      </c>
      <c r="BX94" s="12" t="n">
        <v>0.03515181961684157</v>
      </c>
      <c r="BY94" s="12" t="n">
        <v>0.003188074455774576</v>
      </c>
      <c r="BZ94" s="12" t="n">
        <v>0</v>
      </c>
      <c r="CA94" s="12" t="n">
        <v>0</v>
      </c>
      <c r="CB94" s="12" t="n">
        <v>0.0006384661793941073</v>
      </c>
      <c r="CC94" s="12" t="n">
        <v>0</v>
      </c>
      <c r="CD94" s="12" t="n">
        <v>0.005722785187969182</v>
      </c>
      <c r="CE94" s="12" t="n">
        <v>0</v>
      </c>
      <c r="CF94" s="12" t="n">
        <v>0</v>
      </c>
      <c r="CG94" s="12" t="n">
        <v>0.007525388034458545</v>
      </c>
      <c r="CH94" s="12" t="n">
        <v>0.2056584273071796</v>
      </c>
      <c r="CI94" s="12" t="n">
        <v>0</v>
      </c>
      <c r="CJ94" s="12" t="n">
        <v>0</v>
      </c>
      <c r="CK94" s="12" t="n">
        <v>0</v>
      </c>
      <c r="CL94" s="12" t="n">
        <v>0</v>
      </c>
      <c r="CM94" s="12" t="n">
        <v>0</v>
      </c>
      <c r="CN94" s="12" t="n">
        <v>0</v>
      </c>
      <c r="CO94" s="12" t="n">
        <v>0.002066502200638927</v>
      </c>
      <c r="CP94" s="12" t="n">
        <v>0</v>
      </c>
      <c r="CQ94" s="12" t="n">
        <v>0</v>
      </c>
      <c r="CR94" s="12" t="n">
        <v>0</v>
      </c>
      <c r="CS94" s="12" t="n">
        <v>0</v>
      </c>
      <c r="CT94" s="12">
        <f>SUM(C94:CS94)</f>
        <v/>
      </c>
      <c r="CV94" s="12" t="n">
        <v>0</v>
      </c>
      <c r="CW94" s="12" t="n">
        <v>0</v>
      </c>
      <c r="CX94" s="12">
        <f>CT94+CV94+CW94</f>
        <v/>
      </c>
    </row>
    <row r="95">
      <c r="A95" s="9" t="inlineStr">
        <is>
          <t>N.2</t>
        </is>
      </c>
      <c r="B95" s="9" t="inlineStr">
        <is>
          <t>Servicios relacionados con agencias de viajes y operadores turísticos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0</v>
      </c>
      <c r="BD95" s="13" t="n">
        <v>0</v>
      </c>
      <c r="BE95" s="13" t="n">
        <v>0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0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0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2.836583877755826</v>
      </c>
      <c r="CG95" s="13" t="n">
        <v>0</v>
      </c>
      <c r="CH95" s="13" t="n">
        <v>0</v>
      </c>
      <c r="CI95" s="13" t="n">
        <v>0</v>
      </c>
      <c r="CJ95" s="13" t="n">
        <v>0</v>
      </c>
      <c r="CK95" s="13" t="n">
        <v>0</v>
      </c>
      <c r="CL95" s="13" t="n">
        <v>0</v>
      </c>
      <c r="CM95" s="13" t="n">
        <v>0</v>
      </c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0</v>
      </c>
      <c r="CW95" s="13" t="n">
        <v>0</v>
      </c>
      <c r="CX95" s="13">
        <f>CT95+CV95+CW95</f>
        <v/>
      </c>
    </row>
    <row r="96">
      <c r="A96" s="11" t="inlineStr">
        <is>
          <t>N.3</t>
        </is>
      </c>
      <c r="B96" s="11" t="inlineStr">
        <is>
          <t>Servicios de investigación y desarrollo; servicios jurídicos y contables; otros servicios profesionales, científicos y técnicos; servicios auxiliares</t>
        </is>
      </c>
      <c r="C96" s="12" t="n">
        <v>0</v>
      </c>
      <c r="D96" s="12" t="n">
        <v>0</v>
      </c>
      <c r="E96" s="12" t="n">
        <v>0.004573665900609476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0.08046273422610264</v>
      </c>
      <c r="K96" s="12" t="n">
        <v>0</v>
      </c>
      <c r="L96" s="12" t="n">
        <v>0</v>
      </c>
      <c r="M96" s="12" t="n">
        <v>0.03743144650520853</v>
      </c>
      <c r="N96" s="12" t="n">
        <v>0</v>
      </c>
      <c r="O96" s="12" t="n">
        <v>0.01868546746935878</v>
      </c>
      <c r="P96" s="12" t="n">
        <v>0.09207843367709925</v>
      </c>
      <c r="Q96" s="12" t="n">
        <v>0.002110340881372729</v>
      </c>
      <c r="R96" s="12" t="n">
        <v>0</v>
      </c>
      <c r="S96" s="12" t="n">
        <v>9.833129554783328e-05</v>
      </c>
      <c r="T96" s="12" t="n">
        <v>0.001870815930679289</v>
      </c>
      <c r="U96" s="12" t="n">
        <v>0.01393783081508775</v>
      </c>
      <c r="V96" s="12" t="n">
        <v>0.01120472506191208</v>
      </c>
      <c r="W96" s="12" t="n">
        <v>0</v>
      </c>
      <c r="X96" s="12" t="n">
        <v>0</v>
      </c>
      <c r="Y96" s="12" t="n">
        <v>0.0004109743890845339</v>
      </c>
      <c r="Z96" s="12" t="n">
        <v>0.9264774666516851</v>
      </c>
      <c r="AA96" s="12" t="n">
        <v>0.01034999918522707</v>
      </c>
      <c r="AB96" s="12" t="n">
        <v>0</v>
      </c>
      <c r="AC96" s="12" t="n">
        <v>0.002266662428141079</v>
      </c>
      <c r="AD96" s="12" t="n">
        <v>0.005045151856184984</v>
      </c>
      <c r="AE96" s="12" t="n">
        <v>0.004931692669014407</v>
      </c>
      <c r="AF96" s="12" t="n">
        <v>0</v>
      </c>
      <c r="AG96" s="12" t="n">
        <v>0.004782935068057428</v>
      </c>
      <c r="AH96" s="12" t="n">
        <v>0.003673556349056233</v>
      </c>
      <c r="AI96" s="12" t="n">
        <v>0.06735441613499533</v>
      </c>
      <c r="AJ96" s="12" t="n">
        <v>0.0006202435565324868</v>
      </c>
      <c r="AK96" s="12" t="n">
        <v>0.02399787874421223</v>
      </c>
      <c r="AL96" s="12" t="n">
        <v>0.0005471254136892262</v>
      </c>
      <c r="AM96" s="12" t="n">
        <v>0.0134688661747827</v>
      </c>
      <c r="AN96" s="12" t="n">
        <v>0</v>
      </c>
      <c r="AO96" s="12" t="n">
        <v>0.0003378562462412733</v>
      </c>
      <c r="AP96" s="12" t="n">
        <v>0.002498623433023148</v>
      </c>
      <c r="AQ96" s="12" t="n">
        <v>0.02229851225192404</v>
      </c>
      <c r="AR96" s="12" t="n">
        <v>0.001633812295256307</v>
      </c>
      <c r="AS96" s="12" t="n">
        <v>0</v>
      </c>
      <c r="AT96" s="12" t="n">
        <v>0</v>
      </c>
      <c r="AU96" s="12" t="n">
        <v>0.006225127402758983</v>
      </c>
      <c r="AV96" s="12" t="n">
        <v>0.001220316590901315</v>
      </c>
      <c r="AW96" s="12" t="n">
        <v>0.003814750004201839</v>
      </c>
      <c r="AX96" s="12" t="n">
        <v>0.01922755025250709</v>
      </c>
      <c r="AY96" s="12" t="n">
        <v>0</v>
      </c>
      <c r="AZ96" s="12" t="n">
        <v>0</v>
      </c>
      <c r="BA96" s="12" t="n">
        <v>0</v>
      </c>
      <c r="BB96" s="12" t="n">
        <v>0.02471393228102209</v>
      </c>
      <c r="BC96" s="12" t="n">
        <v>0</v>
      </c>
      <c r="BD96" s="12" t="n">
        <v>0</v>
      </c>
      <c r="BE96" s="12" t="n">
        <v>0</v>
      </c>
      <c r="BF96" s="12" t="n">
        <v>0.04909505094634383</v>
      </c>
      <c r="BG96" s="12" t="n">
        <v>0.01668102182934526</v>
      </c>
      <c r="BH96" s="12" t="n">
        <v>0.01281584551973427</v>
      </c>
      <c r="BI96" s="12" t="n">
        <v>0</v>
      </c>
      <c r="BJ96" s="12" t="n">
        <v>0</v>
      </c>
      <c r="BK96" s="12" t="n">
        <v>1.596696013159905</v>
      </c>
      <c r="BL96" s="12" t="n">
        <v>0.3935621858267561</v>
      </c>
      <c r="BM96" s="12" t="n">
        <v>0.02859675779752628</v>
      </c>
      <c r="BN96" s="12" t="n">
        <v>0.01304780652461634</v>
      </c>
      <c r="BO96" s="12" t="n">
        <v>0.4172600280537839</v>
      </c>
      <c r="BP96" s="12" t="n">
        <v>0.03245437016132589</v>
      </c>
      <c r="BQ96" s="12" t="n">
        <v>0.02666290898508556</v>
      </c>
      <c r="BR96" s="12" t="n">
        <v>0</v>
      </c>
      <c r="BS96" s="12" t="n">
        <v>0.02318853654239545</v>
      </c>
      <c r="BT96" s="12" t="n">
        <v>0.01106605272203693</v>
      </c>
      <c r="BU96" s="12" t="n">
        <v>0</v>
      </c>
      <c r="BV96" s="12" t="n">
        <v>0</v>
      </c>
      <c r="BW96" s="12" t="n">
        <v>0.504711848209594</v>
      </c>
      <c r="BX96" s="12" t="n">
        <v>0.1211643266370943</v>
      </c>
      <c r="BY96" s="12" t="n">
        <v>0.1428451166477562</v>
      </c>
      <c r="BZ96" s="12" t="n">
        <v>0</v>
      </c>
      <c r="CA96" s="12" t="n">
        <v>0.04395913174042239</v>
      </c>
      <c r="CB96" s="12" t="n">
        <v>0.08719212468295308</v>
      </c>
      <c r="CC96" s="12" t="n">
        <v>0</v>
      </c>
      <c r="CD96" s="12" t="n">
        <v>0.2152497272694775</v>
      </c>
      <c r="CE96" s="12" t="n">
        <v>0.287429940832128</v>
      </c>
      <c r="CF96" s="12" t="n">
        <v>0.1514912413362488</v>
      </c>
      <c r="CG96" s="12" t="n">
        <v>1.651887604430215</v>
      </c>
      <c r="CH96" s="12" t="n">
        <v>0</v>
      </c>
      <c r="CI96" s="12" t="n">
        <v>0</v>
      </c>
      <c r="CJ96" s="12" t="n">
        <v>0</v>
      </c>
      <c r="CK96" s="12" t="n">
        <v>0</v>
      </c>
      <c r="CL96" s="12" t="n">
        <v>0</v>
      </c>
      <c r="CM96" s="12" t="n">
        <v>0</v>
      </c>
      <c r="CN96" s="12" t="n">
        <v>0</v>
      </c>
      <c r="CO96" s="12" t="n">
        <v>0.02345075333052301</v>
      </c>
      <c r="CP96" s="12" t="n">
        <v>0</v>
      </c>
      <c r="CQ96" s="12" t="n">
        <v>0</v>
      </c>
      <c r="CR96" s="12" t="n">
        <v>0</v>
      </c>
      <c r="CS96" s="12" t="n">
        <v>0</v>
      </c>
      <c r="CT96" s="12">
        <f>SUM(C96:CS96)</f>
        <v/>
      </c>
      <c r="CV96" s="12" t="n">
        <v>0</v>
      </c>
      <c r="CW96" s="12" t="n">
        <v>0</v>
      </c>
      <c r="CX96" s="12">
        <f>CT96+CV96+CW96</f>
        <v/>
      </c>
    </row>
    <row r="97">
      <c r="A97" s="9" t="inlineStr">
        <is>
          <t>O.1</t>
        </is>
      </c>
      <c r="B97" s="9" t="inlineStr">
        <is>
          <t>Servicios administrativos del gobierno y servicios de administración pública prestados a la comunidad en su conjunto</t>
        </is>
      </c>
      <c r="C97" s="13" t="n">
        <v>1.295903849767438e-06</v>
      </c>
      <c r="D97" s="13" t="n">
        <v>8.333658603119832e-05</v>
      </c>
      <c r="E97" s="13" t="n">
        <v>0.0004051708970789138</v>
      </c>
      <c r="F97" s="13" t="n">
        <v>1.594958584329155e-06</v>
      </c>
      <c r="G97" s="13" t="n">
        <v>1.993698230411443e-07</v>
      </c>
      <c r="H97" s="13" t="n">
        <v>3.669818341063989e-05</v>
      </c>
      <c r="I97" s="13" t="n">
        <v>1.460383953776382e-05</v>
      </c>
      <c r="J97" s="13" t="n">
        <v>0.005432672568354553</v>
      </c>
      <c r="K97" s="13" t="n">
        <v>6.860486782402221e-05</v>
      </c>
      <c r="L97" s="13" t="n">
        <v>1.06218297104164e-05</v>
      </c>
      <c r="M97" s="13" t="n">
        <v>0.002660059030713323</v>
      </c>
      <c r="N97" s="13" t="n">
        <v>1.003243710277201e-07</v>
      </c>
      <c r="O97" s="13" t="n">
        <v>0.05334191197298958</v>
      </c>
      <c r="P97" s="13" t="n">
        <v>0.007965557806602731</v>
      </c>
      <c r="Q97" s="13" t="n">
        <v>0.0002655963741613703</v>
      </c>
      <c r="R97" s="13" t="n">
        <v>6.41069096811069e-06</v>
      </c>
      <c r="S97" s="13" t="n">
        <v>2.433862855168751e-05</v>
      </c>
      <c r="T97" s="13" t="n">
        <v>0.0002025020224472147</v>
      </c>
      <c r="U97" s="13" t="n">
        <v>0.001856605366888555</v>
      </c>
      <c r="V97" s="13" t="n">
        <v>0.001005642335011788</v>
      </c>
      <c r="W97" s="13" t="n">
        <v>1.088322132660784e-07</v>
      </c>
      <c r="X97" s="13" t="n">
        <v>9.681116696772666e-05</v>
      </c>
      <c r="Y97" s="13" t="n">
        <v>0.0002078305828100939</v>
      </c>
      <c r="Z97" s="13" t="n">
        <v>0.06165919892366507</v>
      </c>
      <c r="AA97" s="13" t="n">
        <v>0.0009187783817593686</v>
      </c>
      <c r="AB97" s="13" t="n">
        <v>8.373762565679995e-06</v>
      </c>
      <c r="AC97" s="13" t="n">
        <v>0.003506794108789349</v>
      </c>
      <c r="AD97" s="13" t="n">
        <v>0.0008076773938079264</v>
      </c>
      <c r="AE97" s="13" t="n">
        <v>0.0005314651541055283</v>
      </c>
      <c r="AF97" s="13" t="n">
        <v>5.516959862302085e-05</v>
      </c>
      <c r="AG97" s="13" t="n">
        <v>0.0008733359047568851</v>
      </c>
      <c r="AH97" s="13" t="n">
        <v>0.001247955624658644</v>
      </c>
      <c r="AI97" s="13" t="n">
        <v>0.005625853805299022</v>
      </c>
      <c r="AJ97" s="13" t="n">
        <v>0.0006069036517093154</v>
      </c>
      <c r="AK97" s="13" t="n">
        <v>0.001955904750401774</v>
      </c>
      <c r="AL97" s="13" t="n">
        <v>0.0001285721904094017</v>
      </c>
      <c r="AM97" s="13" t="n">
        <v>0.001430229666881557</v>
      </c>
      <c r="AN97" s="13" t="n">
        <v>8.328858169427889e-05</v>
      </c>
      <c r="AO97" s="13" t="n">
        <v>0.0004510739730959912</v>
      </c>
      <c r="AP97" s="13" t="n">
        <v>0.0004160862430010845</v>
      </c>
      <c r="AQ97" s="13" t="n">
        <v>0.002048096587580481</v>
      </c>
      <c r="AR97" s="13" t="n">
        <v>0.0007399122379354466</v>
      </c>
      <c r="AS97" s="13" t="n">
        <v>0.0002553580561782234</v>
      </c>
      <c r="AT97" s="13" t="n">
        <v>0.001890570056196049</v>
      </c>
      <c r="AU97" s="13" t="n">
        <v>0.003887918339828612</v>
      </c>
      <c r="AV97" s="13" t="n">
        <v>0.003029144997696423</v>
      </c>
      <c r="AW97" s="13" t="n">
        <v>0.001846105019576119</v>
      </c>
      <c r="AX97" s="13" t="n">
        <v>0.007496388945779633</v>
      </c>
      <c r="AY97" s="13" t="n">
        <v>0.000187744202135314</v>
      </c>
      <c r="AZ97" s="13" t="n">
        <v>6.404598460078408e-05</v>
      </c>
      <c r="BA97" s="13" t="n">
        <v>6.5398149677435e-05</v>
      </c>
      <c r="BB97" s="13" t="n">
        <v>0.002381064150778051</v>
      </c>
      <c r="BC97" s="13" t="n">
        <v>1.231109741108739e-05</v>
      </c>
      <c r="BD97" s="13" t="n">
        <v>0.0002477294819690372</v>
      </c>
      <c r="BE97" s="13" t="n">
        <v>2.810299059325652e-05</v>
      </c>
      <c r="BF97" s="13" t="n">
        <v>0.02743931863620947</v>
      </c>
      <c r="BG97" s="13" t="n">
        <v>0.01182101999852002</v>
      </c>
      <c r="BH97" s="13" t="n">
        <v>0.0009124877920490484</v>
      </c>
      <c r="BI97" s="13" t="n">
        <v>0.007677499092971033</v>
      </c>
      <c r="BJ97" s="13" t="n">
        <v>0.0001369204991391187</v>
      </c>
      <c r="BK97" s="13" t="n">
        <v>0.1885355981154644</v>
      </c>
      <c r="BL97" s="13" t="n">
        <v>0.02606295394655083</v>
      </c>
      <c r="BM97" s="13" t="n">
        <v>0.00231486838714913</v>
      </c>
      <c r="BN97" s="13" t="n">
        <v>0.001141089190702265</v>
      </c>
      <c r="BO97" s="13" t="n">
        <v>0.04091650840114891</v>
      </c>
      <c r="BP97" s="13" t="n">
        <v>0.002216127373512198</v>
      </c>
      <c r="BQ97" s="13" t="n">
        <v>0.01299169147292887</v>
      </c>
      <c r="BR97" s="13" t="n">
        <v>3.485009073392089e-05</v>
      </c>
      <c r="BS97" s="13" t="n">
        <v>0.001551734424844677</v>
      </c>
      <c r="BT97" s="13" t="n">
        <v>0.0007978930234805589</v>
      </c>
      <c r="BU97" s="13" t="n">
        <v>1.018602775838906e-05</v>
      </c>
      <c r="BV97" s="13" t="n">
        <v>0.005238367981752629</v>
      </c>
      <c r="BW97" s="13" t="n">
        <v>0.04417987416561088</v>
      </c>
      <c r="BX97" s="13" t="n">
        <v>0.008249502339606005</v>
      </c>
      <c r="BY97" s="13" t="n">
        <v>0.009668418944683354</v>
      </c>
      <c r="BZ97" s="13" t="n">
        <v>6.219678959920194e-05</v>
      </c>
      <c r="CA97" s="13" t="n">
        <v>0.002964737153843586</v>
      </c>
      <c r="CB97" s="13" t="n">
        <v>0.005847123207280716</v>
      </c>
      <c r="CC97" s="13" t="n">
        <v>4.279644948451275e-06</v>
      </c>
      <c r="CD97" s="13" t="n">
        <v>0.01652762963243374</v>
      </c>
      <c r="CE97" s="13" t="n">
        <v>0.01901294629043519</v>
      </c>
      <c r="CF97" s="13" t="n">
        <v>0.03255821098499759</v>
      </c>
      <c r="CG97" s="13" t="n">
        <v>0.1098334993668786</v>
      </c>
      <c r="CH97" s="13" t="n">
        <v>0.001592354703261543</v>
      </c>
      <c r="CI97" s="13" t="n">
        <v>2.269474062327509e-05</v>
      </c>
      <c r="CJ97" s="13" t="n">
        <v>4.447086084822336e-05</v>
      </c>
      <c r="CK97" s="13" t="n">
        <v>8.773399396670407e-06</v>
      </c>
      <c r="CL97" s="13" t="n">
        <v>3.555716919297415e-05</v>
      </c>
      <c r="CM97" s="13" t="n">
        <v>8.075529147949283e-06</v>
      </c>
      <c r="CN97" s="13" t="n">
        <v>3.378920389061167e-06</v>
      </c>
      <c r="CO97" s="13" t="n">
        <v>0.002569276773098877</v>
      </c>
      <c r="CP97" s="13" t="n">
        <v>8.836197502543652e-06</v>
      </c>
      <c r="CQ97" s="13" t="n">
        <v>0.0001629172478322788</v>
      </c>
      <c r="CR97" s="13" t="n">
        <v>3.355425565148761e-05</v>
      </c>
      <c r="CS97" s="13" t="n">
        <v>0</v>
      </c>
      <c r="CT97" s="13">
        <f>SUM(C97:CS97)</f>
        <v/>
      </c>
      <c r="CV97" s="13" t="n">
        <v>0</v>
      </c>
      <c r="CW97" s="13" t="n">
        <v>0</v>
      </c>
      <c r="CX97" s="13">
        <f>CT97+CV97+CW97</f>
        <v/>
      </c>
    </row>
    <row r="98">
      <c r="A98" s="11" t="inlineStr">
        <is>
          <t>P.1</t>
        </is>
      </c>
      <c r="B98" s="11" t="inlineStr">
        <is>
          <t>Servicios de enseñanza primaria, preescolar, secundaria, post-secundaria no terciaria y terciaria</t>
        </is>
      </c>
      <c r="C98" s="12" t="n">
        <v>0</v>
      </c>
      <c r="D98" s="12" t="n">
        <v>0</v>
      </c>
      <c r="E98" s="12" t="n">
        <v>4.584115579337256e-06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8.06465713800385e-05</v>
      </c>
      <c r="K98" s="12" t="n">
        <v>0</v>
      </c>
      <c r="L98" s="12" t="n">
        <v>0</v>
      </c>
      <c r="M98" s="12" t="n">
        <v>3.751696796628495e-05</v>
      </c>
      <c r="N98" s="12" t="n">
        <v>0</v>
      </c>
      <c r="O98" s="12" t="n">
        <v>1.872815907302558e-05</v>
      </c>
      <c r="P98" s="12" t="n">
        <v>9.228880978908301e-05</v>
      </c>
      <c r="Q98" s="12" t="n">
        <v>2.115162480653408e-06</v>
      </c>
      <c r="R98" s="12" t="n">
        <v>0</v>
      </c>
      <c r="S98" s="12" t="n">
        <v>9.855595787990793e-08</v>
      </c>
      <c r="T98" s="12" t="n">
        <v>1.875090275561325e-06</v>
      </c>
      <c r="U98" s="12" t="n">
        <v>1.396967526051618e-05</v>
      </c>
      <c r="V98" s="12" t="n">
        <v>1.123032504662335e-05</v>
      </c>
      <c r="W98" s="12" t="n">
        <v>0</v>
      </c>
      <c r="X98" s="12" t="n">
        <v>0</v>
      </c>
      <c r="Y98" s="12" t="n">
        <v>4.119133624211536e-07</v>
      </c>
      <c r="Z98" s="12" t="n">
        <v>0.0009285942351444925</v>
      </c>
      <c r="AA98" s="12" t="n">
        <v>1.037364633582108e-05</v>
      </c>
      <c r="AB98" s="12" t="n">
        <v>0</v>
      </c>
      <c r="AC98" s="12" t="n">
        <v>2.271841182924032e-06</v>
      </c>
      <c r="AD98" s="12" t="n">
        <v>5.0566787619922e-06</v>
      </c>
      <c r="AE98" s="12" t="n">
        <v>4.942960349053843e-06</v>
      </c>
      <c r="AF98" s="12" t="n">
        <v>0</v>
      </c>
      <c r="AG98" s="12" t="n">
        <v>4.793862874312444e-06</v>
      </c>
      <c r="AH98" s="12" t="n">
        <v>3.681949503359637e-06</v>
      </c>
      <c r="AI98" s="12" t="n">
        <v>6.750830407189386e-05</v>
      </c>
      <c r="AJ98" s="12" t="n">
        <v>6.216606573963423e-07</v>
      </c>
      <c r="AK98" s="12" t="n">
        <v>2.405270787438369e-05</v>
      </c>
      <c r="AL98" s="12" t="n">
        <v>5.4837545794718e-07</v>
      </c>
      <c r="AM98" s="12" t="n">
        <v>1.349963915370431e-05</v>
      </c>
      <c r="AN98" s="12" t="n">
        <v>0</v>
      </c>
      <c r="AO98" s="12" t="n">
        <v>3.386281629719914e-07</v>
      </c>
      <c r="AP98" s="12" t="n">
        <v>2.504332160486891e-06</v>
      </c>
      <c r="AQ98" s="12" t="n">
        <v>2.234945875615143e-05</v>
      </c>
      <c r="AR98" s="12" t="n">
        <v>1.637545146312316e-06</v>
      </c>
      <c r="AS98" s="12" t="n">
        <v>0</v>
      </c>
      <c r="AT98" s="12" t="n">
        <v>0</v>
      </c>
      <c r="AU98" s="12" t="n">
        <v>6.239350256551095e-06</v>
      </c>
      <c r="AV98" s="12" t="n">
        <v>1.223104708048088e-06</v>
      </c>
      <c r="AW98" s="12" t="n">
        <v>3.823465750571813e-06</v>
      </c>
      <c r="AX98" s="12" t="n">
        <v>1.927148037928661e-05</v>
      </c>
      <c r="AY98" s="12" t="n">
        <v>0</v>
      </c>
      <c r="AZ98" s="12" t="n">
        <v>0</v>
      </c>
      <c r="BA98" s="12" t="n">
        <v>0</v>
      </c>
      <c r="BB98" s="12" t="n">
        <v>2.477039741381686e-05</v>
      </c>
      <c r="BC98" s="12" t="n">
        <v>0</v>
      </c>
      <c r="BD98" s="12" t="n">
        <v>0</v>
      </c>
      <c r="BE98" s="12" t="n">
        <v>0</v>
      </c>
      <c r="BF98" s="12" t="n">
        <v>4.920722081634787e-05</v>
      </c>
      <c r="BG98" s="12" t="n">
        <v>1.67191337777813e-05</v>
      </c>
      <c r="BH98" s="12" t="n">
        <v>1.2845126510348e-05</v>
      </c>
      <c r="BI98" s="12" t="n">
        <v>0</v>
      </c>
      <c r="BJ98" s="12" t="n">
        <v>0</v>
      </c>
      <c r="BK98" s="12" t="n">
        <v>0.001600344062826416</v>
      </c>
      <c r="BL98" s="12" t="n">
        <v>0.0003944613766488807</v>
      </c>
      <c r="BM98" s="12" t="n">
        <v>2.866209421215169e-05</v>
      </c>
      <c r="BN98" s="12" t="n">
        <v>1.307761748791086e-05</v>
      </c>
      <c r="BO98" s="12" t="n">
        <v>0.0004182133624979386</v>
      </c>
      <c r="BP98" s="12" t="n">
        <v>3.252852025205576e-05</v>
      </c>
      <c r="BQ98" s="12" t="n">
        <v>2.67238270405135e-05</v>
      </c>
      <c r="BR98" s="12" t="n">
        <v>0</v>
      </c>
      <c r="BS98" s="12" t="n">
        <v>2.324151652875675e-05</v>
      </c>
      <c r="BT98" s="12" t="n">
        <v>1.109133587525425e-05</v>
      </c>
      <c r="BU98" s="12" t="n">
        <v>0</v>
      </c>
      <c r="BV98" s="12" t="n">
        <v>0</v>
      </c>
      <c r="BW98" s="12" t="n">
        <v>0.0005058649881149797</v>
      </c>
      <c r="BX98" s="12" t="n">
        <v>0.0001214411567147912</v>
      </c>
      <c r="BY98" s="12" t="n">
        <v>0.0001431714818893893</v>
      </c>
      <c r="BZ98" s="12" t="n">
        <v>0</v>
      </c>
      <c r="CA98" s="12" t="n">
        <v>4.405956732400499e-05</v>
      </c>
      <c r="CB98" s="12" t="n">
        <v>8.739133680520451e-05</v>
      </c>
      <c r="CC98" s="12" t="n">
        <v>0</v>
      </c>
      <c r="CD98" s="12" t="n">
        <v>0.0002158106668329182</v>
      </c>
      <c r="CE98" s="12" t="n">
        <v>0.0002880866461105001</v>
      </c>
      <c r="CF98" s="12" t="n">
        <v>0.0001120505428819261</v>
      </c>
      <c r="CG98" s="12" t="n">
        <v>0.001655661753031318</v>
      </c>
      <c r="CH98" s="12" t="n">
        <v>2.19237495412772e-05</v>
      </c>
      <c r="CI98" s="12" t="n">
        <v>0</v>
      </c>
      <c r="CJ98" s="12" t="n">
        <v>0</v>
      </c>
      <c r="CK98" s="12" t="n">
        <v>0</v>
      </c>
      <c r="CL98" s="12" t="n">
        <v>0</v>
      </c>
      <c r="CM98" s="12" t="n">
        <v>0</v>
      </c>
      <c r="CN98" s="12" t="n">
        <v>0</v>
      </c>
      <c r="CO98" s="12" t="n">
        <v>2.350433241643651e-05</v>
      </c>
      <c r="CP98" s="12" t="n">
        <v>0</v>
      </c>
      <c r="CQ98" s="12" t="n">
        <v>0</v>
      </c>
      <c r="CR98" s="12" t="n">
        <v>0</v>
      </c>
      <c r="CS98" s="12" t="n">
        <v>0</v>
      </c>
      <c r="CT98" s="12">
        <f>SUM(C98:CS98)</f>
        <v/>
      </c>
      <c r="CV98" s="12" t="n">
        <v>0</v>
      </c>
      <c r="CW98" s="12" t="n">
        <v>0</v>
      </c>
      <c r="CX98" s="12">
        <f>CT98+CV98+CW98</f>
        <v/>
      </c>
    </row>
    <row r="99">
      <c r="A99" s="9" t="inlineStr">
        <is>
          <t>P.2</t>
        </is>
      </c>
      <c r="B99" s="9" t="inlineStr">
        <is>
          <t>Servicios de enseñanza primaria, preescolar, secundaria, post-secundaria no terciaria y terciaria</t>
        </is>
      </c>
      <c r="C99" s="13" t="n">
        <v>0</v>
      </c>
      <c r="D99" s="13" t="n">
        <v>0</v>
      </c>
      <c r="E99" s="13" t="n">
        <v>0.0002530998236763118</v>
      </c>
      <c r="F99" s="13" t="n">
        <v>0</v>
      </c>
      <c r="G99" s="13" t="n">
        <v>0</v>
      </c>
      <c r="H99" s="13" t="n">
        <v>0</v>
      </c>
      <c r="I99" s="13" t="n">
        <v>0</v>
      </c>
      <c r="J99" s="13" t="n">
        <v>0.004452687250817055</v>
      </c>
      <c r="K99" s="13" t="n">
        <v>0</v>
      </c>
      <c r="L99" s="13" t="n">
        <v>0</v>
      </c>
      <c r="M99" s="13" t="n">
        <v>0.002071400210748912</v>
      </c>
      <c r="N99" s="13" t="n">
        <v>0</v>
      </c>
      <c r="O99" s="13" t="n">
        <v>0.00103402579562577</v>
      </c>
      <c r="P99" s="13" t="n">
        <v>0.005095482668499948</v>
      </c>
      <c r="Q99" s="13" t="n">
        <v>0.000116783104970823</v>
      </c>
      <c r="R99" s="13" t="n">
        <v>0</v>
      </c>
      <c r="S99" s="13" t="n">
        <v>5.441506683228313e-06</v>
      </c>
      <c r="T99" s="13" t="n">
        <v>0.0001035281527937284</v>
      </c>
      <c r="U99" s="13" t="n">
        <v>0.0007712986908945158</v>
      </c>
      <c r="V99" s="13" t="n">
        <v>0.0006200527102632467</v>
      </c>
      <c r="W99" s="13" t="n">
        <v>0</v>
      </c>
      <c r="X99" s="13" t="n">
        <v>0</v>
      </c>
      <c r="Y99" s="13" t="n">
        <v>2.274270741964654e-05</v>
      </c>
      <c r="Z99" s="13" t="n">
        <v>0.05126987596937716</v>
      </c>
      <c r="AA99" s="13" t="n">
        <v>0.0005727534598628776</v>
      </c>
      <c r="AB99" s="13" t="n">
        <v>0</v>
      </c>
      <c r="AC99" s="13" t="n">
        <v>0.0001254337053390322</v>
      </c>
      <c r="AD99" s="13" t="n">
        <v>0.0002791911505933296</v>
      </c>
      <c r="AE99" s="13" t="n">
        <v>0.0002729124890357584</v>
      </c>
      <c r="AF99" s="13" t="n">
        <v>0</v>
      </c>
      <c r="AG99" s="13" t="n">
        <v>0.0002646804661047207</v>
      </c>
      <c r="AH99" s="13" t="n">
        <v>0.0002032891086529142</v>
      </c>
      <c r="AI99" s="13" t="n">
        <v>0.003727292552199004</v>
      </c>
      <c r="AJ99" s="13" t="n">
        <v>3.432334984805551e-05</v>
      </c>
      <c r="AK99" s="13" t="n">
        <v>0.001328006682332489</v>
      </c>
      <c r="AL99" s="13" t="n">
        <v>3.027710128873189e-05</v>
      </c>
      <c r="AM99" s="13" t="n">
        <v>0.0007453468897898884</v>
      </c>
      <c r="AN99" s="13" t="n">
        <v>0</v>
      </c>
      <c r="AO99" s="13" t="n">
        <v>1.869645886032292e-05</v>
      </c>
      <c r="AP99" s="13" t="n">
        <v>0.0001382700800789553</v>
      </c>
      <c r="AQ99" s="13" t="n">
        <v>0.001233966284781313</v>
      </c>
      <c r="AR99" s="13" t="n">
        <v>9.041272642902429e-05</v>
      </c>
      <c r="AS99" s="13" t="n">
        <v>0</v>
      </c>
      <c r="AT99" s="13" t="n">
        <v>0</v>
      </c>
      <c r="AU99" s="13" t="n">
        <v>0.0003444892307920694</v>
      </c>
      <c r="AV99" s="13" t="n">
        <v>6.753049319698728e-05</v>
      </c>
      <c r="AW99" s="13" t="n">
        <v>0.0002111025541467805</v>
      </c>
      <c r="AX99" s="13" t="n">
        <v>0.001064023845289721</v>
      </c>
      <c r="AY99" s="13" t="n">
        <v>0</v>
      </c>
      <c r="AZ99" s="13" t="n">
        <v>0</v>
      </c>
      <c r="BA99" s="13" t="n">
        <v>0</v>
      </c>
      <c r="BB99" s="13" t="n">
        <v>0.001367632013051383</v>
      </c>
      <c r="BC99" s="13" t="n">
        <v>0</v>
      </c>
      <c r="BD99" s="13" t="n">
        <v>0</v>
      </c>
      <c r="BE99" s="13" t="n">
        <v>0</v>
      </c>
      <c r="BF99" s="13" t="n">
        <v>0.002716846618867223</v>
      </c>
      <c r="BG99" s="13" t="n">
        <v>0.0009231027747753465</v>
      </c>
      <c r="BH99" s="13" t="n">
        <v>0.0007092097043807568</v>
      </c>
      <c r="BI99" s="13" t="n">
        <v>0</v>
      </c>
      <c r="BJ99" s="13" t="n">
        <v>0</v>
      </c>
      <c r="BK99" s="13" t="n">
        <v>0.08835876694482417</v>
      </c>
      <c r="BL99" s="13" t="n">
        <v>0.02177914215927796</v>
      </c>
      <c r="BM99" s="13" t="n">
        <v>0.001582501764132706</v>
      </c>
      <c r="BN99" s="13" t="n">
        <v>0.00072204607912068</v>
      </c>
      <c r="BO99" s="13" t="n">
        <v>0.02309054526993598</v>
      </c>
      <c r="BP99" s="13" t="n">
        <v>0.001795976257090124</v>
      </c>
      <c r="BQ99" s="13" t="n">
        <v>0.001475485466029216</v>
      </c>
      <c r="BR99" s="13" t="n">
        <v>0</v>
      </c>
      <c r="BS99" s="13" t="n">
        <v>0.001283218896555149</v>
      </c>
      <c r="BT99" s="13" t="n">
        <v>0.000612378790581771</v>
      </c>
      <c r="BU99" s="13" t="n">
        <v>0</v>
      </c>
      <c r="BV99" s="13" t="n">
        <v>0</v>
      </c>
      <c r="BW99" s="13" t="n">
        <v>0.02792999807269942</v>
      </c>
      <c r="BX99" s="13" t="n">
        <v>0.006705052440236405</v>
      </c>
      <c r="BY99" s="13" t="n">
        <v>0.007904834900982052</v>
      </c>
      <c r="BZ99" s="13" t="n">
        <v>0</v>
      </c>
      <c r="CA99" s="13" t="n">
        <v>0.002432632539027837</v>
      </c>
      <c r="CB99" s="13" t="n">
        <v>0.004825081644087218</v>
      </c>
      <c r="CC99" s="13" t="n">
        <v>0</v>
      </c>
      <c r="CD99" s="13" t="n">
        <v>0.01191159765539917</v>
      </c>
      <c r="CE99" s="13" t="n">
        <v>0.01590594261251353</v>
      </c>
      <c r="CF99" s="13" t="n">
        <v>0.00618657452139342</v>
      </c>
      <c r="CG99" s="13" t="n">
        <v>0.09141298697805154</v>
      </c>
      <c r="CH99" s="13" t="n">
        <v>1.764486884609835e-07</v>
      </c>
      <c r="CI99" s="13" t="n">
        <v>0</v>
      </c>
      <c r="CJ99" s="13" t="n">
        <v>0</v>
      </c>
      <c r="CK99" s="13" t="n">
        <v>0</v>
      </c>
      <c r="CL99" s="13" t="n">
        <v>0</v>
      </c>
      <c r="CM99" s="13" t="n">
        <v>0</v>
      </c>
      <c r="CN99" s="13" t="n">
        <v>0</v>
      </c>
      <c r="CO99" s="13" t="n">
        <v>0.001297729581043757</v>
      </c>
      <c r="CP99" s="13" t="n">
        <v>0</v>
      </c>
      <c r="CQ99" s="13" t="n">
        <v>0</v>
      </c>
      <c r="CR99" s="13" t="n">
        <v>0</v>
      </c>
      <c r="CS99" s="13" t="n">
        <v>0</v>
      </c>
      <c r="CT99" s="13">
        <f>SUM(C99:CS99)</f>
        <v/>
      </c>
      <c r="CV99" s="13" t="n">
        <v>0</v>
      </c>
      <c r="CW99" s="13" t="n">
        <v>0</v>
      </c>
      <c r="CX99" s="13">
        <f>CT99+CV99+CW99</f>
        <v/>
      </c>
    </row>
    <row r="100">
      <c r="A100" s="11" t="inlineStr">
        <is>
          <t>P.3</t>
        </is>
      </c>
      <c r="B100" s="11" t="inlineStr">
        <is>
          <t>Otros servicios de educación y capacitación y servicios de apoyo educativo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</v>
      </c>
      <c r="P100" s="12" t="n">
        <v>0</v>
      </c>
      <c r="Q100" s="12" t="n">
        <v>0</v>
      </c>
      <c r="R100" s="12" t="n">
        <v>0</v>
      </c>
      <c r="S100" s="12" t="n">
        <v>0</v>
      </c>
      <c r="T100" s="12" t="n">
        <v>0</v>
      </c>
      <c r="U100" s="12" t="n">
        <v>0</v>
      </c>
      <c r="V100" s="12" t="n">
        <v>0</v>
      </c>
      <c r="W100" s="12" t="n">
        <v>0</v>
      </c>
      <c r="X100" s="12" t="n">
        <v>0</v>
      </c>
      <c r="Y100" s="12" t="n">
        <v>0</v>
      </c>
      <c r="Z100" s="12" t="n">
        <v>0</v>
      </c>
      <c r="AA100" s="12" t="n">
        <v>0</v>
      </c>
      <c r="AB100" s="12" t="n">
        <v>0</v>
      </c>
      <c r="AC100" s="12" t="n">
        <v>0</v>
      </c>
      <c r="AD100" s="12" t="n">
        <v>0</v>
      </c>
      <c r="AE100" s="12" t="n">
        <v>0</v>
      </c>
      <c r="AF100" s="12" t="n">
        <v>0</v>
      </c>
      <c r="AG100" s="12" t="n">
        <v>0</v>
      </c>
      <c r="AH100" s="12" t="n">
        <v>0</v>
      </c>
      <c r="AI100" s="12" t="n">
        <v>0</v>
      </c>
      <c r="AJ100" s="12" t="n">
        <v>0</v>
      </c>
      <c r="AK100" s="12" t="n">
        <v>0</v>
      </c>
      <c r="AL100" s="12" t="n">
        <v>0</v>
      </c>
      <c r="AM100" s="12" t="n">
        <v>0</v>
      </c>
      <c r="AN100" s="12" t="n">
        <v>0</v>
      </c>
      <c r="AO100" s="12" t="n">
        <v>0</v>
      </c>
      <c r="AP100" s="12" t="n">
        <v>0</v>
      </c>
      <c r="AQ100" s="12" t="n">
        <v>0</v>
      </c>
      <c r="AR100" s="12" t="n">
        <v>0</v>
      </c>
      <c r="AS100" s="12" t="n">
        <v>0</v>
      </c>
      <c r="AT100" s="12" t="n">
        <v>0</v>
      </c>
      <c r="AU100" s="12" t="n">
        <v>0</v>
      </c>
      <c r="AV100" s="12" t="n">
        <v>0</v>
      </c>
      <c r="AW100" s="12" t="n">
        <v>0</v>
      </c>
      <c r="AX100" s="12" t="n">
        <v>0</v>
      </c>
      <c r="AY100" s="12" t="n">
        <v>0</v>
      </c>
      <c r="AZ100" s="12" t="n">
        <v>0</v>
      </c>
      <c r="BA100" s="12" t="n">
        <v>0</v>
      </c>
      <c r="BB100" s="12" t="n">
        <v>0</v>
      </c>
      <c r="BC100" s="12" t="n">
        <v>0</v>
      </c>
      <c r="BD100" s="12" t="n">
        <v>0</v>
      </c>
      <c r="BE100" s="12" t="n">
        <v>0</v>
      </c>
      <c r="BF100" s="12" t="n">
        <v>0</v>
      </c>
      <c r="BG100" s="12" t="n">
        <v>0</v>
      </c>
      <c r="BH100" s="12" t="n">
        <v>0</v>
      </c>
      <c r="BI100" s="12" t="n">
        <v>0</v>
      </c>
      <c r="BJ100" s="12" t="n">
        <v>0</v>
      </c>
      <c r="BK100" s="12" t="n">
        <v>0</v>
      </c>
      <c r="BL100" s="12" t="n">
        <v>0</v>
      </c>
      <c r="BM100" s="12" t="n">
        <v>0</v>
      </c>
      <c r="BN100" s="12" t="n">
        <v>0</v>
      </c>
      <c r="BO100" s="12" t="n">
        <v>0</v>
      </c>
      <c r="BP100" s="12" t="n">
        <v>0</v>
      </c>
      <c r="BQ100" s="12" t="n">
        <v>0</v>
      </c>
      <c r="BR100" s="12" t="n">
        <v>0</v>
      </c>
      <c r="BS100" s="12" t="n">
        <v>0</v>
      </c>
      <c r="BT100" s="12" t="n">
        <v>0</v>
      </c>
      <c r="BU100" s="12" t="n">
        <v>0</v>
      </c>
      <c r="BV100" s="12" t="n">
        <v>0</v>
      </c>
      <c r="BW100" s="12" t="n">
        <v>0</v>
      </c>
      <c r="BX100" s="12" t="n">
        <v>0</v>
      </c>
      <c r="BY100" s="12" t="n">
        <v>0</v>
      </c>
      <c r="BZ100" s="12" t="n">
        <v>0</v>
      </c>
      <c r="CA100" s="12" t="n">
        <v>0</v>
      </c>
      <c r="CB100" s="12" t="n">
        <v>0</v>
      </c>
      <c r="CC100" s="12" t="n">
        <v>0</v>
      </c>
      <c r="CD100" s="12" t="n">
        <v>0</v>
      </c>
      <c r="CE100" s="12" t="n">
        <v>0</v>
      </c>
      <c r="CF100" s="12" t="n">
        <v>0</v>
      </c>
      <c r="CG100" s="12" t="n">
        <v>0</v>
      </c>
      <c r="CH100" s="12" t="n">
        <v>0</v>
      </c>
      <c r="CI100" s="12" t="n">
        <v>0</v>
      </c>
      <c r="CJ100" s="12" t="n">
        <v>0</v>
      </c>
      <c r="CK100" s="12" t="n">
        <v>0</v>
      </c>
      <c r="CL100" s="12" t="n">
        <v>0</v>
      </c>
      <c r="CM100" s="12" t="n">
        <v>0</v>
      </c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0</v>
      </c>
      <c r="CS100" s="12" t="n">
        <v>0</v>
      </c>
      <c r="CT100" s="12">
        <f>SUM(C100:CS100)</f>
        <v/>
      </c>
      <c r="CV100" s="12" t="n">
        <v>0</v>
      </c>
      <c r="CW100" s="12" t="n">
        <v>0</v>
      </c>
      <c r="CX100" s="12">
        <f>CT100+CV100+CW100</f>
        <v/>
      </c>
    </row>
    <row r="101">
      <c r="A101" s="9" t="inlineStr">
        <is>
          <t>Q.1</t>
        </is>
      </c>
      <c r="B101" s="9" t="inlineStr">
        <is>
          <t>Servicios hospitalarios</t>
        </is>
      </c>
      <c r="C101" s="13" t="n">
        <v>0</v>
      </c>
      <c r="D101" s="13" t="n">
        <v>0</v>
      </c>
      <c r="E101" s="13" t="n">
        <v>0.0001458257928444508</v>
      </c>
      <c r="F101" s="13" t="n">
        <v>0</v>
      </c>
      <c r="G101" s="13" t="n">
        <v>0</v>
      </c>
      <c r="H101" s="13" t="n">
        <v>0</v>
      </c>
      <c r="I101" s="13" t="n">
        <v>0</v>
      </c>
      <c r="J101" s="13" t="n">
        <v>0.002565456740377595</v>
      </c>
      <c r="K101" s="13" t="n">
        <v>0</v>
      </c>
      <c r="L101" s="13" t="n">
        <v>0</v>
      </c>
      <c r="M101" s="13" t="n">
        <v>0.001193456295793118</v>
      </c>
      <c r="N101" s="13" t="n">
        <v>0</v>
      </c>
      <c r="O101" s="13" t="n">
        <v>0.0005957634789251515</v>
      </c>
      <c r="P101" s="13" t="n">
        <v>0.002935809236317168</v>
      </c>
      <c r="Q101" s="13" t="n">
        <v>6.728566075568097e-05</v>
      </c>
      <c r="R101" s="13" t="n">
        <v>0</v>
      </c>
      <c r="S101" s="13" t="n">
        <v>3.135174157074741e-06</v>
      </c>
      <c r="T101" s="13" t="n">
        <v>5.964869806537071e-05</v>
      </c>
      <c r="U101" s="13" t="n">
        <v>0.0004443908394951069</v>
      </c>
      <c r="V101" s="13" t="n">
        <v>0.0003572490757446192</v>
      </c>
      <c r="W101" s="13" t="n">
        <v>0</v>
      </c>
      <c r="X101" s="13" t="n">
        <v>0</v>
      </c>
      <c r="Y101" s="13" t="n">
        <v>1.310342019495341e-05</v>
      </c>
      <c r="Z101" s="13" t="n">
        <v>0.02955319436775866</v>
      </c>
      <c r="AA101" s="13" t="n">
        <v>0.000333878165816768</v>
      </c>
      <c r="AB101" s="13" t="n">
        <v>0</v>
      </c>
      <c r="AC101" s="13" t="n">
        <v>0.0004285340402396681</v>
      </c>
      <c r="AD101" s="13" t="n">
        <v>0.0001608585509822194</v>
      </c>
      <c r="AE101" s="13" t="n">
        <v>0.0001572410423394409</v>
      </c>
      <c r="AF101" s="13" t="n">
        <v>0</v>
      </c>
      <c r="AG101" s="13" t="n">
        <v>0.0001524980865633534</v>
      </c>
      <c r="AH101" s="13" t="n">
        <v>0.0001171268909450743</v>
      </c>
      <c r="AI101" s="13" t="n">
        <v>0.002147513908515247</v>
      </c>
      <c r="AJ101" s="13" t="n">
        <v>1.977571391385606e-05</v>
      </c>
      <c r="AK101" s="13" t="n">
        <v>0.0007651432724881382</v>
      </c>
      <c r="AL101" s="13" t="n">
        <v>1.744443056628766e-05</v>
      </c>
      <c r="AM101" s="13" t="n">
        <v>0.0004294384704382889</v>
      </c>
      <c r="AN101" s="13" t="n">
        <v>0</v>
      </c>
      <c r="AO101" s="13" t="n">
        <v>1.077213684738501e-05</v>
      </c>
      <c r="AP101" s="13" t="n">
        <v>7.966557922207867e-05</v>
      </c>
      <c r="AQ101" s="13" t="n">
        <v>0.0007109610319274106</v>
      </c>
      <c r="AR101" s="13" t="n">
        <v>5.209212445601108e-05</v>
      </c>
      <c r="AS101" s="13" t="n">
        <v>0</v>
      </c>
      <c r="AT101" s="13" t="n">
        <v>0</v>
      </c>
      <c r="AU101" s="13" t="n">
        <v>0.0001984806408671163</v>
      </c>
      <c r="AV101" s="13" t="n">
        <v>3.890831518010704e-05</v>
      </c>
      <c r="AW101" s="13" t="n">
        <v>0.0001216286794783098</v>
      </c>
      <c r="AX101" s="13" t="n">
        <v>0.0006130471313295379</v>
      </c>
      <c r="AY101" s="13" t="n">
        <v>0</v>
      </c>
      <c r="AZ101" s="13" t="n">
        <v>0</v>
      </c>
      <c r="BA101" s="13" t="n">
        <v>0</v>
      </c>
      <c r="BB101" s="13" t="n">
        <v>0.000847237515009033</v>
      </c>
      <c r="BC101" s="13" t="n">
        <v>0</v>
      </c>
      <c r="BD101" s="13" t="n">
        <v>0</v>
      </c>
      <c r="BE101" s="13" t="n">
        <v>0</v>
      </c>
      <c r="BF101" s="13" t="n">
        <v>0.001565336184270753</v>
      </c>
      <c r="BG101" s="13" t="n">
        <v>0.0005514164395136725</v>
      </c>
      <c r="BH101" s="13" t="n">
        <v>0.0004086176984720746</v>
      </c>
      <c r="BI101" s="13" t="n">
        <v>0</v>
      </c>
      <c r="BJ101" s="13" t="n">
        <v>0</v>
      </c>
      <c r="BK101" s="13" t="n">
        <v>0.06042222589735214</v>
      </c>
      <c r="BL101" s="13" t="n">
        <v>0.01255160973251539</v>
      </c>
      <c r="BM101" s="13" t="n">
        <v>0.000943083093211083</v>
      </c>
      <c r="BN101" s="13" t="n">
        <v>0.0004469040646626381</v>
      </c>
      <c r="BO101" s="13" t="n">
        <v>0.01483052714206858</v>
      </c>
      <c r="BP101" s="13" t="n">
        <v>0.001039907937488628</v>
      </c>
      <c r="BQ101" s="13" t="n">
        <v>0.002105928990210263</v>
      </c>
      <c r="BR101" s="13" t="n">
        <v>0</v>
      </c>
      <c r="BS101" s="13" t="n">
        <v>0.0007393383775029845</v>
      </c>
      <c r="BT101" s="13" t="n">
        <v>0.0003528276762923344</v>
      </c>
      <c r="BU101" s="13" t="n">
        <v>0</v>
      </c>
      <c r="BV101" s="13" t="n">
        <v>0</v>
      </c>
      <c r="BW101" s="13" t="n">
        <v>0.01609212544653609</v>
      </c>
      <c r="BX101" s="13" t="n">
        <v>0.003866953771096629</v>
      </c>
      <c r="BY101" s="13" t="n">
        <v>0.004554705610211868</v>
      </c>
      <c r="BZ101" s="13" t="n">
        <v>0</v>
      </c>
      <c r="CA101" s="13" t="n">
        <v>0.001401636072165046</v>
      </c>
      <c r="CB101" s="13" t="n">
        <v>0.002780015197434838</v>
      </c>
      <c r="CC101" s="13" t="n">
        <v>0</v>
      </c>
      <c r="CD101" s="13" t="n">
        <v>0.007079735072026648</v>
      </c>
      <c r="CE101" s="13" t="n">
        <v>0.00916435522837232</v>
      </c>
      <c r="CF101" s="13" t="n">
        <v>0.003572108934798486</v>
      </c>
      <c r="CG101" s="13" t="n">
        <v>0.05270803034935135</v>
      </c>
      <c r="CH101" s="13" t="n">
        <v>8.822434423049175e-08</v>
      </c>
      <c r="CI101" s="13" t="n">
        <v>0</v>
      </c>
      <c r="CJ101" s="13" t="n">
        <v>0</v>
      </c>
      <c r="CK101" s="13" t="n">
        <v>0</v>
      </c>
      <c r="CL101" s="13" t="n">
        <v>0</v>
      </c>
      <c r="CM101" s="13" t="n">
        <v>0</v>
      </c>
      <c r="CN101" s="13" t="n">
        <v>0</v>
      </c>
      <c r="CO101" s="13" t="n">
        <v>0.0007476988419218506</v>
      </c>
      <c r="CP101" s="13" t="n">
        <v>0</v>
      </c>
      <c r="CQ101" s="13" t="n">
        <v>0</v>
      </c>
      <c r="CR101" s="13" t="n">
        <v>0</v>
      </c>
      <c r="CS101" s="13" t="n">
        <v>0</v>
      </c>
      <c r="CT101" s="13">
        <f>SUM(C101:CS101)</f>
        <v/>
      </c>
      <c r="CV101" s="13" t="n">
        <v>0</v>
      </c>
      <c r="CW101" s="13" t="n">
        <v>0</v>
      </c>
      <c r="CX101" s="13">
        <f>CT101+CV101+CW101</f>
        <v/>
      </c>
    </row>
    <row r="102">
      <c r="A102" s="11" t="inlineStr">
        <is>
          <t>Q.2</t>
        </is>
      </c>
      <c r="B102" s="11" t="inlineStr">
        <is>
          <t>Salud humana y servicios sociales del cuidado, excepto servicios hospitalarios</t>
        </is>
      </c>
      <c r="C102" s="12" t="n">
        <v>0</v>
      </c>
      <c r="D102" s="12" t="n">
        <v>0</v>
      </c>
      <c r="E102" s="12" t="n">
        <v>2.261104949835155e-06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3.977874435727084e-05</v>
      </c>
      <c r="K102" s="12" t="n">
        <v>0</v>
      </c>
      <c r="L102" s="12" t="n">
        <v>0</v>
      </c>
      <c r="M102" s="12" t="n">
        <v>1.850516211976445e-05</v>
      </c>
      <c r="N102" s="12" t="n">
        <v>0</v>
      </c>
      <c r="O102" s="12" t="n">
        <v>9.237623364513967e-06</v>
      </c>
      <c r="P102" s="12" t="n">
        <v>4.552125290406829e-05</v>
      </c>
      <c r="Q102" s="12" t="n">
        <v>1.043299251936066e-06</v>
      </c>
      <c r="R102" s="12" t="n">
        <v>0</v>
      </c>
      <c r="S102" s="12" t="n">
        <v>4.861250994684182e-08</v>
      </c>
      <c r="T102" s="12" t="n">
        <v>9.248841636040161e-07</v>
      </c>
      <c r="U102" s="12" t="n">
        <v>6.890511666311322e-06</v>
      </c>
      <c r="V102" s="12" t="n">
        <v>5.539333184711924e-06</v>
      </c>
      <c r="W102" s="12" t="n">
        <v>0</v>
      </c>
      <c r="X102" s="12" t="n">
        <v>0</v>
      </c>
      <c r="Y102" s="12" t="n">
        <v>2.031753620855184e-07</v>
      </c>
      <c r="Z102" s="12" t="n">
        <v>0.0004580270687191436</v>
      </c>
      <c r="AA102" s="12" t="n">
        <v>5.116778290558606e-06</v>
      </c>
      <c r="AB102" s="12" t="n">
        <v>0</v>
      </c>
      <c r="AC102" s="12" t="n">
        <v>1.120580678005405e-06</v>
      </c>
      <c r="AD102" s="12" t="n">
        <v>2.494195702657192e-06</v>
      </c>
      <c r="AE102" s="12" t="n">
        <v>2.43810434502622e-06</v>
      </c>
      <c r="AF102" s="12" t="n">
        <v>0</v>
      </c>
      <c r="AG102" s="12" t="n">
        <v>2.364562342798947e-06</v>
      </c>
      <c r="AH102" s="12" t="n">
        <v>1.816113512629449e-06</v>
      </c>
      <c r="AI102" s="12" t="n">
        <v>3.329832283897262e-05</v>
      </c>
      <c r="AJ102" s="12" t="n">
        <v>3.066327550493099e-07</v>
      </c>
      <c r="AK102" s="12" t="n">
        <v>1.186394537625745e-05</v>
      </c>
      <c r="AL102" s="12" t="n">
        <v>2.70484991242684e-07</v>
      </c>
      <c r="AM102" s="12" t="n">
        <v>6.658667388103308e-06</v>
      </c>
      <c r="AN102" s="12" t="n">
        <v>0</v>
      </c>
      <c r="AO102" s="12" t="n">
        <v>1.670275982788924e-07</v>
      </c>
      <c r="AP102" s="12" t="n">
        <v>1.235256342495391e-06</v>
      </c>
      <c r="AQ102" s="12" t="n">
        <v>1.10238214864069e-05</v>
      </c>
      <c r="AR102" s="12" t="n">
        <v>8.077155498859872e-07</v>
      </c>
      <c r="AS102" s="12" t="n">
        <v>0</v>
      </c>
      <c r="AT102" s="12" t="n">
        <v>0</v>
      </c>
      <c r="AU102" s="12" t="n">
        <v>3.077545822019294e-06</v>
      </c>
      <c r="AV102" s="12" t="n">
        <v>6.032937131864472e-07</v>
      </c>
      <c r="AW102" s="12" t="n">
        <v>1.885916091014658e-06</v>
      </c>
      <c r="AX102" s="12" t="n">
        <v>9.505615406528608e-06</v>
      </c>
      <c r="AY102" s="12" t="n">
        <v>0</v>
      </c>
      <c r="AZ102" s="12" t="n">
        <v>0</v>
      </c>
      <c r="BA102" s="12" t="n">
        <v>0</v>
      </c>
      <c r="BB102" s="12" t="n">
        <v>1.221794416663958e-05</v>
      </c>
      <c r="BC102" s="12" t="n">
        <v>0</v>
      </c>
      <c r="BD102" s="12" t="n">
        <v>0</v>
      </c>
      <c r="BE102" s="12" t="n">
        <v>0</v>
      </c>
      <c r="BF102" s="12" t="n">
        <v>2.427135368422831e-05</v>
      </c>
      <c r="BG102" s="12" t="n">
        <v>8.246676046366807e-06</v>
      </c>
      <c r="BH102" s="12" t="n">
        <v>6.335830463071717e-06</v>
      </c>
      <c r="BI102" s="12" t="n">
        <v>0</v>
      </c>
      <c r="BJ102" s="12" t="n">
        <v>0</v>
      </c>
      <c r="BK102" s="12" t="n">
        <v>0.0007893661970929754</v>
      </c>
      <c r="BL102" s="12" t="n">
        <v>0.0001945672084010853</v>
      </c>
      <c r="BM102" s="12" t="n">
        <v>1.413751507223282e-05</v>
      </c>
      <c r="BN102" s="12" t="n">
        <v>6.450506127561702e-06</v>
      </c>
      <c r="BO102" s="12" t="n">
        <v>0.0002062828232982742</v>
      </c>
      <c r="BP102" s="12" t="n">
        <v>1.604462123168584e-05</v>
      </c>
      <c r="BQ102" s="12" t="n">
        <v>1.318146904327826e-05</v>
      </c>
      <c r="BR102" s="12" t="n">
        <v>0</v>
      </c>
      <c r="BS102" s="12" t="n">
        <v>1.146382702515652e-05</v>
      </c>
      <c r="BT102" s="12" t="n">
        <v>5.470777080940737e-06</v>
      </c>
      <c r="BU102" s="12" t="n">
        <v>0</v>
      </c>
      <c r="BV102" s="12" t="n">
        <v>0</v>
      </c>
      <c r="BW102" s="12" t="n">
        <v>0.0002495167952856128</v>
      </c>
      <c r="BX102" s="12" t="n">
        <v>5.990058405142129e-05</v>
      </c>
      <c r="BY102" s="12" t="n">
        <v>7.061901925739289e-05</v>
      </c>
      <c r="BZ102" s="12" t="n">
        <v>0</v>
      </c>
      <c r="CA102" s="12" t="n">
        <v>2.173228489546633e-05</v>
      </c>
      <c r="CB102" s="12" t="n">
        <v>4.310558510209445e-05</v>
      </c>
      <c r="CC102" s="12" t="n">
        <v>0</v>
      </c>
      <c r="CD102" s="12" t="n">
        <v>0.0001064193498219397</v>
      </c>
      <c r="CE102" s="12" t="n">
        <v>0.0001420981059984607</v>
      </c>
      <c r="CF102" s="12" t="n">
        <v>5.526868438571708e-05</v>
      </c>
      <c r="CG102" s="12" t="n">
        <v>0.0008166515263939078</v>
      </c>
      <c r="CH102" s="12" t="n">
        <v>0</v>
      </c>
      <c r="CI102" s="12" t="n">
        <v>0</v>
      </c>
      <c r="CJ102" s="12" t="n">
        <v>0</v>
      </c>
      <c r="CK102" s="12" t="n">
        <v>0</v>
      </c>
      <c r="CL102" s="12" t="n">
        <v>0</v>
      </c>
      <c r="CM102" s="12" t="n">
        <v>0</v>
      </c>
      <c r="CN102" s="12" t="n">
        <v>0</v>
      </c>
      <c r="CO102" s="12" t="n">
        <v>1.159346038501476e-05</v>
      </c>
      <c r="CP102" s="12" t="n">
        <v>0</v>
      </c>
      <c r="CQ102" s="12" t="n">
        <v>0</v>
      </c>
      <c r="CR102" s="12" t="n">
        <v>0</v>
      </c>
      <c r="CS102" s="12" t="n">
        <v>0</v>
      </c>
      <c r="CT102" s="12">
        <f>SUM(C102:CS102)</f>
        <v/>
      </c>
      <c r="CV102" s="12" t="n">
        <v>0</v>
      </c>
      <c r="CW102" s="12" t="n">
        <v>0</v>
      </c>
      <c r="CX102" s="12">
        <f>CT102+CV102+CW102</f>
        <v/>
      </c>
    </row>
    <row r="103">
      <c r="A103" s="9" t="inlineStr">
        <is>
          <t>Q.3</t>
        </is>
      </c>
      <c r="B103" s="9" t="inlineStr">
        <is>
          <t>Salud humana y servicios sociales del cuidado, excepto servicios hospitalarios</t>
        </is>
      </c>
      <c r="C103" s="13" t="n">
        <v>0</v>
      </c>
      <c r="D103" s="13" t="n">
        <v>0</v>
      </c>
      <c r="E103" s="13" t="n">
        <v>6.190567966694471e-09</v>
      </c>
      <c r="F103" s="13" t="n">
        <v>0</v>
      </c>
      <c r="G103" s="13" t="n">
        <v>0</v>
      </c>
      <c r="H103" s="13" t="n">
        <v>0</v>
      </c>
      <c r="I103" s="13" t="n">
        <v>0</v>
      </c>
      <c r="J103" s="13" t="n">
        <v>1.089082665496806e-07</v>
      </c>
      <c r="K103" s="13" t="n">
        <v>0</v>
      </c>
      <c r="L103" s="13" t="n">
        <v>0</v>
      </c>
      <c r="M103" s="13" t="n">
        <v>5.066437267560426e-08</v>
      </c>
      <c r="N103" s="13" t="n">
        <v>0</v>
      </c>
      <c r="O103" s="13" t="n">
        <v>2.529123439976446e-08</v>
      </c>
      <c r="P103" s="13" t="n">
        <v>1.246303980946428e-07</v>
      </c>
      <c r="Q103" s="13" t="n">
        <v>2.856397678127492e-09</v>
      </c>
      <c r="R103" s="13" t="n">
        <v>0</v>
      </c>
      <c r="S103" s="13" t="n">
        <v>1.33093798622428e-10</v>
      </c>
      <c r="T103" s="13" t="n">
        <v>2.532194835329271e-09</v>
      </c>
      <c r="U103" s="13" t="n">
        <v>1.886519278935338e-08</v>
      </c>
      <c r="V103" s="13" t="n">
        <v>1.516586771995051e-08</v>
      </c>
      <c r="W103" s="13" t="n">
        <v>0</v>
      </c>
      <c r="X103" s="13" t="n">
        <v>0</v>
      </c>
      <c r="Y103" s="13" t="n">
        <v>5.562638250116861e-10</v>
      </c>
      <c r="Z103" s="13" t="n">
        <v>1.254009770620516e-06</v>
      </c>
      <c r="AA103" s="13" t="n">
        <v>1.400897547038633e-08</v>
      </c>
      <c r="AB103" s="13" t="n">
        <v>0</v>
      </c>
      <c r="AC103" s="13" t="n">
        <v>3.067982691322122e-09</v>
      </c>
      <c r="AD103" s="13" t="n">
        <v>6.828735667781498e-09</v>
      </c>
      <c r="AE103" s="13" t="n">
        <v>6.675165900140235e-09</v>
      </c>
      <c r="AF103" s="13" t="n">
        <v>0</v>
      </c>
      <c r="AG103" s="13" t="n">
        <v>6.473818871455023e-09</v>
      </c>
      <c r="AH103" s="13" t="n">
        <v>4.972247810073785e-09</v>
      </c>
      <c r="AI103" s="13" t="n">
        <v>9.116583939486003e-08</v>
      </c>
      <c r="AJ103" s="13" t="n">
        <v>8.395147297722381e-10</v>
      </c>
      <c r="AK103" s="13" t="n">
        <v>3.248171218687871e-08</v>
      </c>
      <c r="AL103" s="13" t="n">
        <v>7.405475461812018e-10</v>
      </c>
      <c r="AM103" s="13" t="n">
        <v>1.82304377497695e-08</v>
      </c>
      <c r="AN103" s="13" t="n">
        <v>0</v>
      </c>
      <c r="AO103" s="13" t="n">
        <v>4.572966414206501e-10</v>
      </c>
      <c r="AP103" s="13" t="n">
        <v>3.381947549610926e-09</v>
      </c>
      <c r="AQ103" s="13" t="n">
        <v>3.01815783337629e-08</v>
      </c>
      <c r="AR103" s="13" t="n">
        <v>2.211404654034188e-09</v>
      </c>
      <c r="AS103" s="13" t="n">
        <v>0</v>
      </c>
      <c r="AT103" s="13" t="n">
        <v>0</v>
      </c>
      <c r="AU103" s="13" t="n">
        <v>8.425861251250634e-09</v>
      </c>
      <c r="AV103" s="13" t="n">
        <v>1.651728167519363e-09</v>
      </c>
      <c r="AW103" s="13" t="n">
        <v>5.163356854249578e-09</v>
      </c>
      <c r="AX103" s="13" t="n">
        <v>2.602495662293938e-08</v>
      </c>
      <c r="AY103" s="13" t="n">
        <v>0</v>
      </c>
      <c r="AZ103" s="13" t="n">
        <v>0</v>
      </c>
      <c r="BA103" s="13" t="n">
        <v>0</v>
      </c>
      <c r="BB103" s="13" t="n">
        <v>3.345090805377023e-08</v>
      </c>
      <c r="BC103" s="13" t="n">
        <v>0</v>
      </c>
      <c r="BD103" s="13" t="n">
        <v>0</v>
      </c>
      <c r="BE103" s="13" t="n">
        <v>0</v>
      </c>
      <c r="BF103" s="13" t="n">
        <v>6.64513447891261e-08</v>
      </c>
      <c r="BG103" s="13" t="n">
        <v>2.257816850476881e-08</v>
      </c>
      <c r="BH103" s="13" t="n">
        <v>1.734655842045645e-08</v>
      </c>
      <c r="BI103" s="13" t="n">
        <v>0</v>
      </c>
      <c r="BJ103" s="13" t="n">
        <v>0</v>
      </c>
      <c r="BK103" s="13" t="n">
        <v>2.161166864046476e-06</v>
      </c>
      <c r="BL103" s="13" t="n">
        <v>5.32695984671007e-07</v>
      </c>
      <c r="BM103" s="13" t="n">
        <v>3.870640676860457e-08</v>
      </c>
      <c r="BN103" s="13" t="n">
        <v>1.766052327874525e-08</v>
      </c>
      <c r="BO103" s="13" t="n">
        <v>5.647715901390122e-07</v>
      </c>
      <c r="BP103" s="13" t="n">
        <v>4.392777886840752e-08</v>
      </c>
      <c r="BQ103" s="13" t="n">
        <v>3.608889539569682e-08</v>
      </c>
      <c r="BR103" s="13" t="n">
        <v>0</v>
      </c>
      <c r="BS103" s="13" t="n">
        <v>3.138624784437103e-08</v>
      </c>
      <c r="BT103" s="13" t="n">
        <v>1.497817133727786e-08</v>
      </c>
      <c r="BU103" s="13" t="n">
        <v>0</v>
      </c>
      <c r="BV103" s="13" t="n">
        <v>0</v>
      </c>
      <c r="BW103" s="13" t="n">
        <v>6.831397543753947e-07</v>
      </c>
      <c r="BX103" s="13" t="n">
        <v>1.639988611948564e-07</v>
      </c>
      <c r="BY103" s="13" t="n">
        <v>1.933443374603502e-07</v>
      </c>
      <c r="BZ103" s="13" t="n">
        <v>0</v>
      </c>
      <c r="CA103" s="13" t="n">
        <v>5.949975330723159e-08</v>
      </c>
      <c r="CB103" s="13" t="n">
        <v>1.180166601015591e-07</v>
      </c>
      <c r="CC103" s="13" t="n">
        <v>0</v>
      </c>
      <c r="CD103" s="13" t="n">
        <v>2.913457378459981e-07</v>
      </c>
      <c r="CE103" s="13" t="n">
        <v>3.890434113578664e-07</v>
      </c>
      <c r="CF103" s="13" t="n">
        <v>1.513174110491912e-07</v>
      </c>
      <c r="CG103" s="13" t="n">
        <v>2.235870024350193e-06</v>
      </c>
      <c r="CH103" s="13" t="n">
        <v>0</v>
      </c>
      <c r="CI103" s="13" t="n">
        <v>0</v>
      </c>
      <c r="CJ103" s="13" t="n">
        <v>0</v>
      </c>
      <c r="CK103" s="13" t="n">
        <v>0</v>
      </c>
      <c r="CL103" s="13" t="n">
        <v>0</v>
      </c>
      <c r="CM103" s="13" t="n">
        <v>0</v>
      </c>
      <c r="CN103" s="13" t="n">
        <v>0</v>
      </c>
      <c r="CO103" s="13" t="n">
        <v>3.174116464069751e-08</v>
      </c>
      <c r="CP103" s="13" t="n">
        <v>0</v>
      </c>
      <c r="CQ103" s="13" t="n">
        <v>0</v>
      </c>
      <c r="CR103" s="13" t="n">
        <v>0</v>
      </c>
      <c r="CS103" s="13" t="n">
        <v>0</v>
      </c>
      <c r="CT103" s="13">
        <f>SUM(C103:CS103)</f>
        <v/>
      </c>
      <c r="CV103" s="13" t="n">
        <v>0</v>
      </c>
      <c r="CW103" s="13" t="n">
        <v>0</v>
      </c>
      <c r="CX103" s="13">
        <f>CT103+CV103+CW103</f>
        <v/>
      </c>
    </row>
    <row r="104">
      <c r="A104" s="11" t="inlineStr">
        <is>
          <t>R.1</t>
        </is>
      </c>
      <c r="B104" s="11" t="inlineStr">
        <is>
          <t>Servicios de esparcimiento, culturales y deportivos</t>
        </is>
      </c>
      <c r="C104" s="12" t="n">
        <v>0</v>
      </c>
      <c r="D104" s="12" t="n">
        <v>0</v>
      </c>
      <c r="E104" s="12" t="n">
        <v>0.003954684790039188</v>
      </c>
      <c r="F104" s="12" t="n">
        <v>0</v>
      </c>
      <c r="G104" s="12" t="n">
        <v>0</v>
      </c>
      <c r="H104" s="12" t="n">
        <v>3.133630838345956e-10</v>
      </c>
      <c r="I104" s="12" t="n">
        <v>0</v>
      </c>
      <c r="J104" s="12" t="n">
        <v>0</v>
      </c>
      <c r="K104" s="12" t="n">
        <v>4.700446257518933e-10</v>
      </c>
      <c r="L104" s="12" t="n">
        <v>0</v>
      </c>
      <c r="M104" s="12" t="n">
        <v>4.700446257518933e-10</v>
      </c>
      <c r="N104" s="12" t="n">
        <v>0</v>
      </c>
      <c r="O104" s="12" t="n">
        <v>6.083265557489786e-05</v>
      </c>
      <c r="P104" s="12" t="n">
        <v>0</v>
      </c>
      <c r="Q104" s="12" t="n">
        <v>0</v>
      </c>
      <c r="R104" s="12" t="n">
        <v>0</v>
      </c>
      <c r="S104" s="12" t="n">
        <v>0</v>
      </c>
      <c r="T104" s="12" t="n">
        <v>6.267261676691911e-10</v>
      </c>
      <c r="U104" s="12" t="n">
        <v>1.794091330584084e-06</v>
      </c>
      <c r="V104" s="12" t="n">
        <v>0</v>
      </c>
      <c r="W104" s="12" t="n">
        <v>0</v>
      </c>
      <c r="X104" s="12" t="n">
        <v>6.267261676691911e-10</v>
      </c>
      <c r="Y104" s="12" t="n">
        <v>2.992889485375398e-05</v>
      </c>
      <c r="Z104" s="12" t="n">
        <v>1.253452335338382e-09</v>
      </c>
      <c r="AA104" s="12" t="n">
        <v>0</v>
      </c>
      <c r="AB104" s="12" t="n">
        <v>4.700446257518933e-10</v>
      </c>
      <c r="AC104" s="12" t="n">
        <v>1.253452335338382e-09</v>
      </c>
      <c r="AD104" s="12" t="n">
        <v>5.812393486055804e-05</v>
      </c>
      <c r="AE104" s="12" t="n">
        <v>4.23040163176704e-09</v>
      </c>
      <c r="AF104" s="12" t="n">
        <v>1.723496961090276e-09</v>
      </c>
      <c r="AG104" s="12" t="n">
        <v>8.334729534465978e-05</v>
      </c>
      <c r="AH104" s="12" t="n">
        <v>1.550090988793573e-06</v>
      </c>
      <c r="AI104" s="12" t="n">
        <v>3.446993922180551e-09</v>
      </c>
      <c r="AJ104" s="12" t="n">
        <v>1.236217365727479e-07</v>
      </c>
      <c r="AK104" s="12" t="n">
        <v>1.566815419172978e-10</v>
      </c>
      <c r="AL104" s="12" t="n">
        <v>1.566815419172978e-10</v>
      </c>
      <c r="AM104" s="12" t="n">
        <v>0.0002015022945596202</v>
      </c>
      <c r="AN104" s="12" t="n">
        <v>6.110580134774614e-09</v>
      </c>
      <c r="AO104" s="12" t="n">
        <v>2.420780459683861e-05</v>
      </c>
      <c r="AP104" s="12" t="n">
        <v>1.645156190131627e-08</v>
      </c>
      <c r="AQ104" s="12" t="n">
        <v>4.364861516498766e-06</v>
      </c>
      <c r="AR104" s="12" t="n">
        <v>0.001306015266549704</v>
      </c>
      <c r="AS104" s="12" t="n">
        <v>1.566815419172978e-10</v>
      </c>
      <c r="AT104" s="12" t="n">
        <v>4.058051935658013e-08</v>
      </c>
      <c r="AU104" s="12" t="n">
        <v>7.364032470112995e-09</v>
      </c>
      <c r="AV104" s="12" t="n">
        <v>1.833174040432384e-08</v>
      </c>
      <c r="AW104" s="12" t="n">
        <v>0.0001091777580747123</v>
      </c>
      <c r="AX104" s="12" t="n">
        <v>8.617484805451378e-09</v>
      </c>
      <c r="AY104" s="12" t="n">
        <v>3.446993922180551e-09</v>
      </c>
      <c r="AZ104" s="12" t="n">
        <v>1.237784181146653e-08</v>
      </c>
      <c r="BA104" s="12" t="n">
        <v>1.566815419172978e-10</v>
      </c>
      <c r="BB104" s="12" t="n">
        <v>5.483853967105422e-09</v>
      </c>
      <c r="BC104" s="12" t="n">
        <v>0</v>
      </c>
      <c r="BD104" s="12" t="n">
        <v>1.096770793421085e-09</v>
      </c>
      <c r="BE104" s="12" t="n">
        <v>2.036860044924871e-09</v>
      </c>
      <c r="BF104" s="12" t="n">
        <v>4.65586177932464e-05</v>
      </c>
      <c r="BG104" s="12" t="n">
        <v>1.974187428157952e-08</v>
      </c>
      <c r="BH104" s="12" t="n">
        <v>0</v>
      </c>
      <c r="BI104" s="12" t="n">
        <v>0</v>
      </c>
      <c r="BJ104" s="12" t="n">
        <v>0</v>
      </c>
      <c r="BK104" s="12" t="n">
        <v>0.002461218947771727</v>
      </c>
      <c r="BL104" s="12" t="n">
        <v>0.003596818715238319</v>
      </c>
      <c r="BM104" s="12" t="n">
        <v>0</v>
      </c>
      <c r="BN104" s="12" t="n">
        <v>0</v>
      </c>
      <c r="BO104" s="12" t="n">
        <v>0.03151579571138921</v>
      </c>
      <c r="BP104" s="12" t="n">
        <v>0</v>
      </c>
      <c r="BQ104" s="12" t="n">
        <v>1.39446572306395e-08</v>
      </c>
      <c r="BR104" s="12" t="n">
        <v>1.989855582349682e-08</v>
      </c>
      <c r="BS104" s="12" t="n">
        <v>5.360876856433531e-05</v>
      </c>
      <c r="BT104" s="12" t="n">
        <v>0.0003418940663989853</v>
      </c>
      <c r="BU104" s="12" t="n">
        <v>1.566815419172978e-09</v>
      </c>
      <c r="BV104" s="12" t="n">
        <v>0.2890396989240266</v>
      </c>
      <c r="BW104" s="12" t="n">
        <v>0.5772025434328496</v>
      </c>
      <c r="BX104" s="12" t="n">
        <v>0.001705845979488088</v>
      </c>
      <c r="BY104" s="12" t="n">
        <v>0.0001548890336372234</v>
      </c>
      <c r="BZ104" s="12" t="n">
        <v>6.37693875603402e-08</v>
      </c>
      <c r="CA104" s="12" t="n">
        <v>0.0002520956897941239</v>
      </c>
      <c r="CB104" s="12" t="n">
        <v>3.098301799084139e-05</v>
      </c>
      <c r="CC104" s="12" t="n">
        <v>4.23040163176704e-09</v>
      </c>
      <c r="CD104" s="12" t="n">
        <v>0.0002778463369008035</v>
      </c>
      <c r="CE104" s="12" t="n">
        <v>0</v>
      </c>
      <c r="CF104" s="12" t="n">
        <v>1.398506915981704</v>
      </c>
      <c r="CG104" s="12" t="n">
        <v>0.0003653010395925254</v>
      </c>
      <c r="CH104" s="12" t="n">
        <v>4.441921713355392e-07</v>
      </c>
      <c r="CI104" s="12" t="n">
        <v>5.64053550902272e-09</v>
      </c>
      <c r="CJ104" s="12" t="n">
        <v>3.995379318891093e-08</v>
      </c>
      <c r="CK104" s="12" t="n">
        <v>0</v>
      </c>
      <c r="CL104" s="12" t="n">
        <v>1.300456797913571e-08</v>
      </c>
      <c r="CM104" s="12" t="n">
        <v>0</v>
      </c>
      <c r="CN104" s="12" t="n">
        <v>1.880178503007573e-09</v>
      </c>
      <c r="CO104" s="12" t="n">
        <v>0.04635708891239815</v>
      </c>
      <c r="CP104" s="12" t="n">
        <v>3.133630838345956e-09</v>
      </c>
      <c r="CQ104" s="12" t="n">
        <v>1.41013387725568e-09</v>
      </c>
      <c r="CR104" s="12" t="n">
        <v>4.700446257518933e-10</v>
      </c>
      <c r="CS104" s="12" t="n">
        <v>0</v>
      </c>
      <c r="CT104" s="12">
        <f>SUM(C104:CS104)</f>
        <v/>
      </c>
      <c r="CV104" s="12" t="n">
        <v>0</v>
      </c>
      <c r="CW104" s="12" t="n">
        <v>0</v>
      </c>
      <c r="CX104" s="12">
        <f>CT104+CV104+CW104</f>
        <v/>
      </c>
    </row>
    <row r="105">
      <c r="A105" s="9" t="inlineStr">
        <is>
          <t>S.1</t>
        </is>
      </c>
      <c r="B105" s="9" t="inlineStr">
        <is>
          <t>Servicios proporcionados por organizaciones comerciales, de empleadores, profesionales, sindicatos y por otras asociaciones a los hogares.</t>
        </is>
      </c>
      <c r="C105" s="13" t="n">
        <v>0</v>
      </c>
      <c r="D105" s="13" t="n">
        <v>0</v>
      </c>
      <c r="E105" s="13" t="n">
        <v>0</v>
      </c>
      <c r="F105" s="13" t="n">
        <v>0</v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0</v>
      </c>
      <c r="N105" s="13" t="n">
        <v>0</v>
      </c>
      <c r="O105" s="13" t="n">
        <v>0</v>
      </c>
      <c r="P105" s="13" t="n">
        <v>0</v>
      </c>
      <c r="Q105" s="13" t="n">
        <v>0</v>
      </c>
      <c r="R105" s="13" t="n">
        <v>0</v>
      </c>
      <c r="S105" s="13" t="n">
        <v>0</v>
      </c>
      <c r="T105" s="13" t="n">
        <v>0</v>
      </c>
      <c r="U105" s="13" t="n">
        <v>0</v>
      </c>
      <c r="V105" s="13" t="n">
        <v>0</v>
      </c>
      <c r="W105" s="13" t="n">
        <v>0</v>
      </c>
      <c r="X105" s="13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3" t="n">
        <v>0</v>
      </c>
      <c r="AH105" s="13" t="n">
        <v>0</v>
      </c>
      <c r="AI105" s="13" t="n">
        <v>0</v>
      </c>
      <c r="AJ105" s="13" t="n">
        <v>0</v>
      </c>
      <c r="AK105" s="13" t="n">
        <v>0</v>
      </c>
      <c r="AL105" s="13" t="n">
        <v>0</v>
      </c>
      <c r="AM105" s="13" t="n">
        <v>0</v>
      </c>
      <c r="AN105" s="13" t="n">
        <v>0</v>
      </c>
      <c r="AO105" s="13" t="n">
        <v>0</v>
      </c>
      <c r="AP105" s="13" t="n">
        <v>0</v>
      </c>
      <c r="AQ105" s="13" t="n">
        <v>0</v>
      </c>
      <c r="AR105" s="13" t="n">
        <v>0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0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0</v>
      </c>
      <c r="BQ105" s="13" t="n">
        <v>0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</v>
      </c>
      <c r="CM105" s="13" t="n">
        <v>0</v>
      </c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0</v>
      </c>
      <c r="CW105" s="13" t="n">
        <v>0</v>
      </c>
      <c r="CX105" s="13">
        <f>CT105+CV105+CW105</f>
        <v/>
      </c>
    </row>
    <row r="106">
      <c r="A106" s="11" t="inlineStr">
        <is>
          <t>S.2</t>
        </is>
      </c>
      <c r="B106" s="11" t="inlineStr">
        <is>
          <t>Servicios de mantenimiento, reparación e instalación (excepto la construcción)</t>
        </is>
      </c>
      <c r="C106" s="12" t="n">
        <v>0</v>
      </c>
      <c r="D106" s="12" t="n">
        <v>0</v>
      </c>
      <c r="E106" s="12" t="n">
        <v>1.065364349814749e-05</v>
      </c>
      <c r="F106" s="12" t="n">
        <v>0</v>
      </c>
      <c r="G106" s="12" t="n">
        <v>0</v>
      </c>
      <c r="H106" s="12" t="n">
        <v>0</v>
      </c>
      <c r="I106" s="12" t="n">
        <v>0</v>
      </c>
      <c r="J106" s="12" t="n">
        <v>0</v>
      </c>
      <c r="K106" s="12" t="n">
        <v>0</v>
      </c>
      <c r="L106" s="12" t="n">
        <v>0</v>
      </c>
      <c r="M106" s="12" t="n">
        <v>0</v>
      </c>
      <c r="N106" s="12" t="n">
        <v>0</v>
      </c>
      <c r="O106" s="12" t="n">
        <v>0</v>
      </c>
      <c r="P106" s="12" t="n">
        <v>1.065364349814749e-05</v>
      </c>
      <c r="Q106" s="12" t="n">
        <v>0</v>
      </c>
      <c r="R106" s="12" t="n">
        <v>0</v>
      </c>
      <c r="S106" s="12" t="n">
        <v>0</v>
      </c>
      <c r="T106" s="12" t="n">
        <v>0.002121406761568619</v>
      </c>
      <c r="U106" s="12" t="n">
        <v>0.0004274774453631681</v>
      </c>
      <c r="V106" s="12" t="n">
        <v>0</v>
      </c>
      <c r="W106" s="12" t="n">
        <v>0</v>
      </c>
      <c r="X106" s="12" t="n">
        <v>0</v>
      </c>
      <c r="Y106" s="12" t="n">
        <v>0</v>
      </c>
      <c r="Z106" s="12" t="n">
        <v>0</v>
      </c>
      <c r="AA106" s="12" t="n">
        <v>0</v>
      </c>
      <c r="AB106" s="12" t="n">
        <v>0</v>
      </c>
      <c r="AC106" s="12" t="n">
        <v>0.0003635555843742832</v>
      </c>
      <c r="AD106" s="12" t="n">
        <v>0.005285538880518424</v>
      </c>
      <c r="AE106" s="12" t="n">
        <v>0</v>
      </c>
      <c r="AF106" s="12" t="n">
        <v>0</v>
      </c>
      <c r="AG106" s="12" t="n">
        <v>0</v>
      </c>
      <c r="AH106" s="12" t="n">
        <v>0</v>
      </c>
      <c r="AI106" s="12" t="n">
        <v>0</v>
      </c>
      <c r="AJ106" s="12" t="n">
        <v>0</v>
      </c>
      <c r="AK106" s="12" t="n">
        <v>0</v>
      </c>
      <c r="AL106" s="12" t="n">
        <v>0</v>
      </c>
      <c r="AM106" s="12" t="n">
        <v>0.0002610142657046135</v>
      </c>
      <c r="AN106" s="12" t="n">
        <v>0</v>
      </c>
      <c r="AO106" s="12" t="n">
        <v>0</v>
      </c>
      <c r="AP106" s="12" t="n">
        <v>0</v>
      </c>
      <c r="AQ106" s="12" t="n">
        <v>0</v>
      </c>
      <c r="AR106" s="12" t="n">
        <v>0.0003582287626252094</v>
      </c>
      <c r="AS106" s="12" t="n">
        <v>0</v>
      </c>
      <c r="AT106" s="12" t="n">
        <v>0</v>
      </c>
      <c r="AU106" s="12" t="n">
        <v>0</v>
      </c>
      <c r="AV106" s="12" t="n">
        <v>0</v>
      </c>
      <c r="AW106" s="12" t="n">
        <v>0.002297191879288053</v>
      </c>
      <c r="AX106" s="12" t="n">
        <v>0</v>
      </c>
      <c r="AY106" s="12" t="n">
        <v>0</v>
      </c>
      <c r="AZ106" s="12" t="n">
        <v>0</v>
      </c>
      <c r="BA106" s="12" t="n">
        <v>0</v>
      </c>
      <c r="BB106" s="12" t="n">
        <v>0</v>
      </c>
      <c r="BC106" s="12" t="n">
        <v>0</v>
      </c>
      <c r="BD106" s="12" t="n">
        <v>0</v>
      </c>
      <c r="BE106" s="12" t="n">
        <v>0</v>
      </c>
      <c r="BF106" s="12" t="n">
        <v>0</v>
      </c>
      <c r="BG106" s="12" t="n">
        <v>0</v>
      </c>
      <c r="BH106" s="12" t="n">
        <v>0</v>
      </c>
      <c r="BI106" s="12" t="n">
        <v>0</v>
      </c>
      <c r="BJ106" s="12" t="n">
        <v>0</v>
      </c>
      <c r="BK106" s="12" t="n">
        <v>0.02294262127326062</v>
      </c>
      <c r="BL106" s="12" t="n">
        <v>0.003711463053667132</v>
      </c>
      <c r="BM106" s="12" t="n">
        <v>0.01075352140594263</v>
      </c>
      <c r="BN106" s="12" t="n">
        <v>0.0005859503923981121</v>
      </c>
      <c r="BO106" s="12" t="n">
        <v>0.01112240381206598</v>
      </c>
      <c r="BP106" s="12" t="n">
        <v>0</v>
      </c>
      <c r="BQ106" s="12" t="n">
        <v>0.0002237265134610973</v>
      </c>
      <c r="BR106" s="12" t="n">
        <v>0.02386549314128765</v>
      </c>
      <c r="BS106" s="12" t="n">
        <v>0</v>
      </c>
      <c r="BT106" s="12" t="n">
        <v>0</v>
      </c>
      <c r="BU106" s="12" t="n">
        <v>0</v>
      </c>
      <c r="BV106" s="12" t="n">
        <v>0</v>
      </c>
      <c r="BW106" s="12" t="n">
        <v>0</v>
      </c>
      <c r="BX106" s="12" t="n">
        <v>0</v>
      </c>
      <c r="BY106" s="12" t="n">
        <v>0</v>
      </c>
      <c r="BZ106" s="12" t="n">
        <v>0</v>
      </c>
      <c r="CA106" s="12" t="n">
        <v>0</v>
      </c>
      <c r="CB106" s="12" t="n">
        <v>0</v>
      </c>
      <c r="CC106" s="12" t="n">
        <v>0</v>
      </c>
      <c r="CD106" s="12" t="n">
        <v>0</v>
      </c>
      <c r="CE106" s="12" t="n">
        <v>0</v>
      </c>
      <c r="CF106" s="12" t="n">
        <v>0</v>
      </c>
      <c r="CG106" s="12" t="n">
        <v>0</v>
      </c>
      <c r="CH106" s="12" t="n">
        <v>0</v>
      </c>
      <c r="CI106" s="12" t="n">
        <v>0</v>
      </c>
      <c r="CJ106" s="12" t="n">
        <v>0</v>
      </c>
      <c r="CK106" s="12" t="n">
        <v>0</v>
      </c>
      <c r="CL106" s="12" t="n">
        <v>0</v>
      </c>
      <c r="CM106" s="12" t="n">
        <v>0</v>
      </c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0</v>
      </c>
      <c r="CS106" s="12" t="n">
        <v>0</v>
      </c>
      <c r="CT106" s="12">
        <f>SUM(C106:CS106)</f>
        <v/>
      </c>
      <c r="CV106" s="12" t="n">
        <v>0</v>
      </c>
      <c r="CW106" s="12" t="n">
        <v>0</v>
      </c>
      <c r="CX106" s="12">
        <f>CT106+CV106+CW106</f>
        <v/>
      </c>
    </row>
    <row r="107">
      <c r="A107" s="9" t="inlineStr">
        <is>
          <t>S.3</t>
        </is>
      </c>
      <c r="B107" s="9" t="inlineStr">
        <is>
          <t>Otros servicios; servicios prestados por organizaciones y entidades extraterritoriales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</v>
      </c>
      <c r="BZ107" s="13" t="n">
        <v>0</v>
      </c>
      <c r="CA107" s="13" t="n">
        <v>0</v>
      </c>
      <c r="CB107" s="13" t="n">
        <v>0</v>
      </c>
      <c r="CC107" s="13" t="n">
        <v>0</v>
      </c>
      <c r="CD107" s="13" t="n">
        <v>0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0</v>
      </c>
      <c r="CW107" s="13" t="n">
        <v>0</v>
      </c>
      <c r="CX107" s="13">
        <f>CT107+CV107+CW107</f>
        <v/>
      </c>
    </row>
    <row r="108">
      <c r="A108" s="11" t="inlineStr">
        <is>
          <t>T.1</t>
        </is>
      </c>
      <c r="B108" s="11" t="inlineStr">
        <is>
          <t>Servicios domésticos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0</v>
      </c>
      <c r="CW108" s="12" t="n">
        <v>0</v>
      </c>
      <c r="CX108" s="12">
        <f>CT108+CV108+CW108</f>
        <v/>
      </c>
    </row>
    <row r="109">
      <c r="B109" s="14" t="inlineStr">
        <is>
          <t>Total</t>
        </is>
      </c>
      <c r="C109" s="15">
        <f>SUM(C14:C108)</f>
        <v/>
      </c>
      <c r="D109" s="15">
        <f>SUM(D14:D108)</f>
        <v/>
      </c>
      <c r="E109" s="15">
        <f>SUM(E14:E108)</f>
        <v/>
      </c>
      <c r="F109" s="15">
        <f>SUM(F14:F108)</f>
        <v/>
      </c>
      <c r="G109" s="15">
        <f>SUM(G14:G108)</f>
        <v/>
      </c>
      <c r="H109" s="15">
        <f>SUM(H14:H108)</f>
        <v/>
      </c>
      <c r="I109" s="15">
        <f>SUM(I14:I108)</f>
        <v/>
      </c>
      <c r="J109" s="15">
        <f>SUM(J14:J108)</f>
        <v/>
      </c>
      <c r="K109" s="15">
        <f>SUM(K14:K108)</f>
        <v/>
      </c>
      <c r="L109" s="15">
        <f>SUM(L14:L108)</f>
        <v/>
      </c>
      <c r="M109" s="15">
        <f>SUM(M14:M108)</f>
        <v/>
      </c>
      <c r="N109" s="15">
        <f>SUM(N14:N108)</f>
        <v/>
      </c>
      <c r="O109" s="15">
        <f>SUM(O14:O108)</f>
        <v/>
      </c>
      <c r="P109" s="15">
        <f>SUM(P14:P108)</f>
        <v/>
      </c>
      <c r="Q109" s="15">
        <f>SUM(Q14:Q108)</f>
        <v/>
      </c>
      <c r="R109" s="15">
        <f>SUM(R14:R108)</f>
        <v/>
      </c>
      <c r="S109" s="15">
        <f>SUM(S14:S108)</f>
        <v/>
      </c>
      <c r="T109" s="15">
        <f>SUM(T14:T108)</f>
        <v/>
      </c>
      <c r="U109" s="15">
        <f>SUM(U14:U108)</f>
        <v/>
      </c>
      <c r="V109" s="15">
        <f>SUM(V14:V108)</f>
        <v/>
      </c>
      <c r="W109" s="15">
        <f>SUM(W14:W108)</f>
        <v/>
      </c>
      <c r="X109" s="15">
        <f>SUM(X14:X108)</f>
        <v/>
      </c>
      <c r="Y109" s="15">
        <f>SUM(Y14:Y108)</f>
        <v/>
      </c>
      <c r="Z109" s="15">
        <f>SUM(Z14:Z108)</f>
        <v/>
      </c>
      <c r="AA109" s="15">
        <f>SUM(AA14:AA108)</f>
        <v/>
      </c>
      <c r="AB109" s="15">
        <f>SUM(AB14:AB108)</f>
        <v/>
      </c>
      <c r="AC109" s="15">
        <f>SUM(AC14:AC108)</f>
        <v/>
      </c>
      <c r="AD109" s="15">
        <f>SUM(AD14:AD108)</f>
        <v/>
      </c>
      <c r="AE109" s="15">
        <f>SUM(AE14:AE108)</f>
        <v/>
      </c>
      <c r="AF109" s="15">
        <f>SUM(AF14:AF108)</f>
        <v/>
      </c>
      <c r="AG109" s="15">
        <f>SUM(AG14:AG108)</f>
        <v/>
      </c>
      <c r="AH109" s="15">
        <f>SUM(AH14:AH108)</f>
        <v/>
      </c>
      <c r="AI109" s="15">
        <f>SUM(AI14:AI108)</f>
        <v/>
      </c>
      <c r="AJ109" s="15">
        <f>SUM(AJ14:AJ108)</f>
        <v/>
      </c>
      <c r="AK109" s="15">
        <f>SUM(AK14:AK108)</f>
        <v/>
      </c>
      <c r="AL109" s="15">
        <f>SUM(AL14:AL108)</f>
        <v/>
      </c>
      <c r="AM109" s="15">
        <f>SUM(AM14:AM108)</f>
        <v/>
      </c>
      <c r="AN109" s="15">
        <f>SUM(AN14:AN108)</f>
        <v/>
      </c>
      <c r="AO109" s="15">
        <f>SUM(AO14:AO108)</f>
        <v/>
      </c>
      <c r="AP109" s="15">
        <f>SUM(AP14:AP108)</f>
        <v/>
      </c>
      <c r="AQ109" s="15">
        <f>SUM(AQ14:AQ108)</f>
        <v/>
      </c>
      <c r="AR109" s="15">
        <f>SUM(AR14:AR108)</f>
        <v/>
      </c>
      <c r="AS109" s="15">
        <f>SUM(AS14:AS108)</f>
        <v/>
      </c>
      <c r="AT109" s="15">
        <f>SUM(AT14:AT108)</f>
        <v/>
      </c>
      <c r="AU109" s="15">
        <f>SUM(AU14:AU108)</f>
        <v/>
      </c>
      <c r="AV109" s="15">
        <f>SUM(AV14:AV108)</f>
        <v/>
      </c>
      <c r="AW109" s="15">
        <f>SUM(AW14:AW108)</f>
        <v/>
      </c>
      <c r="AX109" s="15">
        <f>SUM(AX14:AX108)</f>
        <v/>
      </c>
      <c r="AY109" s="15">
        <f>SUM(AY14:AY108)</f>
        <v/>
      </c>
      <c r="AZ109" s="15">
        <f>SUM(AZ14:AZ108)</f>
        <v/>
      </c>
      <c r="BA109" s="15">
        <f>SUM(BA14:BA108)</f>
        <v/>
      </c>
      <c r="BB109" s="15">
        <f>SUM(BB14:BB108)</f>
        <v/>
      </c>
      <c r="BC109" s="15">
        <f>SUM(BC14:BC108)</f>
        <v/>
      </c>
      <c r="BD109" s="15">
        <f>SUM(BD14:BD108)</f>
        <v/>
      </c>
      <c r="BE109" s="15">
        <f>SUM(BE14:BE108)</f>
        <v/>
      </c>
      <c r="BF109" s="15">
        <f>SUM(BF14:BF108)</f>
        <v/>
      </c>
      <c r="BG109" s="15">
        <f>SUM(BG14:BG108)</f>
        <v/>
      </c>
      <c r="BH109" s="15">
        <f>SUM(BH14:BH108)</f>
        <v/>
      </c>
      <c r="BI109" s="15">
        <f>SUM(BI14:BI108)</f>
        <v/>
      </c>
      <c r="BJ109" s="15">
        <f>SUM(BJ14:BJ108)</f>
        <v/>
      </c>
      <c r="BK109" s="15">
        <f>SUM(BK14:BK108)</f>
        <v/>
      </c>
      <c r="BL109" s="15">
        <f>SUM(BL14:BL108)</f>
        <v/>
      </c>
      <c r="BM109" s="15">
        <f>SUM(BM14:BM108)</f>
        <v/>
      </c>
      <c r="BN109" s="15">
        <f>SUM(BN14:BN108)</f>
        <v/>
      </c>
      <c r="BO109" s="15">
        <f>SUM(BO14:BO108)</f>
        <v/>
      </c>
      <c r="BP109" s="15">
        <f>SUM(BP14:BP108)</f>
        <v/>
      </c>
      <c r="BQ109" s="15">
        <f>SUM(BQ14:BQ108)</f>
        <v/>
      </c>
      <c r="BR109" s="15">
        <f>SUM(BR14:BR108)</f>
        <v/>
      </c>
      <c r="BS109" s="15">
        <f>SUM(BS14:BS108)</f>
        <v/>
      </c>
      <c r="BT109" s="15">
        <f>SUM(BT14:BT108)</f>
        <v/>
      </c>
      <c r="BU109" s="15">
        <f>SUM(BU14:BU108)</f>
        <v/>
      </c>
      <c r="BV109" s="15">
        <f>SUM(BV14:BV108)</f>
        <v/>
      </c>
      <c r="BW109" s="15">
        <f>SUM(BW14:BW108)</f>
        <v/>
      </c>
      <c r="BX109" s="15">
        <f>SUM(BX14:BX108)</f>
        <v/>
      </c>
      <c r="BY109" s="15">
        <f>SUM(BY14:BY108)</f>
        <v/>
      </c>
      <c r="BZ109" s="15">
        <f>SUM(BZ14:BZ108)</f>
        <v/>
      </c>
      <c r="CA109" s="15">
        <f>SUM(CA14:CA108)</f>
        <v/>
      </c>
      <c r="CB109" s="15">
        <f>SUM(CB14:CB108)</f>
        <v/>
      </c>
      <c r="CC109" s="15">
        <f>SUM(CC14:CC108)</f>
        <v/>
      </c>
      <c r="CD109" s="15">
        <f>SUM(CD14:CD108)</f>
        <v/>
      </c>
      <c r="CE109" s="15">
        <f>SUM(CE14:CE108)</f>
        <v/>
      </c>
      <c r="CF109" s="15">
        <f>SUM(CF14:CF108)</f>
        <v/>
      </c>
      <c r="CG109" s="15">
        <f>SUM(CG14:CG108)</f>
        <v/>
      </c>
      <c r="CH109" s="15">
        <f>SUM(CH14:CH108)</f>
        <v/>
      </c>
      <c r="CI109" s="15">
        <f>SUM(CI14:CI108)</f>
        <v/>
      </c>
      <c r="CJ109" s="15">
        <f>SUM(CJ14:CJ108)</f>
        <v/>
      </c>
      <c r="CK109" s="15">
        <f>SUM(CK14:CK108)</f>
        <v/>
      </c>
      <c r="CL109" s="15">
        <f>SUM(CL14:CL108)</f>
        <v/>
      </c>
      <c r="CM109" s="15">
        <f>SUM(CM14:CM108)</f>
        <v/>
      </c>
      <c r="CN109" s="15">
        <f>SUM(CN14:CN108)</f>
        <v/>
      </c>
      <c r="CO109" s="15">
        <f>SUM(CO14:CO108)</f>
        <v/>
      </c>
      <c r="CP109" s="15">
        <f>SUM(CP14:CP108)</f>
        <v/>
      </c>
      <c r="CQ109" s="15">
        <f>SUM(CQ14:CQ108)</f>
        <v/>
      </c>
      <c r="CR109" s="15">
        <f>SUM(CR14:CR108)</f>
        <v/>
      </c>
      <c r="CS109" s="15">
        <f>SUM(CS14:CS108)</f>
        <v/>
      </c>
      <c r="CT109" s="15">
        <f>SUM(CT14:CT108)</f>
        <v/>
      </c>
      <c r="CU109" s="15">
        <f>SUM(CU14:CU108)</f>
        <v/>
      </c>
      <c r="CV109" s="15">
        <f>SUM(CV14:CV108)</f>
        <v/>
      </c>
      <c r="CW109" s="15">
        <f>SUM(CW14:CW108)</f>
        <v/>
      </c>
      <c r="CX109" s="15">
        <f>SUM(CX14:CX108)</f>
        <v/>
      </c>
    </row>
  </sheetData>
  <mergeCells count="9">
    <mergeCell ref="A3:H4"/>
    <mergeCell ref="B10:B12"/>
    <mergeCell ref="C10:CS10"/>
    <mergeCell ref="A10:A12"/>
    <mergeCell ref="CW10:CW12"/>
    <mergeCell ref="CX11:CX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Y12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CV10" s="10" t="inlineStr">
        <is>
          <t>Gasto de consumo final</t>
        </is>
      </c>
      <c r="CW10" s="10" t="inlineStr">
        <is>
          <t>Formación bruta de capital</t>
        </is>
      </c>
      <c r="CX10" s="10" t="inlineStr">
        <is>
          <t>Exportaciones Netas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D.1</t>
        </is>
      </c>
      <c r="BC11" s="10" t="inlineStr">
        <is>
          <t>D.2</t>
        </is>
      </c>
      <c r="BD11" s="10" t="inlineStr">
        <is>
          <t>E.1</t>
        </is>
      </c>
      <c r="BE11" s="10" t="inlineStr">
        <is>
          <t>E.2</t>
        </is>
      </c>
      <c r="BF11" s="10" t="inlineStr">
        <is>
          <t>F.1</t>
        </is>
      </c>
      <c r="BG11" s="10" t="inlineStr">
        <is>
          <t>F.2</t>
        </is>
      </c>
      <c r="BH11" s="10" t="inlineStr">
        <is>
          <t>G.1</t>
        </is>
      </c>
      <c r="BI11" s="10" t="inlineStr">
        <is>
          <t>G.2</t>
        </is>
      </c>
      <c r="BJ11" s="10" t="inlineStr">
        <is>
          <t>G.3</t>
        </is>
      </c>
      <c r="BK11" s="10" t="inlineStr">
        <is>
          <t>G.4</t>
        </is>
      </c>
      <c r="BL11" s="10" t="inlineStr">
        <is>
          <t>G.5</t>
        </is>
      </c>
      <c r="BM11" s="10" t="inlineStr">
        <is>
          <t>H.1</t>
        </is>
      </c>
      <c r="BN11" s="10" t="inlineStr">
        <is>
          <t>H.2</t>
        </is>
      </c>
      <c r="BO11" s="10" t="inlineStr">
        <is>
          <t>H.3</t>
        </is>
      </c>
      <c r="BP11" s="10" t="inlineStr">
        <is>
          <t>H.4</t>
        </is>
      </c>
      <c r="BQ11" s="10" t="inlineStr">
        <is>
          <t>H.5</t>
        </is>
      </c>
      <c r="BR11" s="10" t="inlineStr">
        <is>
          <t>H.6</t>
        </is>
      </c>
      <c r="BS11" s="10" t="inlineStr">
        <is>
          <t>I.1</t>
        </is>
      </c>
      <c r="BT11" s="10" t="inlineStr">
        <is>
          <t>I.2</t>
        </is>
      </c>
      <c r="BU11" s="10" t="inlineStr">
        <is>
          <t>J.1</t>
        </is>
      </c>
      <c r="BV11" s="10" t="inlineStr">
        <is>
          <t>J.2</t>
        </is>
      </c>
      <c r="BW11" s="10" t="inlineStr">
        <is>
          <t>J.3</t>
        </is>
      </c>
      <c r="BX11" s="10" t="inlineStr">
        <is>
          <t>J.4</t>
        </is>
      </c>
      <c r="BY11" s="10" t="inlineStr">
        <is>
          <t>K.1</t>
        </is>
      </c>
      <c r="BZ11" s="10" t="inlineStr">
        <is>
          <t>K.2</t>
        </is>
      </c>
      <c r="CA11" s="10" t="inlineStr">
        <is>
          <t>K.3</t>
        </is>
      </c>
      <c r="CB11" s="10" t="inlineStr">
        <is>
          <t>L.1</t>
        </is>
      </c>
      <c r="CC11" s="10" t="inlineStr">
        <is>
          <t>L.2</t>
        </is>
      </c>
      <c r="CD11" s="10" t="inlineStr">
        <is>
          <t>M.1</t>
        </is>
      </c>
      <c r="CE11" s="10" t="inlineStr">
        <is>
          <t>N.1</t>
        </is>
      </c>
      <c r="CF11" s="10" t="inlineStr">
        <is>
          <t>N.2</t>
        </is>
      </c>
      <c r="CG11" s="10" t="inlineStr">
        <is>
          <t>N.3</t>
        </is>
      </c>
      <c r="CH11" s="10" t="inlineStr">
        <is>
          <t>O.1</t>
        </is>
      </c>
      <c r="CI11" s="10" t="inlineStr">
        <is>
          <t>P.1</t>
        </is>
      </c>
      <c r="CJ11" s="10" t="inlineStr">
        <is>
          <t>P.2</t>
        </is>
      </c>
      <c r="CK11" s="10" t="inlineStr">
        <is>
          <t>P.3</t>
        </is>
      </c>
      <c r="CL11" s="10" t="inlineStr">
        <is>
          <t>Q.1</t>
        </is>
      </c>
      <c r="CM11" s="10" t="inlineStr">
        <is>
          <t>Q.2</t>
        </is>
      </c>
      <c r="CN11" s="10" t="inlineStr">
        <is>
          <t>Q.3</t>
        </is>
      </c>
      <c r="CO11" s="10" t="inlineStr">
        <is>
          <t>R.1</t>
        </is>
      </c>
      <c r="CP11" s="10" t="inlineStr">
        <is>
          <t>S.1</t>
        </is>
      </c>
      <c r="CQ11" s="10" t="inlineStr">
        <is>
          <t>S.2</t>
        </is>
      </c>
      <c r="CR11" s="10" t="inlineStr">
        <is>
          <t>S.3</t>
        </is>
      </c>
      <c r="CS11" s="10" t="inlineStr">
        <is>
          <t>T.1</t>
        </is>
      </c>
      <c r="CT11" s="10" t="inlineStr">
        <is>
          <t>Total consumo intermedio</t>
        </is>
      </c>
      <c r="CY11" s="10" t="inlineStr">
        <is>
          <t>Total</t>
        </is>
      </c>
    </row>
    <row r="12" ht="88" customHeight="1">
      <c r="C12" s="10" t="inlineStr">
        <is>
          <t>Arroz</t>
        </is>
      </c>
      <c r="D12" s="10" t="inlineStr">
        <is>
          <t>Legumbres; raíces y tubérculos comestibles ricos en almidón o inulina;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Frutas y nueces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la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Productos lácteos y productos de huevos procesados</t>
        </is>
      </c>
      <c r="V12" s="10" t="inlineStr">
        <is>
          <t>Arroz semi-molido o molido, descascarillado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Alcohol etílico; aguardientes, licores y otras bebidas espirituosas; productos del tabaco</t>
        </is>
      </c>
      <c r="AB12" s="10" t="inlineStr">
        <is>
          <t>Vinos</t>
        </is>
      </c>
      <c r="AC12" s="10" t="inlineStr">
        <is>
          <t>Cerveza y malta</t>
        </is>
      </c>
      <c r="AD12" s="10" t="inlineStr">
        <is>
          <t>Bebidas no alcohólicas; aguas minerales embotelladas</t>
        </is>
      </c>
      <c r="AE12" s="10" t="inlineStr">
        <is>
          <t>Hilados e hilos; tejidos de fibras textiles, incluso afelpados</t>
        </is>
      </c>
      <c r="AF12" s="10" t="inlineStr">
        <is>
          <t>Prendas de vestir, excepto de peletería y accesorios de plástico (incluye guantes de latex); tejidos de punto o ganchillo</t>
        </is>
      </c>
      <c r="AG12" s="10" t="inlineStr">
        <is>
          <t>Cuero y productos de cuero, excepto calzado</t>
        </is>
      </c>
      <c r="AH12" s="10" t="inlineStr">
        <is>
          <t>Productos de madera, corcho, paja y materiales trenzables</t>
        </is>
      </c>
      <c r="AI12" s="10" t="inlineStr">
        <is>
          <t>Pulpa de papel, papel y cartón</t>
        </is>
      </c>
      <c r="AJ12" s="10" t="inlineStr">
        <is>
          <t>Impresos y artículos análogos</t>
        </is>
      </c>
      <c r="AK12" s="10" t="inlineStr">
        <is>
          <t>Combustibles para calderas (fuel oil y diesel oil)</t>
        </is>
      </c>
      <c r="AL12" s="10" t="inlineStr">
        <is>
          <t>Abonos y plaguicidas</t>
        </is>
      </c>
      <c r="AM12" s="10" t="inlineStr">
        <is>
          <t>Productos químicos básicos; excepto abonos y plaguicidas</t>
        </is>
      </c>
      <c r="AN12" s="10" t="inlineStr">
        <is>
          <t>Jabón, preparados para limpiar, perfumes y preparados de tocador</t>
        </is>
      </c>
      <c r="AO12" s="10" t="inlineStr">
        <is>
          <t>Pinturas y barnices y productos conexos; colores para la pintura artística; tinta</t>
        </is>
      </c>
      <c r="AP12" s="10" t="inlineStr">
        <is>
          <t>Productos farmacéuticos</t>
        </is>
      </c>
      <c r="AQ12" s="10" t="inlineStr">
        <is>
          <t>Productos de caucho y productos plásticos</t>
        </is>
      </c>
      <c r="AR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AS12" s="10" t="inlineStr">
        <is>
          <t>Vidrios y productos de vidrio; artículos de cerámica no estructurales; productos refractarios y productos de arcilla no refractarios estructurales</t>
        </is>
      </c>
      <c r="AT12" s="10" t="inlineStr">
        <is>
          <t>Metales comunes</t>
        </is>
      </c>
      <c r="AU12" s="10" t="inlineStr">
        <is>
          <t>Productos metálicos elaborados; maquinaria para usos generales; maquinaria para usos especiales; maquinaria de oficina, contabilidad y sus partes piezas y accesorios</t>
        </is>
      </c>
      <c r="AV12" s="10" t="inlineStr">
        <is>
          <t>Maquinaria y aparatos eléctricos, y sus partes y piezaas</t>
        </is>
      </c>
      <c r="AW12" s="10" t="inlineStr">
        <is>
          <t>Vehículos automotores, remolques y semirremolques, carrocerías para vehículos automotores, y sus partes, piezas y accesorios</t>
        </is>
      </c>
      <c r="AX12" s="10" t="inlineStr">
        <is>
          <t>Servicios de mantenimiento, reparación e instalación (excepto la construcción)</t>
        </is>
      </c>
      <c r="AY12" s="10" t="inlineStr">
        <is>
          <t>Muebles y sus partes</t>
        </is>
      </c>
      <c r="AZ12" s="10" t="inlineStr">
        <is>
          <t>Aparatos médicos, instrumentos ópticos y de precisión, relojes</t>
        </is>
      </c>
      <c r="BA12" s="10" t="inlineStr">
        <is>
          <t>Joyas y artículos conexos; instrumentos musicales; artículos de deporte; juegos y juguetes; otros artículos manufacturados n.c.p.</t>
        </is>
      </c>
      <c r="BB12" s="10" t="inlineStr">
        <is>
          <t>Distribución de electricidad, y gas (por cuenta propia)</t>
        </is>
      </c>
      <c r="BC12" s="10" t="inlineStr">
        <is>
          <t>Distribución de electricidad, y gas (por cuenta propia)</t>
        </is>
      </c>
      <c r="BD12" s="10" t="inlineStr">
        <is>
          <t>Distribución de agua (por cuenta propia)</t>
        </is>
      </c>
      <c r="BE12" s="10" t="inlineStr">
        <is>
          <t>Servicios de alcantarillado, recolección, tratamiento y eliminación de desechos, servicios de saneamiento y otros servicios de protección del medio ambiente</t>
        </is>
      </c>
      <c r="BF12" s="10" t="inlineStr">
        <is>
          <t>Edificios residenciales (incluye servicios de la construcción)</t>
        </is>
      </c>
      <c r="BG12" s="10" t="inlineStr">
        <is>
          <t>Otras construcciones</t>
        </is>
      </c>
      <c r="BH12" s="10" t="inlineStr">
        <is>
          <t>Servicios de comercio, excepto por comisión o por contrato</t>
        </is>
      </c>
      <c r="BI12" s="10" t="inlineStr">
        <is>
          <t>Servicios de mantenimiento, reparación e instalación (excepto la construcción)</t>
        </is>
      </c>
      <c r="BJ12" s="10" t="inlineStr">
        <is>
          <t>Servicios de comercio, excepto por comisión o por contrato</t>
        </is>
      </c>
      <c r="BK12" s="10" t="inlineStr">
        <is>
          <t>Metales comunes</t>
        </is>
      </c>
      <c r="BL12" s="10" t="inlineStr">
        <is>
          <t>Servicios de comercio, excepto por comisión o por contrato</t>
        </is>
      </c>
      <c r="BM12" s="10" t="inlineStr">
        <is>
          <t>Servicio de transporte de carga</t>
        </is>
      </c>
      <c r="BN12" s="10" t="inlineStr">
        <is>
          <t>Servicio de transporte de pasajeros; servicios de alquiler de vehículos de transporte con conductor</t>
        </is>
      </c>
      <c r="BO12" s="10" t="inlineStr">
        <is>
          <t>Servicio de transporte de pasajeros; servicios de alquiler de vehículos de transporte con conductor</t>
        </is>
      </c>
      <c r="BP12" s="10" t="inlineStr">
        <is>
          <t>Servicios auxiliares de transporte</t>
        </is>
      </c>
      <c r="BQ12" s="10" t="inlineStr">
        <is>
          <t>Servicios auxiliares de transporte</t>
        </is>
      </c>
      <c r="BR12" s="10" t="inlineStr">
        <is>
          <t>Servicios postales y de mensajería</t>
        </is>
      </c>
      <c r="BS12" s="10" t="inlineStr">
        <is>
          <t>Servicios de alojamiento</t>
        </is>
      </c>
      <c r="BT12" s="10" t="inlineStr">
        <is>
          <t>Servicios de suministro de comida y bebidas</t>
        </is>
      </c>
      <c r="BU12" s="10" t="inlineStr">
        <is>
          <t>Servicios de investigación y desarrollo; servicios jurídicos y contables; otros servicios profesionales, científicos y técnicos; servicios auxiliares</t>
        </is>
      </c>
      <c r="BV12" s="10" t="inlineStr">
        <is>
          <t>Servicios de esparcimiento, culturales y deportivos</t>
        </is>
      </c>
      <c r="BW12" s="10" t="inlineStr">
        <is>
          <t>Contenidos en línea, servicios de telecomunicaciones, radiodifusión e información</t>
        </is>
      </c>
      <c r="BX12" s="10" t="inlineStr">
        <is>
          <t>Servicios de investigación y desarrollo; servicios jurídicos y contables; otros servicios profesionales, científicos y técnicos; servicios auxiliares</t>
        </is>
      </c>
      <c r="BY12" s="10" t="inlineStr">
        <is>
          <t>Servicios de intermediación financiera medidos indirectamente (SIFMI)</t>
        </is>
      </c>
      <c r="BZ12" s="10" t="inlineStr">
        <is>
          <t>Servicios de seguros y pensiones</t>
        </is>
      </c>
      <c r="CA12" s="10" t="inlineStr">
        <is>
          <t>Servicios auxiliares de la intermediación financiera</t>
        </is>
      </c>
      <c r="CB12" s="10" t="inlineStr">
        <is>
          <t>Servicios inmobiliarios relativos a bienes raíces propios o arrendados</t>
        </is>
      </c>
      <c r="CC12" s="10" t="inlineStr">
        <is>
          <t>Servicios inmobiliarios a comisión o por contrato</t>
        </is>
      </c>
      <c r="CD12" s="10" t="inlineStr">
        <is>
          <t>Servicios de investigación y desarrollo; servicios jurídicos y contables; otros servicios profesionales, científicos y técnicos; servicios auxiliares</t>
        </is>
      </c>
      <c r="CE12" s="10" t="inlineStr">
        <is>
          <t>Servicios de arrendamiento</t>
        </is>
      </c>
      <c r="CF12" s="10" t="inlineStr">
        <is>
          <t>Servicios relacionados con agencias de viajes y operadores turísticos</t>
        </is>
      </c>
      <c r="CG12" s="10" t="inlineStr">
        <is>
          <t>Servicios de investigación y desarrollo; servicios jurídicos y contables; otros servicios profesionales, científicos y técnicos; servicios auxiliares</t>
        </is>
      </c>
      <c r="CH12" s="10" t="inlineStr">
        <is>
          <t>Servicios administrativos del gobierno y servicios de administración pública prestados a la comunidad en su conjunto</t>
        </is>
      </c>
      <c r="CI12" s="10" t="inlineStr">
        <is>
          <t>Servicios de enseñanza primaria, preescolar, secundaria, post-secundaria no terciaria y terciaria</t>
        </is>
      </c>
      <c r="CJ12" s="10" t="inlineStr">
        <is>
          <t>Servicios de enseñanza primaria, preescolar, secundaria, post-secundaria no terciaria y terciaria</t>
        </is>
      </c>
      <c r="CK12" s="10" t="inlineStr">
        <is>
          <t>Otros servicios de educación y capacitación y servicios de apoyo educativo</t>
        </is>
      </c>
      <c r="CL12" s="10" t="inlineStr">
        <is>
          <t>Servicios hospitalarios</t>
        </is>
      </c>
      <c r="CM12" s="10" t="inlineStr">
        <is>
          <t>Salud humana y servicios sociales del cuidado, excepto servicios hospitalarios</t>
        </is>
      </c>
      <c r="CN12" s="10" t="inlineStr">
        <is>
          <t>Salud humana y servicios sociales del cuidado, excepto servicios hospitalarios</t>
        </is>
      </c>
      <c r="CO12" s="10" t="inlineStr">
        <is>
          <t>Servicios de esparcimiento, culturales y deportivos</t>
        </is>
      </c>
      <c r="CP12" s="10" t="inlineStr">
        <is>
          <t>Servicios proporcionados por organizaciones comerciales, de empleadores, profesionales, sindicatos y por otras asociaciones a los hogares.</t>
        </is>
      </c>
      <c r="CQ12" s="10" t="inlineStr">
        <is>
          <t>Servicios de mantenimiento, reparación e instalación (excepto la construcción)</t>
        </is>
      </c>
      <c r="CR12" s="10" t="inlineStr">
        <is>
          <t>Otros servicios; servicios prestados por organizaciones y entidades extraterritoriales</t>
        </is>
      </c>
      <c r="CS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0.05935615927712531</v>
      </c>
      <c r="D14" s="12" t="n">
        <v>0.001497849608873204</v>
      </c>
      <c r="E14" s="12" t="n">
        <v>0.4675951725097374</v>
      </c>
      <c r="F14" s="12" t="n">
        <v>0.05994861606317525</v>
      </c>
      <c r="G14" s="12" t="n">
        <v>0.04295990017034276</v>
      </c>
      <c r="H14" s="12" t="n">
        <v>0.2171398709299767</v>
      </c>
      <c r="I14" s="12" t="n">
        <v>1.44708449094093e-05</v>
      </c>
      <c r="J14" s="12" t="n">
        <v>0.005532890493619041</v>
      </c>
      <c r="K14" s="12" t="n">
        <v>0.02407393546810991</v>
      </c>
      <c r="L14" s="12" t="n">
        <v>0</v>
      </c>
      <c r="M14" s="12" t="n">
        <v>0.3867891651335573</v>
      </c>
      <c r="N14" s="12" t="n">
        <v>7.50050380266908e-09</v>
      </c>
      <c r="O14" s="12" t="n">
        <v>2.932784226101599e-05</v>
      </c>
      <c r="P14" s="12" t="n">
        <v>0.0001361666379284777</v>
      </c>
      <c r="Q14" s="12" t="n">
        <v>2.530875958578504e-05</v>
      </c>
      <c r="R14" s="12" t="n">
        <v>4.892035296161147e-06</v>
      </c>
      <c r="S14" s="12" t="n">
        <v>0.0006295489273134311</v>
      </c>
      <c r="T14" s="12" t="n">
        <v>3.763068588716074e-05</v>
      </c>
      <c r="U14" s="12" t="n">
        <v>2.997540627156443e-05</v>
      </c>
      <c r="V14" s="12" t="n">
        <v>7.009793226636925</v>
      </c>
      <c r="W14" s="12" t="n">
        <v>0.02975719088358965</v>
      </c>
      <c r="X14" s="12" t="n">
        <v>0.006483840369962441</v>
      </c>
      <c r="Y14" s="12" t="n">
        <v>0.0003189925055914579</v>
      </c>
      <c r="Z14" s="12" t="n">
        <v>0.0008097319504321012</v>
      </c>
      <c r="AA14" s="12" t="n">
        <v>1.043847562164288e-05</v>
      </c>
      <c r="AB14" s="12" t="n">
        <v>6.605689318699769e-06</v>
      </c>
      <c r="AC14" s="12" t="n">
        <v>3.643659485320063e-05</v>
      </c>
      <c r="AD14" s="12" t="n">
        <v>6.158713176369551e-05</v>
      </c>
      <c r="AE14" s="12" t="n">
        <v>1.846836505719501e-05</v>
      </c>
      <c r="AF14" s="12" t="n">
        <v>5.117012785850211e-06</v>
      </c>
      <c r="AG14" s="12" t="n">
        <v>1.335123004068532e-05</v>
      </c>
      <c r="AH14" s="12" t="n">
        <v>2.097192532752857e-05</v>
      </c>
      <c r="AI14" s="12" t="n">
        <v>5.567586232784396e-05</v>
      </c>
      <c r="AJ14" s="12" t="n">
        <v>2.124234031529456e-05</v>
      </c>
      <c r="AK14" s="12" t="n">
        <v>0.0002088746336411251</v>
      </c>
      <c r="AL14" s="12" t="n">
        <v>0.0002448301981829674</v>
      </c>
      <c r="AM14" s="12" t="n">
        <v>6.23175188810841e-05</v>
      </c>
      <c r="AN14" s="12" t="n">
        <v>1.370883971408152e-05</v>
      </c>
      <c r="AO14" s="12" t="n">
        <v>0.006167192467779531</v>
      </c>
      <c r="AP14" s="12" t="n">
        <v>4.524647719798936e-05</v>
      </c>
      <c r="AQ14" s="12" t="n">
        <v>2.522836542663546e-05</v>
      </c>
      <c r="AR14" s="12" t="n">
        <v>3.064636190248715e-05</v>
      </c>
      <c r="AS14" s="12" t="n">
        <v>8.152177015415005e-07</v>
      </c>
      <c r="AT14" s="12" t="n">
        <v>1.623217767536727e-05</v>
      </c>
      <c r="AU14" s="12" t="n">
        <v>1.736612977539795e-05</v>
      </c>
      <c r="AV14" s="12" t="n">
        <v>1.199091999804126e-05</v>
      </c>
      <c r="AW14" s="12" t="n">
        <v>9.473372456942718e-06</v>
      </c>
      <c r="AX14" s="12" t="n">
        <v>6.96789508124042e-05</v>
      </c>
      <c r="AY14" s="12" t="n">
        <v>3.009624374065431e-05</v>
      </c>
      <c r="AZ14" s="12" t="n">
        <v>2.471438457059894e-06</v>
      </c>
      <c r="BA14" s="12" t="n">
        <v>1.327651123218568e-06</v>
      </c>
      <c r="BB14" s="12" t="n">
        <v>0.0001350995680618201</v>
      </c>
      <c r="BC14" s="12" t="n">
        <v>9.779334498432343e-06</v>
      </c>
      <c r="BD14" s="12" t="n">
        <v>0.0002007177444588201</v>
      </c>
      <c r="BE14" s="12" t="n">
        <v>6.285137807489826e-05</v>
      </c>
      <c r="BF14" s="12" t="n">
        <v>0.0006663676073202775</v>
      </c>
      <c r="BG14" s="12" t="n">
        <v>0.0001702622934522613</v>
      </c>
      <c r="BH14" s="12" t="n">
        <v>4.078304703651455e-05</v>
      </c>
      <c r="BI14" s="12" t="n">
        <v>0.0001294727587334038</v>
      </c>
      <c r="BJ14" s="12" t="n">
        <v>0.0001313473005765211</v>
      </c>
      <c r="BK14" s="12" t="n">
        <v>0.0007406701013362317</v>
      </c>
      <c r="BL14" s="12" t="n">
        <v>0.001297589267579669</v>
      </c>
      <c r="BM14" s="12" t="n">
        <v>0.0002647365225728269</v>
      </c>
      <c r="BN14" s="12" t="n">
        <v>3.629590062771129e-05</v>
      </c>
      <c r="BO14" s="12" t="n">
        <v>0.0001898466654675813</v>
      </c>
      <c r="BP14" s="12" t="n">
        <v>7.215700388028163e-05</v>
      </c>
      <c r="BQ14" s="12" t="n">
        <v>0.0001867971882271146</v>
      </c>
      <c r="BR14" s="12" t="n">
        <v>3.991535072138341e-05</v>
      </c>
      <c r="BS14" s="12" t="n">
        <v>0.0001721808684820333</v>
      </c>
      <c r="BT14" s="12" t="n">
        <v>6.561592879101464e-05</v>
      </c>
      <c r="BU14" s="12" t="n">
        <v>1.909257674777935e-05</v>
      </c>
      <c r="BV14" s="12" t="n">
        <v>0.0001281490433715031</v>
      </c>
      <c r="BW14" s="12" t="n">
        <v>0.0004413554498182627</v>
      </c>
      <c r="BX14" s="12" t="n">
        <v>0.0003206012618635911</v>
      </c>
      <c r="BY14" s="12" t="n">
        <v>0.0006091677005657129</v>
      </c>
      <c r="BZ14" s="12" t="n">
        <v>0.0001149055867711126</v>
      </c>
      <c r="CA14" s="12" t="n">
        <v>0.0001883717666292342</v>
      </c>
      <c r="CB14" s="12" t="n">
        <v>7.598254911331902e-05</v>
      </c>
      <c r="CC14" s="12" t="n">
        <v>0.0001637507894317771</v>
      </c>
      <c r="CD14" s="12" t="n">
        <v>0.00513524510741094</v>
      </c>
      <c r="CE14" s="12" t="n">
        <v>0.0003006236256370593</v>
      </c>
      <c r="CF14" s="12" t="n">
        <v>4.977763657149829e-05</v>
      </c>
      <c r="CG14" s="12" t="n">
        <v>0.0005402047494305674</v>
      </c>
      <c r="CH14" s="12" t="n">
        <v>0.0006469759923355495</v>
      </c>
      <c r="CI14" s="12" t="n">
        <v>0.000112907463519837</v>
      </c>
      <c r="CJ14" s="12" t="n">
        <v>3.11115307636951e-05</v>
      </c>
      <c r="CK14" s="12" t="n">
        <v>4.815557049993677e-05</v>
      </c>
      <c r="CL14" s="12" t="n">
        <v>0.0004098607029396949</v>
      </c>
      <c r="CM14" s="12" t="n">
        <v>0.0005002996115157259</v>
      </c>
      <c r="CN14" s="12" t="n">
        <v>0.0001358391490995372</v>
      </c>
      <c r="CO14" s="12" t="n">
        <v>0.0001066235980200044</v>
      </c>
      <c r="CP14" s="12" t="n">
        <v>7.283210696014016e-05</v>
      </c>
      <c r="CQ14" s="12" t="n">
        <v>3.626186093438735e-06</v>
      </c>
      <c r="CR14" s="12" t="n">
        <v>3.180203972249055e-05</v>
      </c>
      <c r="CS14" s="12" t="n">
        <v>0</v>
      </c>
      <c r="CT14" s="12">
        <f>SUM(C14:CS14)</f>
        <v/>
      </c>
      <c r="CV14" s="12" t="n">
        <v>0</v>
      </c>
      <c r="CW14" s="12" t="n">
        <v>0</v>
      </c>
      <c r="CX14" s="12" t="n">
        <v>1.122437397740679</v>
      </c>
      <c r="CY14" s="12">
        <f>CT14+CV14+CW14+CX14</f>
        <v/>
      </c>
    </row>
    <row r="15">
      <c r="A15" s="9" t="inlineStr">
        <is>
          <t>A.2</t>
        </is>
      </c>
      <c r="B15" s="9" t="inlineStr">
        <is>
          <t>Legumbres; raíces y tubérculos comestibles ricos en almidón o inulina; vegetales leguminosos secos</t>
        </is>
      </c>
      <c r="C15" s="13" t="n">
        <v>0.001483111130499806</v>
      </c>
      <c r="D15" s="13" t="n">
        <v>0.4384904112595993</v>
      </c>
      <c r="E15" s="13" t="n">
        <v>0.02334036349133033</v>
      </c>
      <c r="F15" s="13" t="n">
        <v>0.001745156546889864</v>
      </c>
      <c r="G15" s="13" t="n">
        <v>0.0009022278133307674</v>
      </c>
      <c r="H15" s="13" t="n">
        <v>0.007211057486277814</v>
      </c>
      <c r="I15" s="13" t="n">
        <v>0</v>
      </c>
      <c r="J15" s="13" t="n">
        <v>0.001957807292717621</v>
      </c>
      <c r="K15" s="13" t="n">
        <v>0.0009893927651987108</v>
      </c>
      <c r="L15" s="13" t="n">
        <v>0</v>
      </c>
      <c r="M15" s="13" t="n">
        <v>0.01602312455929627</v>
      </c>
      <c r="N15" s="13" t="n">
        <v>0</v>
      </c>
      <c r="O15" s="13" t="n">
        <v>0</v>
      </c>
      <c r="P15" s="13" t="n">
        <v>0</v>
      </c>
      <c r="Q15" s="13" t="n">
        <v>0.002674976534781732</v>
      </c>
      <c r="R15" s="13" t="n">
        <v>0</v>
      </c>
      <c r="S15" s="13" t="n">
        <v>0.2390004284618661</v>
      </c>
      <c r="T15" s="13" t="n">
        <v>0</v>
      </c>
      <c r="U15" s="13" t="n">
        <v>0</v>
      </c>
      <c r="V15" s="13" t="n">
        <v>0</v>
      </c>
      <c r="W15" s="13" t="n">
        <v>0.05293022116444659</v>
      </c>
      <c r="X15" s="13" t="n">
        <v>0</v>
      </c>
      <c r="Y15" s="13" t="n">
        <v>0.02118403438704718</v>
      </c>
      <c r="Z15" s="13" t="n">
        <v>0.0007353403118523314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0.0167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0.01886030032252682</v>
      </c>
      <c r="BT15" s="13" t="n">
        <v>0.3402497345487695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0.0006464806687043646</v>
      </c>
      <c r="CI15" s="13" t="n">
        <v>0.002028379316972411</v>
      </c>
      <c r="CJ15" s="13" t="n">
        <v>0</v>
      </c>
      <c r="CK15" s="13" t="n">
        <v>0</v>
      </c>
      <c r="CL15" s="13" t="n">
        <v>0.1501266746642884</v>
      </c>
      <c r="CM15" s="13" t="n">
        <v>0.002366908965832677</v>
      </c>
      <c r="CN15" s="13" t="n">
        <v>0.003473314202837971</v>
      </c>
      <c r="CO15" s="13" t="n">
        <v>0</v>
      </c>
      <c r="CP15" s="13" t="n">
        <v>0</v>
      </c>
      <c r="CQ15" s="13" t="n">
        <v>0</v>
      </c>
      <c r="CR15" s="13" t="n">
        <v>0</v>
      </c>
      <c r="CS15" s="13" t="n">
        <v>0</v>
      </c>
      <c r="CT15" s="13">
        <f>SUM(C15:CS15)</f>
        <v/>
      </c>
      <c r="CV15" s="13" t="n">
        <v>0</v>
      </c>
      <c r="CW15" s="13" t="n">
        <v>0</v>
      </c>
      <c r="CX15" s="13" t="n">
        <v>9.417410554104935</v>
      </c>
      <c r="CY15" s="13">
        <f>CT15+CV15+CW15+CX15</f>
        <v/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0.4605548561107997</v>
      </c>
      <c r="D16" s="12" t="n">
        <v>0.01088547015709671</v>
      </c>
      <c r="E16" s="12" t="n">
        <v>3.665695542212156</v>
      </c>
      <c r="F16" s="12" t="n">
        <v>0.4563400138042832</v>
      </c>
      <c r="G16" s="12" t="n">
        <v>0.3394613836921052</v>
      </c>
      <c r="H16" s="12" t="n">
        <v>1.627730881475081</v>
      </c>
      <c r="I16" s="12" t="n">
        <v>0.0002652335626660497</v>
      </c>
      <c r="J16" s="12" t="n">
        <v>0.124035025720523</v>
      </c>
      <c r="K16" s="12" t="n">
        <v>0.1747901789275256</v>
      </c>
      <c r="L16" s="12" t="n">
        <v>0</v>
      </c>
      <c r="M16" s="12" t="n">
        <v>2.774145753556841</v>
      </c>
      <c r="N16" s="12" t="n">
        <v>1.374754105808034e-07</v>
      </c>
      <c r="O16" s="12" t="n">
        <v>0.0005375448453005865</v>
      </c>
      <c r="P16" s="12" t="n">
        <v>0.002495774277184374</v>
      </c>
      <c r="Q16" s="12" t="n">
        <v>0.0004638797881961624</v>
      </c>
      <c r="R16" s="12" t="n">
        <v>8.966525164299128e-05</v>
      </c>
      <c r="S16" s="12" t="n">
        <v>0.007913917881339636</v>
      </c>
      <c r="T16" s="12" t="n">
        <v>0.1764450825883776</v>
      </c>
      <c r="U16" s="12" t="n">
        <v>0.000549413931773927</v>
      </c>
      <c r="V16" s="12" t="n">
        <v>0.0006094468209188299</v>
      </c>
      <c r="W16" s="12" t="n">
        <v>0.0004638536702632469</v>
      </c>
      <c r="X16" s="12" t="n">
        <v>0.2360899959589489</v>
      </c>
      <c r="Y16" s="12" t="n">
        <v>0.006710176536635803</v>
      </c>
      <c r="Z16" s="12" t="n">
        <v>0.009977007250024934</v>
      </c>
      <c r="AA16" s="12" t="n">
        <v>0.0001913249775851591</v>
      </c>
      <c r="AB16" s="12" t="n">
        <v>0.0001210745138125683</v>
      </c>
      <c r="AC16" s="12" t="n">
        <v>0.0005026475889224945</v>
      </c>
      <c r="AD16" s="12" t="n">
        <v>0.001128819669779405</v>
      </c>
      <c r="AE16" s="12" t="n">
        <v>0.0003385034040100818</v>
      </c>
      <c r="AF16" s="12" t="n">
        <v>9.378882434959219e-05</v>
      </c>
      <c r="AG16" s="12" t="n">
        <v>0.0002447123393163023</v>
      </c>
      <c r="AH16" s="12" t="n">
        <v>0.0003843907184002722</v>
      </c>
      <c r="AI16" s="12" t="n">
        <v>0.001020473055454876</v>
      </c>
      <c r="AJ16" s="12" t="n">
        <v>0.000389347106990743</v>
      </c>
      <c r="AK16" s="12" t="n">
        <v>0.003828426299778716</v>
      </c>
      <c r="AL16" s="12" t="n">
        <v>0.002464077788448588</v>
      </c>
      <c r="AM16" s="12" t="n">
        <v>0.001142206806362176</v>
      </c>
      <c r="AN16" s="12" t="n">
        <v>0.0002512669039123918</v>
      </c>
      <c r="AO16" s="12" t="n">
        <v>1.033336395194057</v>
      </c>
      <c r="AP16" s="12" t="n">
        <v>0.0008293146958895003</v>
      </c>
      <c r="AQ16" s="12" t="n">
        <v>0.0004624062578403143</v>
      </c>
      <c r="AR16" s="12" t="n">
        <v>0.0005617117591291748</v>
      </c>
      <c r="AS16" s="12" t="n">
        <v>1.494198138960683e-05</v>
      </c>
      <c r="AT16" s="12" t="n">
        <v>0.000297516720109864</v>
      </c>
      <c r="AU16" s="12" t="n">
        <v>0.0003183007280421322</v>
      </c>
      <c r="AV16" s="12" t="n">
        <v>0.0002197794565993927</v>
      </c>
      <c r="AW16" s="12" t="n">
        <v>0.000173635771991693</v>
      </c>
      <c r="AX16" s="12" t="n">
        <v>0.001277133193155119</v>
      </c>
      <c r="AY16" s="12" t="n">
        <v>0.0005516287404206163</v>
      </c>
      <c r="AZ16" s="12" t="n">
        <v>4.529855934325249e-05</v>
      </c>
      <c r="BA16" s="12" t="n">
        <v>2.433428314609844e-05</v>
      </c>
      <c r="BB16" s="12" t="n">
        <v>0.002476216141904855</v>
      </c>
      <c r="BC16" s="12" t="n">
        <v>0.0001792436962568549</v>
      </c>
      <c r="BD16" s="12" t="n">
        <v>0.003678920117407278</v>
      </c>
      <c r="BE16" s="12" t="n">
        <v>0.00115199181731515</v>
      </c>
      <c r="BF16" s="12" t="n">
        <v>0.01221373428028972</v>
      </c>
      <c r="BG16" s="12" t="n">
        <v>0.003120707530399418</v>
      </c>
      <c r="BH16" s="12" t="n">
        <v>0.0007475052721239746</v>
      </c>
      <c r="BI16" s="12" t="n">
        <v>0.002373083346690665</v>
      </c>
      <c r="BJ16" s="12" t="n">
        <v>0.001759712363324995</v>
      </c>
      <c r="BK16" s="12" t="n">
        <v>0.01357561158090332</v>
      </c>
      <c r="BL16" s="12" t="n">
        <v>0.02378328469912641</v>
      </c>
      <c r="BM16" s="12" t="n">
        <v>0.003923762910332043</v>
      </c>
      <c r="BN16" s="12" t="n">
        <v>0.0006652611574463859</v>
      </c>
      <c r="BO16" s="12" t="n">
        <v>0.003479666029002569</v>
      </c>
      <c r="BP16" s="12" t="n">
        <v>0.001322552990532762</v>
      </c>
      <c r="BQ16" s="12" t="n">
        <v>0.003423772698805097</v>
      </c>
      <c r="BR16" s="12" t="n">
        <v>0.0007316014194868151</v>
      </c>
      <c r="BS16" s="12" t="n">
        <v>0.003155872753548044</v>
      </c>
      <c r="BT16" s="12" t="n">
        <v>0.001202662779528956</v>
      </c>
      <c r="BU16" s="12" t="n">
        <v>0.0003499444699317979</v>
      </c>
      <c r="BV16" s="12" t="n">
        <v>0.002348821201419216</v>
      </c>
      <c r="BW16" s="12" t="n">
        <v>0.008089526153463086</v>
      </c>
      <c r="BX16" s="12" t="n">
        <v>0.005876243952004492</v>
      </c>
      <c r="BY16" s="12" t="n">
        <v>0.0111653272834865</v>
      </c>
      <c r="BZ16" s="12" t="n">
        <v>0.002106084222471234</v>
      </c>
      <c r="CA16" s="12" t="n">
        <v>0.00345263286847077</v>
      </c>
      <c r="CB16" s="12" t="n">
        <v>0.001392670734012887</v>
      </c>
      <c r="CC16" s="12" t="n">
        <v>0.003001359322296907</v>
      </c>
      <c r="CD16" s="12" t="n">
        <v>0.06194894243770685</v>
      </c>
      <c r="CE16" s="12" t="n">
        <v>0.005510077383073605</v>
      </c>
      <c r="CF16" s="12" t="n">
        <v>0.0009123655164301853</v>
      </c>
      <c r="CG16" s="12" t="n">
        <v>0.009901317522062969</v>
      </c>
      <c r="CH16" s="12" t="n">
        <v>0.01185830879128434</v>
      </c>
      <c r="CI16" s="12" t="n">
        <v>0.002069460974008589</v>
      </c>
      <c r="CJ16" s="12" t="n">
        <v>0.0005702377570976325</v>
      </c>
      <c r="CK16" s="12" t="n">
        <v>0.0008826349536514881</v>
      </c>
      <c r="CL16" s="12" t="n">
        <v>0.007512264495822324</v>
      </c>
      <c r="CM16" s="12" t="n">
        <v>0.009169903291305001</v>
      </c>
      <c r="CN16" s="12" t="n">
        <v>0.002489771792230871</v>
      </c>
      <c r="CO16" s="12" t="n">
        <v>0.001954285112179598</v>
      </c>
      <c r="CP16" s="12" t="n">
        <v>0.001334926835747651</v>
      </c>
      <c r="CQ16" s="12" t="n">
        <v>6.64637249914456e-05</v>
      </c>
      <c r="CR16" s="12" t="n">
        <v>0.0005805559931119995</v>
      </c>
      <c r="CS16" s="12" t="n">
        <v>0</v>
      </c>
      <c r="CT16" s="12">
        <f>SUM(C16:CS16)</f>
        <v/>
      </c>
      <c r="CV16" s="12" t="n">
        <v>0</v>
      </c>
      <c r="CW16" s="12" t="n">
        <v>0</v>
      </c>
      <c r="CX16" s="12" t="n">
        <v>23.45414810965037</v>
      </c>
      <c r="CY16" s="12">
        <f>CT16+CV16+CW16+CX16</f>
        <v/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0.05991625486615054</v>
      </c>
      <c r="D17" s="13" t="n">
        <v>0.001771079124825405</v>
      </c>
      <c r="E17" s="13" t="n">
        <v>0.4613745575456191</v>
      </c>
      <c r="F17" s="13" t="n">
        <v>0.06303189121007358</v>
      </c>
      <c r="G17" s="13" t="n">
        <v>0.0416252567848638</v>
      </c>
      <c r="H17" s="13" t="n">
        <v>0.2373931829266396</v>
      </c>
      <c r="I17" s="13" t="n">
        <v>2.792873067515996e-05</v>
      </c>
      <c r="J17" s="13" t="n">
        <v>0.01921891451632967</v>
      </c>
      <c r="K17" s="13" t="n">
        <v>0.5762205738954046</v>
      </c>
      <c r="L17" s="13" t="n">
        <v>0</v>
      </c>
      <c r="M17" s="13" t="n">
        <v>0.455138071061781</v>
      </c>
      <c r="N17" s="13" t="n">
        <v>1.447597233915132e-08</v>
      </c>
      <c r="O17" s="13" t="n">
        <v>5.660273556376085e-05</v>
      </c>
      <c r="P17" s="13" t="n">
        <v>0.000262801611201962</v>
      </c>
      <c r="Q17" s="13" t="n">
        <v>4.884590600056512e-05</v>
      </c>
      <c r="R17" s="13" t="n">
        <v>9.441628121591013e-06</v>
      </c>
      <c r="S17" s="13" t="n">
        <v>0.0004857406665593528</v>
      </c>
      <c r="T17" s="13" t="n">
        <v>5.24226796539383e-05</v>
      </c>
      <c r="U17" s="13" t="n">
        <v>5.785253410411934e-05</v>
      </c>
      <c r="V17" s="13" t="n">
        <v>0.02074934054003109</v>
      </c>
      <c r="W17" s="13" t="n">
        <v>2.520142666831451</v>
      </c>
      <c r="X17" s="13" t="n">
        <v>0.03146992514304146</v>
      </c>
      <c r="Y17" s="13" t="n">
        <v>0.0007467729082111716</v>
      </c>
      <c r="Z17" s="13" t="n">
        <v>0.0009616105870591531</v>
      </c>
      <c r="AA17" s="13" t="n">
        <v>2.014625794977076e-05</v>
      </c>
      <c r="AB17" s="13" t="n">
        <v>1.274898038509055e-05</v>
      </c>
      <c r="AC17" s="13" t="n">
        <v>5.026911657483984e-05</v>
      </c>
      <c r="AD17" s="13" t="n">
        <v>0.0001188631643039324</v>
      </c>
      <c r="AE17" s="13" t="n">
        <v>3.564394456038637e-05</v>
      </c>
      <c r="AF17" s="13" t="n">
        <v>9.875834676690906e-06</v>
      </c>
      <c r="AG17" s="13" t="n">
        <v>2.576787397852267e-05</v>
      </c>
      <c r="AH17" s="13" t="n">
        <v>4.047581588213014e-05</v>
      </c>
      <c r="AI17" s="13" t="n">
        <v>0.0001074544142927388</v>
      </c>
      <c r="AJ17" s="13" t="n">
        <v>4.09977168085185e-05</v>
      </c>
      <c r="AK17" s="13" t="n">
        <v>0.0004031280429273715</v>
      </c>
      <c r="AL17" s="13" t="n">
        <v>0.0001940470150017263</v>
      </c>
      <c r="AM17" s="13" t="n">
        <v>0.0001202728114404923</v>
      </c>
      <c r="AN17" s="13" t="n">
        <v>2.645806064817733e-05</v>
      </c>
      <c r="AO17" s="13" t="n">
        <v>0.004677576258553084</v>
      </c>
      <c r="AP17" s="13" t="n">
        <v>8.732570099211948e-05</v>
      </c>
      <c r="AQ17" s="13" t="n">
        <v>4.869074527340643e-05</v>
      </c>
      <c r="AR17" s="13" t="n">
        <v>5.91474784718002e-05</v>
      </c>
      <c r="AS17" s="13" t="n">
        <v>1.573370163975096e-06</v>
      </c>
      <c r="AT17" s="13" t="n">
        <v>3.132810291345884e-05</v>
      </c>
      <c r="AU17" s="13" t="n">
        <v>3.351663046651804e-05</v>
      </c>
      <c r="AV17" s="13" t="n">
        <v>2.314247559621963e-05</v>
      </c>
      <c r="AW17" s="13" t="n">
        <v>1.828360884189945e-05</v>
      </c>
      <c r="AX17" s="13" t="n">
        <v>0.0001344803750679401</v>
      </c>
      <c r="AY17" s="13" t="n">
        <v>5.808575041946282e-05</v>
      </c>
      <c r="AZ17" s="13" t="n">
        <v>4.769876222125595e-06</v>
      </c>
      <c r="BA17" s="13" t="n">
        <v>2.562366667811836e-06</v>
      </c>
      <c r="BB17" s="13" t="n">
        <v>0.0002607421663593128</v>
      </c>
      <c r="BC17" s="13" t="n">
        <v>1.887411558197442e-05</v>
      </c>
      <c r="BD17" s="13" t="n">
        <v>0.0003873852468055227</v>
      </c>
      <c r="BE17" s="13" t="n">
        <v>0.0001213031596845536</v>
      </c>
      <c r="BF17" s="13" t="n">
        <v>0.001286089482128135</v>
      </c>
      <c r="BG17" s="13" t="n">
        <v>0.0003286062263628643</v>
      </c>
      <c r="BH17" s="13" t="n">
        <v>7.871128078047309e-05</v>
      </c>
      <c r="BI17" s="13" t="n">
        <v>0.0002498824243554694</v>
      </c>
      <c r="BJ17" s="13" t="n">
        <v>0.0001748692562305399</v>
      </c>
      <c r="BK17" s="13" t="n">
        <v>0.001429493295578927</v>
      </c>
      <c r="BL17" s="13" t="n">
        <v>0.00250434728642876</v>
      </c>
      <c r="BM17" s="13" t="n">
        <v>0.0003184728349987608</v>
      </c>
      <c r="BN17" s="13" t="n">
        <v>7.005108821148279e-05</v>
      </c>
      <c r="BO17" s="13" t="n">
        <v>0.000366404064352432</v>
      </c>
      <c r="BP17" s="13" t="n">
        <v>0.0001392630174889435</v>
      </c>
      <c r="BQ17" s="13" t="n">
        <v>0.0003605185732783313</v>
      </c>
      <c r="BR17" s="13" t="n">
        <v>7.703662689226999e-05</v>
      </c>
      <c r="BS17" s="13" t="n">
        <v>0.0003323090761703243</v>
      </c>
      <c r="BT17" s="13" t="n">
        <v>0.0001266387425666583</v>
      </c>
      <c r="BU17" s="13" t="n">
        <v>3.684867312321413e-05</v>
      </c>
      <c r="BV17" s="13" t="n">
        <v>0.0002473276537070011</v>
      </c>
      <c r="BW17" s="13" t="n">
        <v>0.000851816018149247</v>
      </c>
      <c r="BX17" s="13" t="n">
        <v>0.0006187604353967309</v>
      </c>
      <c r="BY17" s="13" t="n">
        <v>0.001175693662091826</v>
      </c>
      <c r="BZ17" s="13" t="n">
        <v>0.0002217677824682474</v>
      </c>
      <c r="CA17" s="13" t="n">
        <v>0.0003635575095944221</v>
      </c>
      <c r="CB17" s="13" t="n">
        <v>0.0001466463197887057</v>
      </c>
      <c r="CC17" s="13" t="n">
        <v>0.0003160390236033298</v>
      </c>
      <c r="CD17" s="13" t="n">
        <v>0.005730016822914109</v>
      </c>
      <c r="CE17" s="13" t="n">
        <v>0.0005802035974795244</v>
      </c>
      <c r="CF17" s="13" t="n">
        <v>9.60708385829917e-05</v>
      </c>
      <c r="CG17" s="13" t="n">
        <v>0.001042595166400995</v>
      </c>
      <c r="CH17" s="13" t="n">
        <v>0.00124866366520761</v>
      </c>
      <c r="CI17" s="13" t="n">
        <v>0.0002179114045932854</v>
      </c>
      <c r="CJ17" s="13" t="n">
        <v>6.004525437393154e-05</v>
      </c>
      <c r="CK17" s="13" t="n">
        <v>9.294025106487797e-05</v>
      </c>
      <c r="CL17" s="13" t="n">
        <v>0.000791031156673611</v>
      </c>
      <c r="CM17" s="13" t="n">
        <v>0.000965578250225351</v>
      </c>
      <c r="CN17" s="13" t="n">
        <v>0.0002621695577621069</v>
      </c>
      <c r="CO17" s="13" t="n">
        <v>0.0002057835441786085</v>
      </c>
      <c r="CP17" s="13" t="n">
        <v>0.0001405659664330705</v>
      </c>
      <c r="CQ17" s="13" t="n">
        <v>6.998539160336757e-06</v>
      </c>
      <c r="CR17" s="13" t="n">
        <v>6.109411763900942e-05</v>
      </c>
      <c r="CS17" s="13" t="n">
        <v>0</v>
      </c>
      <c r="CT17" s="13">
        <f>SUM(C17:CS17)</f>
        <v/>
      </c>
      <c r="CV17" s="13" t="n">
        <v>0</v>
      </c>
      <c r="CW17" s="13" t="n">
        <v>0</v>
      </c>
      <c r="CX17" s="13" t="n">
        <v>-0.6333752549086199</v>
      </c>
      <c r="CY17" s="13">
        <f>CT17+CV17+CW17+CX17</f>
        <v/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0.0525277938046112</v>
      </c>
      <c r="D18" s="12" t="n">
        <v>0.0009262307007733212</v>
      </c>
      <c r="E18" s="12" t="n">
        <v>0.4314245529963068</v>
      </c>
      <c r="F18" s="12" t="n">
        <v>0.04889276127437166</v>
      </c>
      <c r="G18" s="12" t="n">
        <v>0.04089884528831469</v>
      </c>
      <c r="H18" s="12" t="n">
        <v>0.1621310596379698</v>
      </c>
      <c r="I18" s="12" t="n">
        <v>2.449828920545881e-05</v>
      </c>
      <c r="J18" s="12" t="n">
        <v>0.003402598552907582</v>
      </c>
      <c r="K18" s="12" t="n">
        <v>0.01485230456952871</v>
      </c>
      <c r="L18" s="12" t="n">
        <v>0</v>
      </c>
      <c r="M18" s="12" t="n">
        <v>0.2353071940105521</v>
      </c>
      <c r="N18" s="12" t="n">
        <v>1.269791173181271e-08</v>
      </c>
      <c r="O18" s="12" t="n">
        <v>4.965031178070824e-05</v>
      </c>
      <c r="P18" s="12" t="n">
        <v>0.0002305221082106816</v>
      </c>
      <c r="Q18" s="12" t="n">
        <v>4.28462412281702e-05</v>
      </c>
      <c r="R18" s="12" t="n">
        <v>8.281927989618694e-06</v>
      </c>
      <c r="S18" s="12" t="n">
        <v>0.0008251954844559638</v>
      </c>
      <c r="T18" s="12" t="n">
        <v>5.7041018247218e-05</v>
      </c>
      <c r="U18" s="12" t="n">
        <v>5.074659955856613e-05</v>
      </c>
      <c r="V18" s="12" t="n">
        <v>7.257880989890647e-05</v>
      </c>
      <c r="W18" s="12" t="n">
        <v>4.284382884616401e-05</v>
      </c>
      <c r="X18" s="12" t="n">
        <v>0.008467065061974212</v>
      </c>
      <c r="Y18" s="12" t="n">
        <v>0.0004285435463965916</v>
      </c>
      <c r="Z18" s="12" t="n">
        <v>0.001172500693736347</v>
      </c>
      <c r="AA18" s="12" t="n">
        <v>1.767172519946365e-05</v>
      </c>
      <c r="AB18" s="12" t="n">
        <v>1.118304344659879e-05</v>
      </c>
      <c r="AC18" s="12" t="n">
        <v>2.21782034748186</v>
      </c>
      <c r="AD18" s="12" t="n">
        <v>0.0001042633913034798</v>
      </c>
      <c r="AE18" s="12" t="n">
        <v>3.126585566741602e-05</v>
      </c>
      <c r="AF18" s="12" t="n">
        <v>8.662801645692298e-06</v>
      </c>
      <c r="AG18" s="12" t="n">
        <v>2.260284709240727e-05</v>
      </c>
      <c r="AH18" s="12" t="n">
        <v>3.550423593683954e-05</v>
      </c>
      <c r="AI18" s="12" t="n">
        <v>9.425595987031463e-05</v>
      </c>
      <c r="AJ18" s="12" t="n">
        <v>3.596203260436337e-05</v>
      </c>
      <c r="AK18" s="12" t="n">
        <v>0.0003536124680112694</v>
      </c>
      <c r="AL18" s="12" t="n">
        <v>0.0003226135777112236</v>
      </c>
      <c r="AM18" s="12" t="n">
        <v>0.0001054998937292706</v>
      </c>
      <c r="AN18" s="12" t="n">
        <v>2.320825923360389e-05</v>
      </c>
      <c r="AO18" s="12" t="n">
        <v>0.008057117457890138</v>
      </c>
      <c r="AP18" s="12" t="n">
        <v>7.659962433871376e-05</v>
      </c>
      <c r="AQ18" s="12" t="n">
        <v>4.271013864579815e-05</v>
      </c>
      <c r="AR18" s="12" t="n">
        <v>5.188248797374e-05</v>
      </c>
      <c r="AS18" s="12" t="n">
        <v>1.380115614727317e-06</v>
      </c>
      <c r="AT18" s="12" t="n">
        <v>2.748012197041589e-05</v>
      </c>
      <c r="AU18" s="12" t="n">
        <v>2.939983617270311e-05</v>
      </c>
      <c r="AV18" s="12" t="n">
        <v>2.029992220844867e-05</v>
      </c>
      <c r="AW18" s="12" t="n">
        <v>1.603786231240067e-05</v>
      </c>
      <c r="AX18" s="12" t="n">
        <v>0.0001179623649635878</v>
      </c>
      <c r="AY18" s="12" t="n">
        <v>5.095117028564888e-05</v>
      </c>
      <c r="AZ18" s="12" t="n">
        <v>4.183999929069632e-06</v>
      </c>
      <c r="BA18" s="12" t="n">
        <v>2.24763525448414e-06</v>
      </c>
      <c r="BB18" s="12" t="n">
        <v>0.0002287156216952461</v>
      </c>
      <c r="BC18" s="12" t="n">
        <v>1.655583805087546e-05</v>
      </c>
      <c r="BD18" s="12" t="n">
        <v>0.0003398033344426377</v>
      </c>
      <c r="BE18" s="12" t="n">
        <v>0.000106403685940916</v>
      </c>
      <c r="BF18" s="12" t="n">
        <v>0.001128121161098681</v>
      </c>
      <c r="BG18" s="12" t="n">
        <v>0.0002882440473856518</v>
      </c>
      <c r="BH18" s="12" t="n">
        <v>6.904329963005227e-05</v>
      </c>
      <c r="BI18" s="12" t="n">
        <v>0.0002191897644910213</v>
      </c>
      <c r="BJ18" s="12" t="n">
        <v>0.0001964227186931216</v>
      </c>
      <c r="BK18" s="12" t="n">
        <v>0.00125391091273275</v>
      </c>
      <c r="BL18" s="12" t="n">
        <v>0.002196742301231932</v>
      </c>
      <c r="BM18" s="12" t="n">
        <v>0.0003846875673773351</v>
      </c>
      <c r="BN18" s="12" t="n">
        <v>6.144682470973711e-05</v>
      </c>
      <c r="BO18" s="12" t="n">
        <v>0.0003213992371857053</v>
      </c>
      <c r="BP18" s="12" t="n">
        <v>0.0001221575630396768</v>
      </c>
      <c r="BQ18" s="12" t="n">
        <v>0.0003162366515986093</v>
      </c>
      <c r="BR18" s="12" t="n">
        <v>6.757434080949496e-05</v>
      </c>
      <c r="BS18" s="12" t="n">
        <v>0.000291492082053701</v>
      </c>
      <c r="BT18" s="12" t="n">
        <v>0.0001110839076826707</v>
      </c>
      <c r="BU18" s="12" t="n">
        <v>3.232260934124056e-05</v>
      </c>
      <c r="BV18" s="12" t="n">
        <v>0.000216948792248933</v>
      </c>
      <c r="BW18" s="12" t="n">
        <v>0.0007471888144570352</v>
      </c>
      <c r="BX18" s="12" t="n">
        <v>0.0005427590774373031</v>
      </c>
      <c r="BY18" s="12" t="n">
        <v>0.001031285083663601</v>
      </c>
      <c r="BZ18" s="12" t="n">
        <v>0.0001945283992513307</v>
      </c>
      <c r="CA18" s="12" t="n">
        <v>0.0003189023202111389</v>
      </c>
      <c r="CB18" s="12" t="n">
        <v>0.0001286339860871365</v>
      </c>
      <c r="CC18" s="12" t="n">
        <v>0.0002772204541086203</v>
      </c>
      <c r="CD18" s="12" t="n">
        <v>0.007314345599787388</v>
      </c>
      <c r="CE18" s="12" t="n">
        <v>0.0005089381144608567</v>
      </c>
      <c r="CF18" s="12" t="n">
        <v>8.427061061927768e-05</v>
      </c>
      <c r="CG18" s="12" t="n">
        <v>0.000914534864035984</v>
      </c>
      <c r="CH18" s="12" t="n">
        <v>0.001095292297612771</v>
      </c>
      <c r="CI18" s="12" t="n">
        <v>0.0001911456941235829</v>
      </c>
      <c r="CJ18" s="12" t="n">
        <v>5.266999149289088e-05</v>
      </c>
      <c r="CK18" s="12" t="n">
        <v>8.152454817577529e-05</v>
      </c>
      <c r="CL18" s="12" t="n">
        <v>0.0006938700606237892</v>
      </c>
      <c r="CM18" s="12" t="n">
        <v>0.0008469778129072112</v>
      </c>
      <c r="CN18" s="12" t="n">
        <v>0.0002299676888873342</v>
      </c>
      <c r="CO18" s="12" t="n">
        <v>0.0001805074794715133</v>
      </c>
      <c r="CP18" s="12" t="n">
        <v>0.0001233004728419314</v>
      </c>
      <c r="CQ18" s="12" t="n">
        <v>6.138919751127456e-06</v>
      </c>
      <c r="CR18" s="12" t="n">
        <v>5.374535007953251e-05</v>
      </c>
      <c r="CS18" s="12" t="n">
        <v>0</v>
      </c>
      <c r="CT18" s="12">
        <f>SUM(C18:CS18)</f>
        <v/>
      </c>
      <c r="CV18" s="12" t="n">
        <v>0</v>
      </c>
      <c r="CW18" s="12" t="n">
        <v>0</v>
      </c>
      <c r="CX18" s="12" t="n">
        <v>0.2468797939339867</v>
      </c>
      <c r="CY18" s="12">
        <f>CT18+CV18+CW18+CX18</f>
        <v/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0.2219915377961382</v>
      </c>
      <c r="D19" s="13" t="n">
        <v>0.01597248507750045</v>
      </c>
      <c r="E19" s="13" t="n">
        <v>1.687756416750667</v>
      </c>
      <c r="F19" s="13" t="n">
        <v>0.2410859154776812</v>
      </c>
      <c r="G19" s="13" t="n">
        <v>0.1489864359505207</v>
      </c>
      <c r="H19" s="13" t="n">
        <v>3.700642507665105</v>
      </c>
      <c r="I19" s="13" t="n">
        <v>0.003903824560939852</v>
      </c>
      <c r="J19" s="13" t="n">
        <v>4.677880412581445</v>
      </c>
      <c r="K19" s="13" t="n">
        <v>6.167245029290949</v>
      </c>
      <c r="L19" s="13" t="n">
        <v>1.23667277364919</v>
      </c>
      <c r="M19" s="13" t="n">
        <v>2.193306859238965</v>
      </c>
      <c r="N19" s="13" t="n">
        <v>2.591644666875187e-08</v>
      </c>
      <c r="O19" s="13" t="n">
        <v>0.0001013363208477694</v>
      </c>
      <c r="P19" s="13" t="n">
        <v>0.0004704957830540459</v>
      </c>
      <c r="Q19" s="13" t="n">
        <v>0.04132616713938532</v>
      </c>
      <c r="R19" s="13" t="n">
        <v>1.69034207821474e-05</v>
      </c>
      <c r="S19" s="13" t="n">
        <v>0.02403614350299107</v>
      </c>
      <c r="T19" s="13" t="n">
        <v>0.03993133878444768</v>
      </c>
      <c r="U19" s="13" t="n">
        <v>0.0001035738449642173</v>
      </c>
      <c r="V19" s="13" t="n">
        <v>0.0001278725038287629</v>
      </c>
      <c r="W19" s="13" t="n">
        <v>0.03745309691658943</v>
      </c>
      <c r="X19" s="13" t="n">
        <v>1.824080351380829</v>
      </c>
      <c r="Y19" s="13" t="n">
        <v>0.0006960097920817602</v>
      </c>
      <c r="Z19" s="13" t="n">
        <v>0.7369078749862974</v>
      </c>
      <c r="AA19" s="13" t="n">
        <v>0.8997346093868638</v>
      </c>
      <c r="AB19" s="13" t="n">
        <v>0.0002253019770069945</v>
      </c>
      <c r="AC19" s="13" t="n">
        <v>0.002924978330899278</v>
      </c>
      <c r="AD19" s="13" t="n">
        <v>0.0002128016541058515</v>
      </c>
      <c r="AE19" s="13" t="n">
        <v>6.381363314468439e-05</v>
      </c>
      <c r="AF19" s="13" t="n">
        <v>1.768078417887302e-05</v>
      </c>
      <c r="AG19" s="13" t="n">
        <v>4.613242662293269e-05</v>
      </c>
      <c r="AH19" s="13" t="n">
        <v>0.0002675298447205612</v>
      </c>
      <c r="AI19" s="13" t="n">
        <v>0.006543227432777435</v>
      </c>
      <c r="AJ19" s="13" t="n">
        <v>7.339853353649426e-05</v>
      </c>
      <c r="AK19" s="13" t="n">
        <v>0.000721723292945864</v>
      </c>
      <c r="AL19" s="13" t="n">
        <v>0.004237939681185147</v>
      </c>
      <c r="AM19" s="13" t="n">
        <v>0.7033212371502303</v>
      </c>
      <c r="AN19" s="13" t="n">
        <v>0.001957895295219202</v>
      </c>
      <c r="AO19" s="13" t="n">
        <v>0.0134012456125959</v>
      </c>
      <c r="AP19" s="13" t="n">
        <v>0.0002536893459543297</v>
      </c>
      <c r="AQ19" s="13" t="n">
        <v>0.4415379043998007</v>
      </c>
      <c r="AR19" s="13" t="n">
        <v>0.0001058921940089468</v>
      </c>
      <c r="AS19" s="13" t="n">
        <v>2.816816928738102e-06</v>
      </c>
      <c r="AT19" s="13" t="n">
        <v>6.24885662146809e-05</v>
      </c>
      <c r="AU19" s="13" t="n">
        <v>6.000508605922797e-05</v>
      </c>
      <c r="AV19" s="13" t="n">
        <v>4.143215533440845e-05</v>
      </c>
      <c r="AW19" s="13" t="n">
        <v>3.273328812475383e-05</v>
      </c>
      <c r="AX19" s="13" t="n">
        <v>0.000240761268865919</v>
      </c>
      <c r="AY19" s="13" t="n">
        <v>0.000103991373960355</v>
      </c>
      <c r="AZ19" s="13" t="n">
        <v>0.0001308300288398296</v>
      </c>
      <c r="BA19" s="13" t="n">
        <v>0.0004589240331239408</v>
      </c>
      <c r="BB19" s="13" t="n">
        <v>0.0004668087428206655</v>
      </c>
      <c r="BC19" s="13" t="n">
        <v>3.379047696693622e-05</v>
      </c>
      <c r="BD19" s="13" t="n">
        <v>0.0006935388417359464</v>
      </c>
      <c r="BE19" s="13" t="n">
        <v>0.0002171699969482073</v>
      </c>
      <c r="BF19" s="13" t="n">
        <v>0.0023024960737643</v>
      </c>
      <c r="BG19" s="13" t="n">
        <v>0.0005883063010226958</v>
      </c>
      <c r="BH19" s="13" t="n">
        <v>0.000140917422524992</v>
      </c>
      <c r="BI19" s="13" t="n">
        <v>0.0004595267457606544</v>
      </c>
      <c r="BJ19" s="13" t="n">
        <v>0.0003594074458256295</v>
      </c>
      <c r="BK19" s="13" t="n">
        <v>0.002559233044264132</v>
      </c>
      <c r="BL19" s="13" t="n">
        <v>0.004483552563389984</v>
      </c>
      <c r="BM19" s="13" t="n">
        <v>0.00243553674297113</v>
      </c>
      <c r="BN19" s="13" t="n">
        <v>0.000125413011933633</v>
      </c>
      <c r="BO19" s="13" t="n">
        <v>0.0006559760664450428</v>
      </c>
      <c r="BP19" s="13" t="n">
        <v>0.0009595768778180579</v>
      </c>
      <c r="BQ19" s="13" t="n">
        <v>0.0006454392256741596</v>
      </c>
      <c r="BR19" s="13" t="n">
        <v>0.0001379192765514154</v>
      </c>
      <c r="BS19" s="13" t="n">
        <v>0.0005949355420373315</v>
      </c>
      <c r="BT19" s="13" t="n">
        <v>0.0002267223327755412</v>
      </c>
      <c r="BU19" s="13" t="n">
        <v>6.597046812732698e-05</v>
      </c>
      <c r="BV19" s="13" t="n">
        <v>0.006062792635743653</v>
      </c>
      <c r="BW19" s="13" t="n">
        <v>0.001727685289658181</v>
      </c>
      <c r="BX19" s="13" t="n">
        <v>0.001107771654227491</v>
      </c>
      <c r="BY19" s="13" t="n">
        <v>0.002104853572425292</v>
      </c>
      <c r="BZ19" s="13" t="n">
        <v>0.0003970325980550092</v>
      </c>
      <c r="CA19" s="13" t="n">
        <v>0.0006508798571647776</v>
      </c>
      <c r="CB19" s="13" t="n">
        <v>0.002576034581588782</v>
      </c>
      <c r="CC19" s="13" t="n">
        <v>0.007094940585229845</v>
      </c>
      <c r="CD19" s="13" t="n">
        <v>0.01524875912273713</v>
      </c>
      <c r="CE19" s="13" t="n">
        <v>0.001038743045289462</v>
      </c>
      <c r="CF19" s="13" t="n">
        <v>0.0001719963748358712</v>
      </c>
      <c r="CG19" s="13" t="n">
        <v>0.004698913084565032</v>
      </c>
      <c r="CH19" s="13" t="n">
        <v>0.00238030547599706</v>
      </c>
      <c r="CI19" s="13" t="n">
        <v>0.0003901284945385427</v>
      </c>
      <c r="CJ19" s="13" t="n">
        <v>0.0001074994892387912</v>
      </c>
      <c r="CK19" s="13" t="n">
        <v>0.0001663916594803698</v>
      </c>
      <c r="CL19" s="13" t="n">
        <v>0.001416189275922216</v>
      </c>
      <c r="CM19" s="13" t="n">
        <v>0.001728682304731396</v>
      </c>
      <c r="CN19" s="13" t="n">
        <v>0.0004693642128298127</v>
      </c>
      <c r="CO19" s="13" t="n">
        <v>0.0003684158910408857</v>
      </c>
      <c r="CP19" s="13" t="n">
        <v>0.0002516563507552138</v>
      </c>
      <c r="CQ19" s="13" t="n">
        <v>1.252953947815243e-05</v>
      </c>
      <c r="CR19" s="13" t="n">
        <v>0.0001095962141161624</v>
      </c>
      <c r="CS19" s="13" t="n">
        <v>0</v>
      </c>
      <c r="CT19" s="13">
        <f>SUM(C19:CS19)</f>
        <v/>
      </c>
      <c r="CV19" s="13" t="n">
        <v>0</v>
      </c>
      <c r="CW19" s="13" t="n">
        <v>0</v>
      </c>
      <c r="CX19" s="13" t="n">
        <v>3.04926264447772</v>
      </c>
      <c r="CY19" s="13">
        <f>CT19+CV19+CW19+CX19</f>
        <v/>
      </c>
    </row>
    <row r="20">
      <c r="A20" s="11" t="inlineStr">
        <is>
          <t>A.7</t>
        </is>
      </c>
      <c r="B20" s="11" t="inlineStr">
        <is>
          <t>Frutas y nueces</t>
        </is>
      </c>
      <c r="C20" s="12" t="n">
        <v>0</v>
      </c>
      <c r="D20" s="12" t="n">
        <v>0.0002381577588834406</v>
      </c>
      <c r="E20" s="12" t="n">
        <v>0.0002840707482544398</v>
      </c>
      <c r="F20" s="12" t="n">
        <v>0</v>
      </c>
      <c r="G20" s="12" t="n">
        <v>0</v>
      </c>
      <c r="H20" s="12" t="n">
        <v>0.07628246366171913</v>
      </c>
      <c r="I20" s="12" t="n">
        <v>0.006245336551781684</v>
      </c>
      <c r="J20" s="12" t="n">
        <v>0.1246871116004638</v>
      </c>
      <c r="K20" s="12" t="n">
        <v>0.1634540238624611</v>
      </c>
      <c r="L20" s="12" t="n">
        <v>0</v>
      </c>
      <c r="M20" s="12" t="n">
        <v>0.01600685401500424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0.1613168132083161</v>
      </c>
      <c r="T20" s="12" t="n">
        <v>0.009484519488719104</v>
      </c>
      <c r="U20" s="12" t="n">
        <v>0</v>
      </c>
      <c r="V20" s="12" t="n">
        <v>0</v>
      </c>
      <c r="W20" s="12" t="n">
        <v>0.0006739142463221506</v>
      </c>
      <c r="X20" s="12" t="n">
        <v>0.004191627716050237</v>
      </c>
      <c r="Y20" s="12" t="n">
        <v>0</v>
      </c>
      <c r="Z20" s="12" t="n">
        <v>0.08501011398840352</v>
      </c>
      <c r="AA20" s="12" t="n">
        <v>0.05296226834358029</v>
      </c>
      <c r="AB20" s="12" t="n">
        <v>0.6568468880353088</v>
      </c>
      <c r="AC20" s="12" t="n">
        <v>0.0008430558624622471</v>
      </c>
      <c r="AD20" s="12" t="n">
        <v>0</v>
      </c>
      <c r="AE20" s="12" t="n">
        <v>0</v>
      </c>
      <c r="AF20" s="12" t="n">
        <v>0</v>
      </c>
      <c r="AG20" s="12" t="n">
        <v>0</v>
      </c>
      <c r="AH20" s="12" t="n">
        <v>0.03639278034197593</v>
      </c>
      <c r="AI20" s="12" t="n">
        <v>0.0001735877977026303</v>
      </c>
      <c r="AJ20" s="12" t="n">
        <v>0</v>
      </c>
      <c r="AK20" s="12" t="n">
        <v>0</v>
      </c>
      <c r="AL20" s="12" t="n">
        <v>0.0001965848934847657</v>
      </c>
      <c r="AM20" s="12" t="n">
        <v>9.915176323174862e-05</v>
      </c>
      <c r="AN20" s="12" t="n">
        <v>5.22204371291349e-05</v>
      </c>
      <c r="AO20" s="12" t="n">
        <v>0.01553082702432677</v>
      </c>
      <c r="AP20" s="12" t="n">
        <v>0.001191292603777754</v>
      </c>
      <c r="AQ20" s="12" t="n">
        <v>0.01206617209199825</v>
      </c>
      <c r="AR20" s="12" t="n">
        <v>0</v>
      </c>
      <c r="AS20" s="12" t="n">
        <v>0</v>
      </c>
      <c r="AT20" s="12" t="n">
        <v>1.749754181232583e-07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3.342565527082709e-06</v>
      </c>
      <c r="BA20" s="12" t="n">
        <v>1.241838169107364e-05</v>
      </c>
      <c r="BB20" s="12" t="n">
        <v>0</v>
      </c>
      <c r="BC20" s="12" t="n">
        <v>0</v>
      </c>
      <c r="BD20" s="12" t="n">
        <v>0</v>
      </c>
      <c r="BE20" s="12" t="n">
        <v>0</v>
      </c>
      <c r="BF20" s="12" t="n">
        <v>0</v>
      </c>
      <c r="BG20" s="12" t="n">
        <v>0</v>
      </c>
      <c r="BH20" s="12" t="n">
        <v>0</v>
      </c>
      <c r="BI20" s="12" t="n">
        <v>3.323770238472652e-07</v>
      </c>
      <c r="BJ20" s="12" t="n">
        <v>1.811953268272851e-08</v>
      </c>
      <c r="BK20" s="12" t="n">
        <v>0</v>
      </c>
      <c r="BL20" s="12" t="n">
        <v>0</v>
      </c>
      <c r="BM20" s="12" t="n">
        <v>0.0005234860025313145</v>
      </c>
      <c r="BN20" s="12" t="n">
        <v>0</v>
      </c>
      <c r="BO20" s="12" t="n">
        <v>0</v>
      </c>
      <c r="BP20" s="12" t="n">
        <v>1.941334962546213e-05</v>
      </c>
      <c r="BQ20" s="12" t="n">
        <v>0</v>
      </c>
      <c r="BR20" s="12" t="n">
        <v>0</v>
      </c>
      <c r="BS20" s="12" t="n">
        <v>0.02850969723074423</v>
      </c>
      <c r="BT20" s="12" t="n">
        <v>0.1379603584932079</v>
      </c>
      <c r="BU20" s="12" t="n">
        <v>0</v>
      </c>
      <c r="BV20" s="12" t="n">
        <v>0</v>
      </c>
      <c r="BW20" s="12" t="n">
        <v>6.051860723510483e-05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1.188781151310485e-06</v>
      </c>
      <c r="CC20" s="12" t="n">
        <v>7.978866923232558e-05</v>
      </c>
      <c r="CD20" s="12" t="n">
        <v>6.99739430316559e-05</v>
      </c>
      <c r="CE20" s="12" t="n">
        <v>0</v>
      </c>
      <c r="CF20" s="12" t="n">
        <v>0</v>
      </c>
      <c r="CG20" s="12" t="n">
        <v>0.0008457475361105899</v>
      </c>
      <c r="CH20" s="12" t="n">
        <v>3.958177170506879e-06</v>
      </c>
      <c r="CI20" s="12" t="n">
        <v>0.001320424697065796</v>
      </c>
      <c r="CJ20" s="12" t="n">
        <v>0</v>
      </c>
      <c r="CK20" s="12" t="n">
        <v>0</v>
      </c>
      <c r="CL20" s="12" t="n">
        <v>0.01542129370485513</v>
      </c>
      <c r="CM20" s="12" t="n">
        <v>0</v>
      </c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1.61465582065037e-08</v>
      </c>
      <c r="CS20" s="12" t="n">
        <v>0</v>
      </c>
      <c r="CT20" s="12">
        <f>SUM(C20:CS20)</f>
        <v/>
      </c>
      <c r="CV20" s="12" t="n">
        <v>0</v>
      </c>
      <c r="CW20" s="12" t="n">
        <v>0</v>
      </c>
      <c r="CX20" s="12" t="n">
        <v>9.430377752425086</v>
      </c>
      <c r="CY20" s="12">
        <f>CT20+CV20+CW20+CX20</f>
        <v/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0.005498989435997755</v>
      </c>
      <c r="D21" s="13" t="n">
        <v>0.00022782747366673</v>
      </c>
      <c r="E21" s="13" t="n">
        <v>0.03943807880729586</v>
      </c>
      <c r="F21" s="13" t="n">
        <v>0.006470585526706714</v>
      </c>
      <c r="G21" s="13" t="n">
        <v>0.003345225527838415</v>
      </c>
      <c r="H21" s="13" t="n">
        <v>0.0267367212907714</v>
      </c>
      <c r="I21" s="13" t="n">
        <v>0</v>
      </c>
      <c r="J21" s="13" t="n">
        <v>1.967873607698194</v>
      </c>
      <c r="K21" s="13" t="n">
        <v>0.1062085898838364</v>
      </c>
      <c r="L21" s="13" t="n">
        <v>0</v>
      </c>
      <c r="M21" s="13" t="n">
        <v>0.05940956875804247</v>
      </c>
      <c r="N21" s="13" t="n">
        <v>0.0001137784546383367</v>
      </c>
      <c r="O21" s="13" t="n">
        <v>0</v>
      </c>
      <c r="P21" s="13" t="n">
        <v>6.603755750584282</v>
      </c>
      <c r="Q21" s="13" t="n">
        <v>0.02950900240849181</v>
      </c>
      <c r="R21" s="13" t="n">
        <v>0</v>
      </c>
      <c r="S21" s="13" t="n">
        <v>0.00140971007384563</v>
      </c>
      <c r="T21" s="13" t="n">
        <v>0</v>
      </c>
      <c r="U21" s="13" t="n">
        <v>19.67401189204123</v>
      </c>
      <c r="V21" s="13" t="n">
        <v>0</v>
      </c>
      <c r="W21" s="13" t="n">
        <v>0</v>
      </c>
      <c r="X21" s="13" t="n">
        <v>0</v>
      </c>
      <c r="Y21" s="13" t="n">
        <v>0.01309718462981512</v>
      </c>
      <c r="Z21" s="13" t="n">
        <v>0.004830641722105036</v>
      </c>
      <c r="AA21" s="13" t="n">
        <v>1.752612528065563e-06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3.177216413505504e-05</v>
      </c>
      <c r="AO21" s="13" t="n">
        <v>0</v>
      </c>
      <c r="AP21" s="13" t="n">
        <v>0.0003934718258293047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8.895218174401191e-05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7.562854793700326e-06</v>
      </c>
      <c r="BR21" s="13" t="n">
        <v>0</v>
      </c>
      <c r="BS21" s="13" t="n">
        <v>0.008735522698336967</v>
      </c>
      <c r="BT21" s="13" t="n">
        <v>0.03236746293938064</v>
      </c>
      <c r="BU21" s="13" t="n">
        <v>0</v>
      </c>
      <c r="BV21" s="13" t="n">
        <v>1.480027213609675e-06</v>
      </c>
      <c r="BW21" s="13" t="n">
        <v>0</v>
      </c>
      <c r="BX21" s="13" t="n">
        <v>6.956358606295548e-06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0.0002906685312045052</v>
      </c>
      <c r="CE21" s="13" t="n">
        <v>0</v>
      </c>
      <c r="CF21" s="13" t="n">
        <v>0</v>
      </c>
      <c r="CG21" s="13" t="n">
        <v>0</v>
      </c>
      <c r="CH21" s="13" t="n">
        <v>0.003511084188392809</v>
      </c>
      <c r="CI21" s="13" t="n">
        <v>0.00126424949809736</v>
      </c>
      <c r="CJ21" s="13" t="n">
        <v>0.0001402908419423647</v>
      </c>
      <c r="CK21" s="13" t="n">
        <v>0</v>
      </c>
      <c r="CL21" s="13" t="n">
        <v>0.001621913500416408</v>
      </c>
      <c r="CM21" s="13" t="n">
        <v>0.0001969668198633887</v>
      </c>
      <c r="CN21" s="13" t="n">
        <v>0.0003762108933149048</v>
      </c>
      <c r="CO21" s="13" t="n">
        <v>1.860201934892538e-05</v>
      </c>
      <c r="CP21" s="13" t="n">
        <v>0</v>
      </c>
      <c r="CQ21" s="13" t="n">
        <v>0</v>
      </c>
      <c r="CR21" s="13" t="n">
        <v>0</v>
      </c>
      <c r="CS21" s="13" t="n">
        <v>0</v>
      </c>
      <c r="CT21" s="13">
        <f>SUM(C21:CS21)</f>
        <v/>
      </c>
      <c r="CV21" s="13" t="n">
        <v>0</v>
      </c>
      <c r="CW21" s="13" t="n">
        <v>0</v>
      </c>
      <c r="CX21" s="13" t="n">
        <v>2.166594854411654</v>
      </c>
      <c r="CY21" s="13">
        <f>CT21+CV21+CW21+CX21</f>
        <v/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0.02388269560527094</v>
      </c>
      <c r="D22" s="12" t="n">
        <v>0.000989478933798522</v>
      </c>
      <c r="E22" s="12" t="n">
        <v>0.1712837681130105</v>
      </c>
      <c r="F22" s="12" t="n">
        <v>0.02810244069766409</v>
      </c>
      <c r="G22" s="12" t="n">
        <v>0.01452867002968712</v>
      </c>
      <c r="H22" s="12" t="n">
        <v>0.1161204223980475</v>
      </c>
      <c r="I22" s="12" t="n">
        <v>0</v>
      </c>
      <c r="J22" s="12" t="n">
        <v>0.1904529457658251</v>
      </c>
      <c r="K22" s="12" t="n">
        <v>1.241048853337094</v>
      </c>
      <c r="L22" s="12" t="n">
        <v>0</v>
      </c>
      <c r="M22" s="12" t="n">
        <v>0.2580220717284029</v>
      </c>
      <c r="N22" s="12" t="n">
        <v>3.121146307857898e-05</v>
      </c>
      <c r="O22" s="12" t="n">
        <v>0</v>
      </c>
      <c r="P22" s="12" t="n">
        <v>43.74394445125533</v>
      </c>
      <c r="Q22" s="12" t="n">
        <v>0.2644094804568395</v>
      </c>
      <c r="R22" s="12" t="n">
        <v>0</v>
      </c>
      <c r="S22" s="12" t="n">
        <v>0.002283453307881579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0.00459205539251196</v>
      </c>
      <c r="Y22" s="12" t="n">
        <v>0.007494993220976675</v>
      </c>
      <c r="Z22" s="12" t="n">
        <v>0.001333806435818291</v>
      </c>
      <c r="AA22" s="12" t="n">
        <v>0.002125377277412183</v>
      </c>
      <c r="AB22" s="12" t="n">
        <v>0</v>
      </c>
      <c r="AC22" s="12" t="n">
        <v>0</v>
      </c>
      <c r="AD22" s="12" t="n">
        <v>0</v>
      </c>
      <c r="AE22" s="12" t="n">
        <v>3.3932100254163</v>
      </c>
      <c r="AF22" s="12" t="n">
        <v>0</v>
      </c>
      <c r="AG22" s="12" t="n">
        <v>0.01083647869616916</v>
      </c>
      <c r="AH22" s="12" t="n">
        <v>0</v>
      </c>
      <c r="AI22" s="12" t="n">
        <v>0</v>
      </c>
      <c r="AJ22" s="12" t="n">
        <v>0</v>
      </c>
      <c r="AK22" s="12" t="n">
        <v>0</v>
      </c>
      <c r="AL22" s="12" t="n">
        <v>0</v>
      </c>
      <c r="AM22" s="12" t="n">
        <v>0</v>
      </c>
      <c r="AN22" s="12" t="n">
        <v>0</v>
      </c>
      <c r="AO22" s="12" t="n">
        <v>0</v>
      </c>
      <c r="AP22" s="12" t="n">
        <v>0.0352223266024985</v>
      </c>
      <c r="AQ22" s="12" t="n">
        <v>0</v>
      </c>
      <c r="AR22" s="12" t="n">
        <v>0</v>
      </c>
      <c r="AS22" s="12" t="n">
        <v>0</v>
      </c>
      <c r="AT22" s="12" t="n">
        <v>0</v>
      </c>
      <c r="AU22" s="12" t="n">
        <v>0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</v>
      </c>
      <c r="BB22" s="12" t="n">
        <v>0</v>
      </c>
      <c r="BC22" s="12" t="n">
        <v>0</v>
      </c>
      <c r="BD22" s="12" t="n">
        <v>0</v>
      </c>
      <c r="BE22" s="12" t="n">
        <v>0</v>
      </c>
      <c r="BF22" s="12" t="n">
        <v>0</v>
      </c>
      <c r="BG22" s="12" t="n">
        <v>0</v>
      </c>
      <c r="BH22" s="12" t="n">
        <v>0</v>
      </c>
      <c r="BI22" s="12" t="n">
        <v>0</v>
      </c>
      <c r="BJ22" s="12" t="n">
        <v>0</v>
      </c>
      <c r="BK22" s="12" t="n">
        <v>0</v>
      </c>
      <c r="BL22" s="12" t="n">
        <v>0</v>
      </c>
      <c r="BM22" s="12" t="n">
        <v>0</v>
      </c>
      <c r="BN22" s="12" t="n">
        <v>0</v>
      </c>
      <c r="BO22" s="12" t="n">
        <v>0</v>
      </c>
      <c r="BP22" s="12" t="n">
        <v>0</v>
      </c>
      <c r="BQ22" s="12" t="n">
        <v>7.477272040211746e-07</v>
      </c>
      <c r="BR22" s="12" t="n">
        <v>0</v>
      </c>
      <c r="BS22" s="12" t="n">
        <v>0.02147106786739898</v>
      </c>
      <c r="BT22" s="12" t="n">
        <v>0.05342386745324088</v>
      </c>
      <c r="BU22" s="12" t="n">
        <v>0</v>
      </c>
      <c r="BV22" s="12" t="n">
        <v>1.523070330261272e-07</v>
      </c>
      <c r="BW22" s="12" t="n">
        <v>0</v>
      </c>
      <c r="BX22" s="12" t="n">
        <v>7.081481450835837e-07</v>
      </c>
      <c r="BY22" s="12" t="n">
        <v>0</v>
      </c>
      <c r="BZ22" s="12" t="n">
        <v>0</v>
      </c>
      <c r="CA22" s="12" t="n">
        <v>0</v>
      </c>
      <c r="CB22" s="12" t="n">
        <v>0</v>
      </c>
      <c r="CC22" s="12" t="n">
        <v>0</v>
      </c>
      <c r="CD22" s="12" t="n">
        <v>0.001773134007684333</v>
      </c>
      <c r="CE22" s="12" t="n">
        <v>0</v>
      </c>
      <c r="CF22" s="12" t="n">
        <v>0</v>
      </c>
      <c r="CG22" s="12" t="n">
        <v>0</v>
      </c>
      <c r="CH22" s="12" t="n">
        <v>0.0002935180176526028</v>
      </c>
      <c r="CI22" s="12" t="n">
        <v>0.0002799021394606858</v>
      </c>
      <c r="CJ22" s="12" t="n">
        <v>1.706551366059735e-05</v>
      </c>
      <c r="CK22" s="12" t="n">
        <v>0</v>
      </c>
      <c r="CL22" s="12" t="n">
        <v>0.02118587037087232</v>
      </c>
      <c r="CM22" s="12" t="n">
        <v>6.235962846901144e-05</v>
      </c>
      <c r="CN22" s="12" t="n">
        <v>0.000153748268193873</v>
      </c>
      <c r="CO22" s="12" t="n">
        <v>5.837447330582844e-08</v>
      </c>
      <c r="CP22" s="12" t="n">
        <v>0</v>
      </c>
      <c r="CQ22" s="12" t="n">
        <v>0</v>
      </c>
      <c r="CR22" s="12" t="n">
        <v>0</v>
      </c>
      <c r="CS22" s="12" t="n">
        <v>0</v>
      </c>
      <c r="CT22" s="12">
        <f>SUM(C22:CS22)</f>
        <v/>
      </c>
      <c r="CV22" s="12" t="n">
        <v>0</v>
      </c>
      <c r="CW22" s="12" t="n">
        <v>0</v>
      </c>
      <c r="CX22" s="12" t="n">
        <v>8.446335317063633</v>
      </c>
      <c r="CY22" s="12">
        <f>CT22+CV22+CW22+CX22</f>
        <v/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0</v>
      </c>
      <c r="D23" s="13" t="n">
        <v>0</v>
      </c>
      <c r="E23" s="13" t="n">
        <v>0</v>
      </c>
      <c r="F23" s="13" t="n">
        <v>0</v>
      </c>
      <c r="G23" s="13" t="n">
        <v>0</v>
      </c>
      <c r="H23" s="13" t="n">
        <v>0</v>
      </c>
      <c r="I23" s="13" t="n">
        <v>0</v>
      </c>
      <c r="J23" s="13" t="n">
        <v>0</v>
      </c>
      <c r="K23" s="13" t="n">
        <v>0</v>
      </c>
      <c r="L23" s="13" t="n">
        <v>1.111678213381704</v>
      </c>
      <c r="M23" s="13" t="n">
        <v>0</v>
      </c>
      <c r="N23" s="13" t="n">
        <v>0</v>
      </c>
      <c r="O23" s="13" t="n">
        <v>0</v>
      </c>
      <c r="P23" s="13" t="n">
        <v>0.0705238757840391</v>
      </c>
      <c r="Q23" s="13" t="n">
        <v>4.041354234505955</v>
      </c>
      <c r="R23" s="13" t="n">
        <v>0</v>
      </c>
      <c r="S23" s="13" t="n">
        <v>0.0003642003646923781</v>
      </c>
      <c r="T23" s="13" t="n">
        <v>0</v>
      </c>
      <c r="U23" s="13" t="n">
        <v>0</v>
      </c>
      <c r="V23" s="13" t="n">
        <v>0</v>
      </c>
      <c r="W23" s="13" t="n">
        <v>0</v>
      </c>
      <c r="X23" s="13" t="n">
        <v>0</v>
      </c>
      <c r="Y23" s="13" t="n">
        <v>0.115231750858682</v>
      </c>
      <c r="Z23" s="13" t="n">
        <v>0.09235415552230897</v>
      </c>
      <c r="AA23" s="13" t="n">
        <v>0.0003389879604153281</v>
      </c>
      <c r="AB23" s="13" t="n">
        <v>0</v>
      </c>
      <c r="AC23" s="13" t="n">
        <v>0</v>
      </c>
      <c r="AD23" s="13" t="n">
        <v>0</v>
      </c>
      <c r="AE23" s="13" t="n">
        <v>0.5412014883198739</v>
      </c>
      <c r="AF23" s="13" t="n">
        <v>0</v>
      </c>
      <c r="AG23" s="13" t="n">
        <v>0.001728368817310044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0.005617782660968944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0.0009121238245969761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0.01968493148161962</v>
      </c>
      <c r="BT23" s="13" t="n">
        <v>0.05041248039827836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0.007273697774049455</v>
      </c>
      <c r="CI23" s="13" t="n">
        <v>0</v>
      </c>
      <c r="CJ23" s="13" t="n">
        <v>0</v>
      </c>
      <c r="CK23" s="13" t="n">
        <v>0</v>
      </c>
      <c r="CL23" s="13" t="n">
        <v>0.01346877301770678</v>
      </c>
      <c r="CM23" s="13" t="n">
        <v>0</v>
      </c>
      <c r="CN23" s="13" t="n">
        <v>0</v>
      </c>
      <c r="CO23" s="13" t="n">
        <v>0.0001867299808970465</v>
      </c>
      <c r="CP23" s="13" t="n">
        <v>0</v>
      </c>
      <c r="CQ23" s="13" t="n">
        <v>0</v>
      </c>
      <c r="CR23" s="13" t="n">
        <v>0</v>
      </c>
      <c r="CS23" s="13" t="n">
        <v>0</v>
      </c>
      <c r="CT23" s="13">
        <f>SUM(C23:CS23)</f>
        <v/>
      </c>
      <c r="CV23" s="13" t="n">
        <v>0</v>
      </c>
      <c r="CW23" s="13" t="n">
        <v>0</v>
      </c>
      <c r="CX23" s="13" t="n">
        <v>3.858488478360314</v>
      </c>
      <c r="CY23" s="13">
        <f>CT23+CV23+CW23+CX23</f>
        <v/>
      </c>
    </row>
    <row r="24">
      <c r="A24" s="11" t="inlineStr">
        <is>
          <t>A.11</t>
        </is>
      </c>
      <c r="B24" s="11" t="inlineStr">
        <is>
          <t>Productos de la silvicultura y la extracción de madera</t>
        </is>
      </c>
      <c r="C24" s="12" t="n">
        <v>0.3867812615623839</v>
      </c>
      <c r="D24" s="12" t="n">
        <v>0.01602465302197839</v>
      </c>
      <c r="E24" s="12" t="n">
        <v>2.773947841184549</v>
      </c>
      <c r="F24" s="12" t="n">
        <v>0.4551202111216326</v>
      </c>
      <c r="G24" s="12" t="n">
        <v>0.23529242325836</v>
      </c>
      <c r="H24" s="12" t="n">
        <v>1.880575265929352</v>
      </c>
      <c r="I24" s="12" t="n">
        <v>0</v>
      </c>
      <c r="J24" s="12" t="n">
        <v>0.0598362316954385</v>
      </c>
      <c r="K24" s="12" t="n">
        <v>0.2583018236412559</v>
      </c>
      <c r="L24" s="12" t="n">
        <v>0.02203260395713549</v>
      </c>
      <c r="M24" s="12" t="n">
        <v>4.190013433625134</v>
      </c>
      <c r="N24" s="12" t="n">
        <v>0</v>
      </c>
      <c r="O24" s="12" t="n">
        <v>0.003417561319999441</v>
      </c>
      <c r="P24" s="12" t="n">
        <v>0.1191198995778418</v>
      </c>
      <c r="Q24" s="12" t="n">
        <v>0.008206493946704276</v>
      </c>
      <c r="R24" s="12" t="n">
        <v>0.0002774572609850894</v>
      </c>
      <c r="S24" s="12" t="n">
        <v>0.003824618451342921</v>
      </c>
      <c r="T24" s="12" t="n">
        <v>0.002071164688639328</v>
      </c>
      <c r="U24" s="12" t="n">
        <v>0.1305146978235606</v>
      </c>
      <c r="V24" s="12" t="n">
        <v>0.03597466993088255</v>
      </c>
      <c r="W24" s="12" t="n">
        <v>0</v>
      </c>
      <c r="X24" s="12" t="n">
        <v>0.005193660295924884</v>
      </c>
      <c r="Y24" s="12" t="n">
        <v>0.007825828913257395</v>
      </c>
      <c r="Z24" s="12" t="n">
        <v>0.0742452514376644</v>
      </c>
      <c r="AA24" s="12" t="n">
        <v>0.0002262031482282392</v>
      </c>
      <c r="AB24" s="12" t="n">
        <v>0.0009044863257103284</v>
      </c>
      <c r="AC24" s="12" t="n">
        <v>0.07280366801020072</v>
      </c>
      <c r="AD24" s="12" t="n">
        <v>0.001333778971807275</v>
      </c>
      <c r="AE24" s="12" t="n">
        <v>0.09120679606177283</v>
      </c>
      <c r="AF24" s="12" t="n">
        <v>0.0007946994233948913</v>
      </c>
      <c r="AG24" s="12" t="n">
        <v>0.02415780372806488</v>
      </c>
      <c r="AH24" s="12" t="n">
        <v>2.442889728446663</v>
      </c>
      <c r="AI24" s="12" t="n">
        <v>10.39682281675688</v>
      </c>
      <c r="AJ24" s="12" t="n">
        <v>0.0001084667091299571</v>
      </c>
      <c r="AK24" s="12" t="n">
        <v>0</v>
      </c>
      <c r="AL24" s="12" t="n">
        <v>0.01712533179233793</v>
      </c>
      <c r="AM24" s="12" t="n">
        <v>0.005512041773691275</v>
      </c>
      <c r="AN24" s="12" t="n">
        <v>0.004019672502668867</v>
      </c>
      <c r="AO24" s="12" t="n">
        <v>0.05244995511616032</v>
      </c>
      <c r="AP24" s="12" t="n">
        <v>0.0006494550699677774</v>
      </c>
      <c r="AQ24" s="12" t="n">
        <v>3.327396434341505e-05</v>
      </c>
      <c r="AR24" s="12" t="n">
        <v>0.001782984754082071</v>
      </c>
      <c r="AS24" s="12" t="n">
        <v>0.007864602135829183</v>
      </c>
      <c r="AT24" s="12" t="n">
        <v>0</v>
      </c>
      <c r="AU24" s="12" t="n">
        <v>0</v>
      </c>
      <c r="AV24" s="12" t="n">
        <v>0.0004219102774041007</v>
      </c>
      <c r="AW24" s="12" t="n">
        <v>0</v>
      </c>
      <c r="AX24" s="12" t="n">
        <v>0.0007683502595876875</v>
      </c>
      <c r="AY24" s="12" t="n">
        <v>0.001251349738922536</v>
      </c>
      <c r="AZ24" s="12" t="n">
        <v>0.0002104742537975444</v>
      </c>
      <c r="BA24" s="12" t="n">
        <v>0.0004669800149325457</v>
      </c>
      <c r="BB24" s="12" t="n">
        <v>0.01171700434071397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0.3811941806260875</v>
      </c>
      <c r="BH24" s="12" t="n">
        <v>1.066114506878863e-05</v>
      </c>
      <c r="BI24" s="12" t="n">
        <v>0.0005672082304827831</v>
      </c>
      <c r="BJ24" s="12" t="n">
        <v>0.0002166132209195024</v>
      </c>
      <c r="BK24" s="12" t="n">
        <v>0.0001316662339518279</v>
      </c>
      <c r="BL24" s="12" t="n">
        <v>0.02176394034771653</v>
      </c>
      <c r="BM24" s="12" t="n">
        <v>0</v>
      </c>
      <c r="BN24" s="12" t="n">
        <v>0.0002888610012011081</v>
      </c>
      <c r="BO24" s="12" t="n">
        <v>0</v>
      </c>
      <c r="BP24" s="12" t="n">
        <v>0.0163790471041136</v>
      </c>
      <c r="BQ24" s="12" t="n">
        <v>0.0003236822738971015</v>
      </c>
      <c r="BR24" s="12" t="n">
        <v>0</v>
      </c>
      <c r="BS24" s="12" t="n">
        <v>0.01039740275044772</v>
      </c>
      <c r="BT24" s="12" t="n">
        <v>0.1354629499207634</v>
      </c>
      <c r="BU24" s="12" t="n">
        <v>0</v>
      </c>
      <c r="BV24" s="12" t="n">
        <v>0.001033676079273505</v>
      </c>
      <c r="BW24" s="12" t="n">
        <v>8.951128649285085e-05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3.014839346090082e-05</v>
      </c>
      <c r="CC24" s="12" t="n">
        <v>0.003407130166572248</v>
      </c>
      <c r="CD24" s="12" t="n">
        <v>0.001693116744373661</v>
      </c>
      <c r="CE24" s="12" t="n">
        <v>0</v>
      </c>
      <c r="CF24" s="12" t="n">
        <v>0.001528926242998038</v>
      </c>
      <c r="CG24" s="12" t="n">
        <v>0.0004630373619264378</v>
      </c>
      <c r="CH24" s="12" t="n">
        <v>5.773356649963109e-05</v>
      </c>
      <c r="CI24" s="12" t="n">
        <v>0.001587098807633799</v>
      </c>
      <c r="CJ24" s="12" t="n">
        <v>0</v>
      </c>
      <c r="CK24" s="12" t="n">
        <v>0.0004931452458762788</v>
      </c>
      <c r="CL24" s="12" t="n">
        <v>0.0003530833387899266</v>
      </c>
      <c r="CM24" s="12" t="n">
        <v>0.002596826229524354</v>
      </c>
      <c r="CN24" s="12" t="n">
        <v>0.004598518658276881</v>
      </c>
      <c r="CO24" s="12" t="n">
        <v>0.01233687859527988</v>
      </c>
      <c r="CP24" s="12" t="n">
        <v>0.0006999545196807307</v>
      </c>
      <c r="CQ24" s="12" t="n">
        <v>0</v>
      </c>
      <c r="CR24" s="12" t="n">
        <v>0.0002061178301450063</v>
      </c>
      <c r="CS24" s="12" t="n">
        <v>0</v>
      </c>
      <c r="CT24" s="12">
        <f>SUM(C24:CS24)</f>
        <v/>
      </c>
      <c r="CV24" s="12" t="n">
        <v>0</v>
      </c>
      <c r="CW24" s="12" t="n">
        <v>0</v>
      </c>
      <c r="CX24" s="12" t="n">
        <v>4.836467412009954</v>
      </c>
      <c r="CY24" s="12">
        <f>CT24+CV24+CW24+CX24</f>
        <v/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1.080686985199458</v>
      </c>
      <c r="S25" s="13" t="n">
        <v>1.03722447530962e-07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0.0004778276088362539</v>
      </c>
      <c r="Z25" s="13" t="n">
        <v>0.0006555148443091542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3" t="n">
        <v>0</v>
      </c>
      <c r="AH25" s="13" t="n">
        <v>0</v>
      </c>
      <c r="AI25" s="13" t="n">
        <v>0</v>
      </c>
      <c r="AJ25" s="13" t="n">
        <v>0</v>
      </c>
      <c r="AK25" s="13" t="n">
        <v>0</v>
      </c>
      <c r="AL25" s="13" t="n">
        <v>0</v>
      </c>
      <c r="AM25" s="13" t="n">
        <v>0</v>
      </c>
      <c r="AN25" s="13" t="n">
        <v>7.186802148086761e-05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0</v>
      </c>
      <c r="AZ25" s="13" t="n">
        <v>0</v>
      </c>
      <c r="BA25" s="13" t="n">
        <v>0</v>
      </c>
      <c r="BB25" s="13" t="n">
        <v>0</v>
      </c>
      <c r="BC25" s="13" t="n">
        <v>0</v>
      </c>
      <c r="BD25" s="13" t="n">
        <v>0</v>
      </c>
      <c r="BE25" s="13" t="n">
        <v>0</v>
      </c>
      <c r="BF25" s="13" t="n">
        <v>0</v>
      </c>
      <c r="BG25" s="13" t="n">
        <v>0</v>
      </c>
      <c r="BH25" s="13" t="n">
        <v>0</v>
      </c>
      <c r="BI25" s="13" t="n">
        <v>0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0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2.08419009774534e-05</v>
      </c>
      <c r="BU25" s="13" t="n">
        <v>0</v>
      </c>
      <c r="BV25" s="13" t="n">
        <v>0</v>
      </c>
      <c r="BW25" s="13" t="n">
        <v>0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4.587314260706145e-07</v>
      </c>
      <c r="CI25" s="13" t="n">
        <v>0</v>
      </c>
      <c r="CJ25" s="13" t="n">
        <v>6.610367202207945e-07</v>
      </c>
      <c r="CK25" s="13" t="n">
        <v>0</v>
      </c>
      <c r="CL25" s="13" t="n">
        <v>0.007379211331345252</v>
      </c>
      <c r="CM25" s="13" t="n">
        <v>0.001596824712830961</v>
      </c>
      <c r="CN25" s="13" t="n">
        <v>0.002343256134677648</v>
      </c>
      <c r="CO25" s="13" t="n">
        <v>0</v>
      </c>
      <c r="CP25" s="13" t="n">
        <v>0</v>
      </c>
      <c r="CQ25" s="13" t="n">
        <v>0</v>
      </c>
      <c r="CR25" s="13" t="n">
        <v>0</v>
      </c>
      <c r="CS25" s="13" t="n">
        <v>0</v>
      </c>
      <c r="CT25" s="13">
        <f>SUM(C25:CS25)</f>
        <v/>
      </c>
      <c r="CV25" s="13" t="n">
        <v>0</v>
      </c>
      <c r="CW25" s="13" t="n">
        <v>0</v>
      </c>
      <c r="CX25" s="13" t="n">
        <v>1.333746446755491</v>
      </c>
      <c r="CY25" s="13">
        <f>CT25+CV25+CW25+CX25</f>
        <v/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2.255927733510189e-06</v>
      </c>
      <c r="D26" s="12" t="n">
        <v>0.0001591735541433513</v>
      </c>
      <c r="E26" s="12" t="n">
        <v>0.0171747555873583</v>
      </c>
      <c r="F26" s="12" t="n">
        <v>3.689375933574505e-06</v>
      </c>
      <c r="G26" s="12" t="n">
        <v>1.478141007212047e-06</v>
      </c>
      <c r="H26" s="12" t="n">
        <v>3.69185750883722e-05</v>
      </c>
      <c r="I26" s="12" t="n">
        <v>0.001045240427843733</v>
      </c>
      <c r="J26" s="12" t="n">
        <v>0.1020337553373487</v>
      </c>
      <c r="K26" s="12" t="n">
        <v>0.0001294885020867511</v>
      </c>
      <c r="L26" s="12" t="n">
        <v>3.941171862412582e-06</v>
      </c>
      <c r="M26" s="12" t="n">
        <v>0.001833185481469205</v>
      </c>
      <c r="N26" s="12" t="n">
        <v>2.242061324500099e-07</v>
      </c>
      <c r="O26" s="12" t="n">
        <v>0.5460158269946522</v>
      </c>
      <c r="P26" s="12" t="n">
        <v>0.01035810543097382</v>
      </c>
      <c r="Q26" s="12" t="n">
        <v>0.002085231744498429</v>
      </c>
      <c r="R26" s="12" t="n">
        <v>2.516836890799806e-06</v>
      </c>
      <c r="S26" s="12" t="n">
        <v>0.05773238212652062</v>
      </c>
      <c r="T26" s="12" t="n">
        <v>1.595748814265912e-05</v>
      </c>
      <c r="U26" s="12" t="n">
        <v>0.008856829735704128</v>
      </c>
      <c r="V26" s="12" t="n">
        <v>3.478814723822173e-05</v>
      </c>
      <c r="W26" s="12" t="n">
        <v>9.698678106665984e-06</v>
      </c>
      <c r="X26" s="12" t="n">
        <v>0.08826301836794508</v>
      </c>
      <c r="Y26" s="12" t="n">
        <v>0.0006270503689397584</v>
      </c>
      <c r="Z26" s="12" t="n">
        <v>0.06309771168578135</v>
      </c>
      <c r="AA26" s="12" t="n">
        <v>0.0004330745901986315</v>
      </c>
      <c r="AB26" s="12" t="n">
        <v>1.444898154495266e-05</v>
      </c>
      <c r="AC26" s="12" t="n">
        <v>0.001197418560488576</v>
      </c>
      <c r="AD26" s="12" t="n">
        <v>0.0289640459596497</v>
      </c>
      <c r="AE26" s="12" t="n">
        <v>0.0001776661618670924</v>
      </c>
      <c r="AF26" s="12" t="n">
        <v>8.513039422834914e-05</v>
      </c>
      <c r="AG26" s="12" t="n">
        <v>0.03768111607890507</v>
      </c>
      <c r="AH26" s="12" t="n">
        <v>0.03145055405477465</v>
      </c>
      <c r="AI26" s="12" t="n">
        <v>0.1485300222764171</v>
      </c>
      <c r="AJ26" s="12" t="n">
        <v>5.513735200008581e-05</v>
      </c>
      <c r="AK26" s="12" t="n">
        <v>7.087618245489384</v>
      </c>
      <c r="AL26" s="12" t="n">
        <v>0.2820479152997891</v>
      </c>
      <c r="AM26" s="12" t="n">
        <v>0.1733659829103169</v>
      </c>
      <c r="AN26" s="12" t="n">
        <v>0.008607862441555465</v>
      </c>
      <c r="AO26" s="12" t="n">
        <v>0.0735625167267781</v>
      </c>
      <c r="AP26" s="12" t="n">
        <v>0.01266111551375755</v>
      </c>
      <c r="AQ26" s="12" t="n">
        <v>0.01464984514763576</v>
      </c>
      <c r="AR26" s="12" t="n">
        <v>1.741082372861886</v>
      </c>
      <c r="AS26" s="12" t="n">
        <v>0.4069238771688493</v>
      </c>
      <c r="AT26" s="12" t="n">
        <v>0.4995863461902438</v>
      </c>
      <c r="AU26" s="12" t="n">
        <v>0.00168837692898227</v>
      </c>
      <c r="AV26" s="12" t="n">
        <v>0.0007127357917093193</v>
      </c>
      <c r="AW26" s="12" t="n">
        <v>0.02419706806011184</v>
      </c>
      <c r="AX26" s="12" t="n">
        <v>0.000771607850413182</v>
      </c>
      <c r="AY26" s="12" t="n">
        <v>4.441863578389281e-05</v>
      </c>
      <c r="AZ26" s="12" t="n">
        <v>0.0003280496892481984</v>
      </c>
      <c r="BA26" s="12" t="n">
        <v>0.163492571679072</v>
      </c>
      <c r="BB26" s="12" t="n">
        <v>0.00486419267235107</v>
      </c>
      <c r="BC26" s="12" t="n">
        <v>5.129683655240531e-06</v>
      </c>
      <c r="BD26" s="12" t="n">
        <v>0.07789813348977923</v>
      </c>
      <c r="BE26" s="12" t="n">
        <v>0.04768398324714342</v>
      </c>
      <c r="BF26" s="12" t="n">
        <v>3.215710790925542</v>
      </c>
      <c r="BG26" s="12" t="n">
        <v>0.5556769961945259</v>
      </c>
      <c r="BH26" s="12" t="n">
        <v>2.222797634269613e-05</v>
      </c>
      <c r="BI26" s="12" t="n">
        <v>0.001676644804258638</v>
      </c>
      <c r="BJ26" s="12" t="n">
        <v>5.831278378263564e-05</v>
      </c>
      <c r="BK26" s="12" t="n">
        <v>0.0002794989062127754</v>
      </c>
      <c r="BL26" s="12" t="n">
        <v>0.001113943538385048</v>
      </c>
      <c r="BM26" s="12" t="n">
        <v>5.714756328791039e-05</v>
      </c>
      <c r="BN26" s="12" t="n">
        <v>0.02371583519916205</v>
      </c>
      <c r="BO26" s="12" t="n">
        <v>7.254584830423487e-05</v>
      </c>
      <c r="BP26" s="12" t="n">
        <v>2.976001865479047e-05</v>
      </c>
      <c r="BQ26" s="12" t="n">
        <v>9.907380444995934e-05</v>
      </c>
      <c r="BR26" s="12" t="n">
        <v>1.69646392929972e-05</v>
      </c>
      <c r="BS26" s="12" t="n">
        <v>6.587064821179531e-05</v>
      </c>
      <c r="BT26" s="12" t="n">
        <v>2.708987592441412e-05</v>
      </c>
      <c r="BU26" s="12" t="n">
        <v>1.484344121102128e-05</v>
      </c>
      <c r="BV26" s="12" t="n">
        <v>5.175498892730892e-05</v>
      </c>
      <c r="BW26" s="12" t="n">
        <v>0.0002266122717197011</v>
      </c>
      <c r="BX26" s="12" t="n">
        <v>0.0001872362608652515</v>
      </c>
      <c r="BY26" s="12" t="n">
        <v>0.0002354896100555955</v>
      </c>
      <c r="BZ26" s="12" t="n">
        <v>0.001310951012363478</v>
      </c>
      <c r="CA26" s="12" t="n">
        <v>7.120310090225526e-05</v>
      </c>
      <c r="CB26" s="12" t="n">
        <v>4.236951924509219e-05</v>
      </c>
      <c r="CC26" s="12" t="n">
        <v>0.0008827576916898021</v>
      </c>
      <c r="CD26" s="12" t="n">
        <v>0.01053257829440725</v>
      </c>
      <c r="CE26" s="12" t="n">
        <v>0.0004199866225989416</v>
      </c>
      <c r="CF26" s="12" t="n">
        <v>2.021885042323188e-05</v>
      </c>
      <c r="CG26" s="12" t="n">
        <v>0.00597258836415243</v>
      </c>
      <c r="CH26" s="12" t="n">
        <v>0.0003654246065167817</v>
      </c>
      <c r="CI26" s="12" t="n">
        <v>6.783663936526191e-05</v>
      </c>
      <c r="CJ26" s="12" t="n">
        <v>1.412330803902638e-05</v>
      </c>
      <c r="CK26" s="12" t="n">
        <v>1.962744473018039e-05</v>
      </c>
      <c r="CL26" s="12" t="n">
        <v>0.0001621274208022913</v>
      </c>
      <c r="CM26" s="12" t="n">
        <v>0.0002022663355491069</v>
      </c>
      <c r="CN26" s="12" t="n">
        <v>6.084938149645269e-05</v>
      </c>
      <c r="CO26" s="12" t="n">
        <v>6.063085127696008e-05</v>
      </c>
      <c r="CP26" s="12" t="n">
        <v>2.827750597332609e-05</v>
      </c>
      <c r="CQ26" s="12" t="n">
        <v>0.0001593188376867202</v>
      </c>
      <c r="CR26" s="12" t="n">
        <v>0.0003441009687744769</v>
      </c>
      <c r="CS26" s="12" t="n">
        <v>0</v>
      </c>
      <c r="CT26" s="12">
        <f>SUM(C26:CS26)</f>
        <v/>
      </c>
      <c r="CV26" s="12" t="n">
        <v>0</v>
      </c>
      <c r="CW26" s="12" t="n">
        <v>0</v>
      </c>
      <c r="CX26" s="12" t="n">
        <v>1.614899686749153</v>
      </c>
      <c r="CY26" s="12">
        <f>CT26+CV26+CW26+CX26</f>
        <v/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0.0004067196969331061</v>
      </c>
      <c r="D27" s="13" t="n">
        <v>0.0001120674143298385</v>
      </c>
      <c r="E27" s="13" t="n">
        <v>0.0004565390476282824</v>
      </c>
      <c r="F27" s="13" t="n">
        <v>2.956110797794748e-05</v>
      </c>
      <c r="G27" s="13" t="n">
        <v>2.573048780511096e-05</v>
      </c>
      <c r="H27" s="13" t="n">
        <v>0.0003368772813190945</v>
      </c>
      <c r="I27" s="13" t="n">
        <v>0.0001292927431347164</v>
      </c>
      <c r="J27" s="13" t="n">
        <v>0.1496172061422738</v>
      </c>
      <c r="K27" s="13" t="n">
        <v>0.06728106925576537</v>
      </c>
      <c r="L27" s="13" t="n">
        <v>0.01489812387157684</v>
      </c>
      <c r="M27" s="13" t="n">
        <v>0.0002045550477111882</v>
      </c>
      <c r="N27" s="13" t="n">
        <v>0.002851012539667914</v>
      </c>
      <c r="O27" s="13" t="n">
        <v>0.004607361024746212</v>
      </c>
      <c r="P27" s="13" t="n">
        <v>2.260997507122143</v>
      </c>
      <c r="Q27" s="13" t="n">
        <v>2.019170550283408</v>
      </c>
      <c r="R27" s="13" t="n">
        <v>0.00601902759347958</v>
      </c>
      <c r="S27" s="13" t="n">
        <v>0.005004300383349188</v>
      </c>
      <c r="T27" s="13" t="n">
        <v>0.7905721253939008</v>
      </c>
      <c r="U27" s="13" t="n">
        <v>0.009780520769572141</v>
      </c>
      <c r="V27" s="13" t="n">
        <v>0.006260564582564156</v>
      </c>
      <c r="W27" s="13" t="n">
        <v>0.02461061778627115</v>
      </c>
      <c r="X27" s="13" t="n">
        <v>0.5043534441681985</v>
      </c>
      <c r="Y27" s="13" t="n">
        <v>0.1917256918796954</v>
      </c>
      <c r="Z27" s="13" t="n">
        <v>0.1079458613104584</v>
      </c>
      <c r="AA27" s="13" t="n">
        <v>0.01568961679866049</v>
      </c>
      <c r="AB27" s="13" t="n">
        <v>0.0009887181615055528</v>
      </c>
      <c r="AC27" s="13" t="n">
        <v>0.0001737372993732873</v>
      </c>
      <c r="AD27" s="13" t="n">
        <v>0.0005525666293673275</v>
      </c>
      <c r="AE27" s="13" t="n">
        <v>0.01583687021232121</v>
      </c>
      <c r="AF27" s="13" t="n">
        <v>0.01378576352075522</v>
      </c>
      <c r="AG27" s="13" t="n">
        <v>4.938276536459272</v>
      </c>
      <c r="AH27" s="13" t="n">
        <v>0.01817475828456485</v>
      </c>
      <c r="AI27" s="13" t="n">
        <v>0.01865234075099724</v>
      </c>
      <c r="AJ27" s="13" t="n">
        <v>0.001712495313472306</v>
      </c>
      <c r="AK27" s="13" t="n">
        <v>0.001867599563592335</v>
      </c>
      <c r="AL27" s="13" t="n">
        <v>0.005457533960898696</v>
      </c>
      <c r="AM27" s="13" t="n">
        <v>0.01997048175021887</v>
      </c>
      <c r="AN27" s="13" t="n">
        <v>0.02352840984419809</v>
      </c>
      <c r="AO27" s="13" t="n">
        <v>0.00476484075113681</v>
      </c>
      <c r="AP27" s="13" t="n">
        <v>0.04588025259433738</v>
      </c>
      <c r="AQ27" s="13" t="n">
        <v>0.06461279252734392</v>
      </c>
      <c r="AR27" s="13" t="n">
        <v>0.003091015259360868</v>
      </c>
      <c r="AS27" s="13" t="n">
        <v>7.304719669498338e-06</v>
      </c>
      <c r="AT27" s="13" t="n">
        <v>0.09721657481692179</v>
      </c>
      <c r="AU27" s="13" t="n">
        <v>0.01947617617876766</v>
      </c>
      <c r="AV27" s="13" t="n">
        <v>0.006674341863815861</v>
      </c>
      <c r="AW27" s="13" t="n">
        <v>0.01129901071532627</v>
      </c>
      <c r="AX27" s="13" t="n">
        <v>0.01421079753311217</v>
      </c>
      <c r="AY27" s="13" t="n">
        <v>0.006358527499368866</v>
      </c>
      <c r="AZ27" s="13" t="n">
        <v>3.759390091272518e-05</v>
      </c>
      <c r="BA27" s="13" t="n">
        <v>0.006224834495956075</v>
      </c>
      <c r="BB27" s="13" t="n">
        <v>0.003930950221939456</v>
      </c>
      <c r="BC27" s="13" t="n">
        <v>8.737555766595413e-05</v>
      </c>
      <c r="BD27" s="13" t="n">
        <v>0.001793354014147341</v>
      </c>
      <c r="BE27" s="13" t="n">
        <v>0.2420090802171225</v>
      </c>
      <c r="BF27" s="13" t="n">
        <v>0.005953798580933936</v>
      </c>
      <c r="BG27" s="13" t="n">
        <v>0.001537732321511257</v>
      </c>
      <c r="BH27" s="13" t="n">
        <v>0.0003663257775644839</v>
      </c>
      <c r="BI27" s="13" t="n">
        <v>0.001808900463910664</v>
      </c>
      <c r="BJ27" s="13" t="n">
        <v>0.0008441601623979153</v>
      </c>
      <c r="BK27" s="13" t="n">
        <v>0.006686724365381739</v>
      </c>
      <c r="BL27" s="13" t="n">
        <v>0.01936442082527849</v>
      </c>
      <c r="BM27" s="13" t="n">
        <v>0.0141120319429968</v>
      </c>
      <c r="BN27" s="13" t="n">
        <v>0.0008108423350016851</v>
      </c>
      <c r="BO27" s="13" t="n">
        <v>0.001714498605410665</v>
      </c>
      <c r="BP27" s="13" t="n">
        <v>0.000861505359077899</v>
      </c>
      <c r="BQ27" s="13" t="n">
        <v>0.002375102114312283</v>
      </c>
      <c r="BR27" s="13" t="n">
        <v>0.0003567740636340979</v>
      </c>
      <c r="BS27" s="13" t="n">
        <v>1.436873098141491</v>
      </c>
      <c r="BT27" s="13" t="n">
        <v>3.272008722776932</v>
      </c>
      <c r="BU27" s="13" t="n">
        <v>0.002252425476721294</v>
      </c>
      <c r="BV27" s="13" t="n">
        <v>0.001165036932960321</v>
      </c>
      <c r="BW27" s="13" t="n">
        <v>0.004576511499809545</v>
      </c>
      <c r="BX27" s="13" t="n">
        <v>0.0029574811596164</v>
      </c>
      <c r="BY27" s="13" t="n">
        <v>0.007025903147514408</v>
      </c>
      <c r="BZ27" s="13" t="n">
        <v>0.001032733483078051</v>
      </c>
      <c r="CA27" s="13" t="n">
        <v>0.001970124686046303</v>
      </c>
      <c r="CB27" s="13" t="n">
        <v>0.0006864456886408303</v>
      </c>
      <c r="CC27" s="13" t="n">
        <v>0.001463065141576036</v>
      </c>
      <c r="CD27" s="13" t="n">
        <v>0.05343651196299906</v>
      </c>
      <c r="CE27" s="13" t="n">
        <v>0.002685997452120501</v>
      </c>
      <c r="CF27" s="13" t="n">
        <v>0.001911429797040591</v>
      </c>
      <c r="CG27" s="13" t="n">
        <v>0.004834493920861644</v>
      </c>
      <c r="CH27" s="13" t="n">
        <v>0.07297705292762412</v>
      </c>
      <c r="CI27" s="13" t="n">
        <v>0.01869095108362822</v>
      </c>
      <c r="CJ27" s="13" t="n">
        <v>0.002422541944516293</v>
      </c>
      <c r="CK27" s="13" t="n">
        <v>0.0004302566063649107</v>
      </c>
      <c r="CL27" s="13" t="n">
        <v>0.03010572584031915</v>
      </c>
      <c r="CM27" s="13" t="n">
        <v>0.008647962280203071</v>
      </c>
      <c r="CN27" s="13" t="n">
        <v>0.02237171697062262</v>
      </c>
      <c r="CO27" s="13" t="n">
        <v>0.002034169093009289</v>
      </c>
      <c r="CP27" s="13" t="n">
        <v>0.000687923053586418</v>
      </c>
      <c r="CQ27" s="13" t="n">
        <v>3.241985680789597e-05</v>
      </c>
      <c r="CR27" s="13" t="n">
        <v>0.0002820262076020224</v>
      </c>
      <c r="CS27" s="13" t="n">
        <v>0</v>
      </c>
      <c r="CT27" s="13">
        <f>SUM(C27:CS27)</f>
        <v/>
      </c>
      <c r="CV27" s="13" t="n">
        <v>0</v>
      </c>
      <c r="CW27" s="13" t="n">
        <v>0</v>
      </c>
      <c r="CX27" s="13" t="n">
        <v>72.83276195338972</v>
      </c>
      <c r="CY27" s="13">
        <f>CT27+CV27+CW27+CX27</f>
        <v/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0.0001890819614957696</v>
      </c>
      <c r="D28" s="12" t="n">
        <v>0</v>
      </c>
      <c r="E28" s="12" t="n">
        <v>7.419726379667054e-05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0.07212630835114518</v>
      </c>
      <c r="K28" s="12" t="n">
        <v>0.03167480081754305</v>
      </c>
      <c r="L28" s="12" t="n">
        <v>0.007194077463188187</v>
      </c>
      <c r="M28" s="12" t="n">
        <v>5.226655846224527e-05</v>
      </c>
      <c r="N28" s="12" t="n">
        <v>5.0357805710615e-05</v>
      </c>
      <c r="O28" s="12" t="n">
        <v>0.000170236852282201</v>
      </c>
      <c r="P28" s="12" t="n">
        <v>0.5394865924629336</v>
      </c>
      <c r="Q28" s="12" t="n">
        <v>1.472301620365156</v>
      </c>
      <c r="R28" s="12" t="n">
        <v>0.0001839209011143724</v>
      </c>
      <c r="S28" s="12" t="n">
        <v>0.001066024669620467</v>
      </c>
      <c r="T28" s="12" t="n">
        <v>0.1286654418008016</v>
      </c>
      <c r="U28" s="12" t="n">
        <v>0.0008214722817403146</v>
      </c>
      <c r="V28" s="12" t="n">
        <v>0.001098045454392414</v>
      </c>
      <c r="W28" s="12" t="n">
        <v>0.01126762977865535</v>
      </c>
      <c r="X28" s="12" t="n">
        <v>0.3223079222047354</v>
      </c>
      <c r="Y28" s="12" t="n">
        <v>0.1753914960297366</v>
      </c>
      <c r="Z28" s="12" t="n">
        <v>0.01813655634230943</v>
      </c>
      <c r="AA28" s="12" t="n">
        <v>0.007514193499977045</v>
      </c>
      <c r="AB28" s="12" t="n">
        <v>2.040867022173481e-05</v>
      </c>
      <c r="AC28" s="12" t="n">
        <v>0</v>
      </c>
      <c r="AD28" s="12" t="n">
        <v>0</v>
      </c>
      <c r="AE28" s="12" t="n">
        <v>0.005635934798478639</v>
      </c>
      <c r="AF28" s="12" t="n">
        <v>0.0003777436584049881</v>
      </c>
      <c r="AG28" s="12" t="n">
        <v>4.545839972335808e-05</v>
      </c>
      <c r="AH28" s="12" t="n">
        <v>0.0001175869219063672</v>
      </c>
      <c r="AI28" s="12" t="n">
        <v>0.008428989318695701</v>
      </c>
      <c r="AJ28" s="12" t="n">
        <v>4.0275525599506e-06</v>
      </c>
      <c r="AK28" s="12" t="n">
        <v>0</v>
      </c>
      <c r="AL28" s="12" t="n">
        <v>0.001136059794920094</v>
      </c>
      <c r="AM28" s="12" t="n">
        <v>0.00229789783581422</v>
      </c>
      <c r="AN28" s="12" t="n">
        <v>0.004818014003894381</v>
      </c>
      <c r="AO28" s="12" t="n">
        <v>0.001953590100023474</v>
      </c>
      <c r="AP28" s="12" t="n">
        <v>0.005790465311987524</v>
      </c>
      <c r="AQ28" s="12" t="n">
        <v>0.01912539980870815</v>
      </c>
      <c r="AR28" s="12" t="n">
        <v>8.244827123830281e-05</v>
      </c>
      <c r="AS28" s="12" t="n">
        <v>0</v>
      </c>
      <c r="AT28" s="12" t="n">
        <v>0.03937174889176195</v>
      </c>
      <c r="AU28" s="12" t="n">
        <v>0.0001550673072446128</v>
      </c>
      <c r="AV28" s="12" t="n">
        <v>3.87737436523461e-05</v>
      </c>
      <c r="AW28" s="12" t="n">
        <v>0.001268019191365221</v>
      </c>
      <c r="AX28" s="12" t="n">
        <v>0.001323221864631229</v>
      </c>
      <c r="AY28" s="12" t="n">
        <v>1.610799896942295e-05</v>
      </c>
      <c r="AZ28" s="12" t="n">
        <v>2.553335503103592e-06</v>
      </c>
      <c r="BA28" s="12" t="n">
        <v>0.002902841568724908</v>
      </c>
      <c r="BB28" s="12" t="n">
        <v>0.00126899242689821</v>
      </c>
      <c r="BC28" s="12" t="n">
        <v>0</v>
      </c>
      <c r="BD28" s="12" t="n">
        <v>0</v>
      </c>
      <c r="BE28" s="12" t="n">
        <v>0.1164732183016587</v>
      </c>
      <c r="BF28" s="12" t="n">
        <v>0</v>
      </c>
      <c r="BG28" s="12" t="n">
        <v>0</v>
      </c>
      <c r="BH28" s="12" t="n">
        <v>0</v>
      </c>
      <c r="BI28" s="12" t="n">
        <v>0.0003145721438492792</v>
      </c>
      <c r="BJ28" s="12" t="n">
        <v>3.713557494740029e-05</v>
      </c>
      <c r="BK28" s="12" t="n">
        <v>1.528869896708844e-07</v>
      </c>
      <c r="BL28" s="12" t="n">
        <v>2.028551998668056e-05</v>
      </c>
      <c r="BM28" s="12" t="n">
        <v>0.006353461356601755</v>
      </c>
      <c r="BN28" s="12" t="n">
        <v>0.0002294844917974659</v>
      </c>
      <c r="BO28" s="12" t="n">
        <v>2.891732044791377e-07</v>
      </c>
      <c r="BP28" s="12" t="n">
        <v>0.0001045331169244905</v>
      </c>
      <c r="BQ28" s="12" t="n">
        <v>0.0002938577369383481</v>
      </c>
      <c r="BR28" s="12" t="n">
        <v>0</v>
      </c>
      <c r="BS28" s="12" t="n">
        <v>0.1910662106334771</v>
      </c>
      <c r="BT28" s="12" t="n">
        <v>0.5218344565776181</v>
      </c>
      <c r="BU28" s="12" t="n">
        <v>5.506945075587127e-06</v>
      </c>
      <c r="BV28" s="12" t="n">
        <v>1.254437713043191e-06</v>
      </c>
      <c r="BW28" s="12" t="n">
        <v>1.674202693895452e-06</v>
      </c>
      <c r="BX28" s="12" t="n">
        <v>5.795546318962532e-06</v>
      </c>
      <c r="BY28" s="12" t="n">
        <v>4.187855826034584e-06</v>
      </c>
      <c r="BZ28" s="12" t="n">
        <v>1.609854418479806e-08</v>
      </c>
      <c r="CA28" s="12" t="n">
        <v>0.0001386655255966676</v>
      </c>
      <c r="CB28" s="12" t="n">
        <v>2.008943024077196e-06</v>
      </c>
      <c r="CC28" s="12" t="n">
        <v>0</v>
      </c>
      <c r="CD28" s="12" t="n">
        <v>0.0001827602816486115</v>
      </c>
      <c r="CE28" s="12" t="n">
        <v>0</v>
      </c>
      <c r="CF28" s="12" t="n">
        <v>3.879353031794563e-06</v>
      </c>
      <c r="CG28" s="12" t="n">
        <v>1.276667751551796e-06</v>
      </c>
      <c r="CH28" s="12" t="n">
        <v>0.003335056476774999</v>
      </c>
      <c r="CI28" s="12" t="n">
        <v>0.002500814783014073</v>
      </c>
      <c r="CJ28" s="12" t="n">
        <v>0.0001240189258151733</v>
      </c>
      <c r="CK28" s="12" t="n">
        <v>0</v>
      </c>
      <c r="CL28" s="12" t="n">
        <v>0.01117698128047557</v>
      </c>
      <c r="CM28" s="12" t="n">
        <v>0.001267415714483476</v>
      </c>
      <c r="CN28" s="12" t="n">
        <v>0.003505953342658055</v>
      </c>
      <c r="CO28" s="12" t="n">
        <v>0.0001820744247306317</v>
      </c>
      <c r="CP28" s="12" t="n">
        <v>1.795762223453149e-05</v>
      </c>
      <c r="CQ28" s="12" t="n">
        <v>0</v>
      </c>
      <c r="CR28" s="12" t="n">
        <v>0</v>
      </c>
      <c r="CS28" s="12" t="n">
        <v>0</v>
      </c>
      <c r="CT28" s="12">
        <f>SUM(C28:CS28)</f>
        <v/>
      </c>
      <c r="CV28" s="12" t="n">
        <v>0</v>
      </c>
      <c r="CW28" s="12" t="n">
        <v>0</v>
      </c>
      <c r="CX28" s="12" t="n">
        <v>13.22908856553786</v>
      </c>
      <c r="CY28" s="12">
        <f>CT28+CV28+CW28+CX28</f>
        <v/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0</v>
      </c>
      <c r="D29" s="13" t="n">
        <v>0</v>
      </c>
      <c r="E29" s="13" t="n">
        <v>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  <c r="K29" s="13" t="n">
        <v>0</v>
      </c>
      <c r="L29" s="13" t="n">
        <v>0</v>
      </c>
      <c r="M29" s="13" t="n">
        <v>0</v>
      </c>
      <c r="N29" s="13" t="n">
        <v>0.002520725210703111</v>
      </c>
      <c r="O29" s="13" t="n">
        <v>0.000336550342549853</v>
      </c>
      <c r="P29" s="13" t="n">
        <v>0.0004189113875663737</v>
      </c>
      <c r="Q29" s="13" t="n">
        <v>7.948851412613648e-05</v>
      </c>
      <c r="R29" s="13" t="n">
        <v>0.2546177036601743</v>
      </c>
      <c r="S29" s="13" t="n">
        <v>0.0001665022402001688</v>
      </c>
      <c r="T29" s="13" t="n">
        <v>0.0008564368441298961</v>
      </c>
      <c r="U29" s="13" t="n">
        <v>0.0003934046098886156</v>
      </c>
      <c r="V29" s="13" t="n">
        <v>0.0003223096964151535</v>
      </c>
      <c r="W29" s="13" t="n">
        <v>8.922359866856764e-05</v>
      </c>
      <c r="X29" s="13" t="n">
        <v>0.01081885327924309</v>
      </c>
      <c r="Y29" s="13" t="n">
        <v>0.001014133177612646</v>
      </c>
      <c r="Z29" s="13" t="n">
        <v>0.0005002703392946946</v>
      </c>
      <c r="AA29" s="13" t="n">
        <v>3.394510184186044e-06</v>
      </c>
      <c r="AB29" s="13" t="n">
        <v>7.481087389903705e-05</v>
      </c>
      <c r="AC29" s="13" t="n">
        <v>0</v>
      </c>
      <c r="AD29" s="13" t="n">
        <v>0</v>
      </c>
      <c r="AE29" s="13" t="n">
        <v>0.0003374933741369309</v>
      </c>
      <c r="AF29" s="13" t="n">
        <v>0.001058630129086949</v>
      </c>
      <c r="AG29" s="13" t="n">
        <v>0.0006508184781569519</v>
      </c>
      <c r="AH29" s="13" t="n">
        <v>0.001495749256330316</v>
      </c>
      <c r="AI29" s="13" t="n">
        <v>5.943896158524068e-05</v>
      </c>
      <c r="AJ29" s="13" t="n">
        <v>0.0001276581216470418</v>
      </c>
      <c r="AK29" s="13" t="n">
        <v>0</v>
      </c>
      <c r="AL29" s="13" t="n">
        <v>0.0001485825753725215</v>
      </c>
      <c r="AM29" s="13" t="n">
        <v>0.0006344726289563907</v>
      </c>
      <c r="AN29" s="13" t="n">
        <v>0.0001020748165983496</v>
      </c>
      <c r="AO29" s="13" t="n">
        <v>6.234564404110481e-09</v>
      </c>
      <c r="AP29" s="13" t="n">
        <v>0.001093761587367174</v>
      </c>
      <c r="AQ29" s="13" t="n">
        <v>0.00161121614404353</v>
      </c>
      <c r="AR29" s="13" t="n">
        <v>0.0002230721029894114</v>
      </c>
      <c r="AS29" s="13" t="n">
        <v>0</v>
      </c>
      <c r="AT29" s="13" t="n">
        <v>0.001312206356834747</v>
      </c>
      <c r="AU29" s="13" t="n">
        <v>0.001601741931159317</v>
      </c>
      <c r="AV29" s="13" t="n">
        <v>0.0005468298459172254</v>
      </c>
      <c r="AW29" s="13" t="n">
        <v>0.000724109210947544</v>
      </c>
      <c r="AX29" s="13" t="n">
        <v>0.0009146229841091631</v>
      </c>
      <c r="AY29" s="13" t="n">
        <v>0.0005105623977143678</v>
      </c>
      <c r="AZ29" s="13" t="n">
        <v>0</v>
      </c>
      <c r="BA29" s="13" t="n">
        <v>1.716015390569468e-05</v>
      </c>
      <c r="BB29" s="13" t="n">
        <v>8.158686091479335e-06</v>
      </c>
      <c r="BC29" s="13" t="n">
        <v>0</v>
      </c>
      <c r="BD29" s="13" t="n">
        <v>0</v>
      </c>
      <c r="BE29" s="13" t="n">
        <v>7.0522745226397e-06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3.556635716520173e-06</v>
      </c>
      <c r="BK29" s="13" t="n">
        <v>4.845936989061955e-06</v>
      </c>
      <c r="BL29" s="13" t="n">
        <v>0.0006429739499575711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0.1198557670295076</v>
      </c>
      <c r="BT29" s="13" t="n">
        <v>0.1658797513152941</v>
      </c>
      <c r="BU29" s="13" t="n">
        <v>0.0001745492464464578</v>
      </c>
      <c r="BV29" s="13" t="n">
        <v>0</v>
      </c>
      <c r="BW29" s="13" t="n">
        <v>5.306586766473685e-05</v>
      </c>
      <c r="BX29" s="13" t="n">
        <v>0</v>
      </c>
      <c r="BY29" s="13" t="n">
        <v>0.000132739126435324</v>
      </c>
      <c r="BZ29" s="13" t="n">
        <v>5.102627169460042e-07</v>
      </c>
      <c r="CA29" s="13" t="n">
        <v>0</v>
      </c>
      <c r="CB29" s="13" t="n">
        <v>0</v>
      </c>
      <c r="CC29" s="13" t="n">
        <v>0</v>
      </c>
      <c r="CD29" s="13" t="n">
        <v>0.004045501808387687</v>
      </c>
      <c r="CE29" s="13" t="n">
        <v>0</v>
      </c>
      <c r="CF29" s="13" t="n">
        <v>0.0001229607593875137</v>
      </c>
      <c r="CG29" s="13" t="n">
        <v>0</v>
      </c>
      <c r="CH29" s="13" t="n">
        <v>0.002622316871858357</v>
      </c>
      <c r="CI29" s="13" t="n">
        <v>0</v>
      </c>
      <c r="CJ29" s="13" t="n">
        <v>0</v>
      </c>
      <c r="CK29" s="13" t="n">
        <v>0</v>
      </c>
      <c r="CL29" s="13" t="n">
        <v>0.01918535629202122</v>
      </c>
      <c r="CM29" s="13" t="n">
        <v>0</v>
      </c>
      <c r="CN29" s="13" t="n">
        <v>0</v>
      </c>
      <c r="CO29" s="13" t="n">
        <v>5.470057194106071e-05</v>
      </c>
      <c r="CP29" s="13" t="n">
        <v>0</v>
      </c>
      <c r="CQ29" s="13" t="n">
        <v>0</v>
      </c>
      <c r="CR29" s="13" t="n">
        <v>0</v>
      </c>
      <c r="CS29" s="13" t="n">
        <v>0</v>
      </c>
      <c r="CT29" s="13">
        <f>SUM(C29:CS29)</f>
        <v/>
      </c>
      <c r="CV29" s="13" t="n">
        <v>0</v>
      </c>
      <c r="CW29" s="13" t="n">
        <v>0</v>
      </c>
      <c r="CX29" s="13" t="n">
        <v>3.374163697565803</v>
      </c>
      <c r="CY29" s="13">
        <f>CT29+CV29+CW29+CX29</f>
        <v/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8.249469317674991e-08</v>
      </c>
      <c r="D30" s="12" t="n">
        <v>0</v>
      </c>
      <c r="E30" s="12" t="n">
        <v>0.0005649857985495811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0.3799760279587855</v>
      </c>
      <c r="K30" s="12" t="n">
        <v>0.06771712356142334</v>
      </c>
      <c r="L30" s="12" t="n">
        <v>0.0378638537270301</v>
      </c>
      <c r="M30" s="12" t="n">
        <v>2.280341112202843e-08</v>
      </c>
      <c r="N30" s="12" t="n">
        <v>0</v>
      </c>
      <c r="O30" s="12" t="n">
        <v>0.0005751890155208596</v>
      </c>
      <c r="P30" s="12" t="n">
        <v>0.00246123636498995</v>
      </c>
      <c r="Q30" s="12" t="n">
        <v>0.08236411360108435</v>
      </c>
      <c r="R30" s="12" t="n">
        <v>0.0007074449624906174</v>
      </c>
      <c r="S30" s="12" t="n">
        <v>0.1132635870657334</v>
      </c>
      <c r="T30" s="12" t="n">
        <v>0.001550934836103616</v>
      </c>
      <c r="U30" s="12" t="n">
        <v>0.005580793087576533</v>
      </c>
      <c r="V30" s="12" t="n">
        <v>0.004178145357201653</v>
      </c>
      <c r="W30" s="12" t="n">
        <v>0.001887445904524371</v>
      </c>
      <c r="X30" s="12" t="n">
        <v>0.6055319253263893</v>
      </c>
      <c r="Y30" s="12" t="n">
        <v>0.05120466541160561</v>
      </c>
      <c r="Z30" s="12" t="n">
        <v>0.09293024837910534</v>
      </c>
      <c r="AA30" s="12" t="n">
        <v>9.079088104467395e-06</v>
      </c>
      <c r="AB30" s="12" t="n">
        <v>0.0001278496193319604</v>
      </c>
      <c r="AC30" s="12" t="n">
        <v>0</v>
      </c>
      <c r="AD30" s="12" t="n">
        <v>0.04172005071979239</v>
      </c>
      <c r="AE30" s="12" t="n">
        <v>0.0005791851499286024</v>
      </c>
      <c r="AF30" s="12" t="n">
        <v>0.001809207072242396</v>
      </c>
      <c r="AG30" s="12" t="n">
        <v>0.001112172248097137</v>
      </c>
      <c r="AH30" s="12" t="n">
        <v>0.002556065484944726</v>
      </c>
      <c r="AI30" s="12" t="n">
        <v>0.0003431417003396711</v>
      </c>
      <c r="AJ30" s="12" t="n">
        <v>0.0002181506000509952</v>
      </c>
      <c r="AK30" s="12" t="n">
        <v>0</v>
      </c>
      <c r="AL30" s="12" t="n">
        <v>0.0002542624125633067</v>
      </c>
      <c r="AM30" s="12" t="n">
        <v>0.001084445052746523</v>
      </c>
      <c r="AN30" s="12" t="n">
        <v>0.004051675561926745</v>
      </c>
      <c r="AO30" s="12" t="n">
        <v>3.538687636444028e-05</v>
      </c>
      <c r="AP30" s="12" t="n">
        <v>0.001501694143099409</v>
      </c>
      <c r="AQ30" s="12" t="n">
        <v>0.002761054626115379</v>
      </c>
      <c r="AR30" s="12" t="n">
        <v>0.0003812331918872583</v>
      </c>
      <c r="AS30" s="12" t="n">
        <v>0</v>
      </c>
      <c r="AT30" s="12" t="n">
        <v>0.002259544049000004</v>
      </c>
      <c r="AU30" s="12" t="n">
        <v>0.002737207636946333</v>
      </c>
      <c r="AV30" s="12" t="n">
        <v>0.0009344682197835669</v>
      </c>
      <c r="AW30" s="12" t="n">
        <v>0.001237948734430658</v>
      </c>
      <c r="AX30" s="12" t="n">
        <v>0.001563532670649387</v>
      </c>
      <c r="AY30" s="12" t="n">
        <v>0.0008724826277235543</v>
      </c>
      <c r="AZ30" s="12" t="n">
        <v>0</v>
      </c>
      <c r="BA30" s="12" t="n">
        <v>0.0004563240852307908</v>
      </c>
      <c r="BB30" s="12" t="n">
        <v>1.449563699165427e-05</v>
      </c>
      <c r="BC30" s="12" t="n">
        <v>0</v>
      </c>
      <c r="BD30" s="12" t="n">
        <v>0</v>
      </c>
      <c r="BE30" s="12" t="n">
        <v>0.000567385776845136</v>
      </c>
      <c r="BF30" s="12" t="n">
        <v>0</v>
      </c>
      <c r="BG30" s="12" t="n">
        <v>0</v>
      </c>
      <c r="BH30" s="12" t="n">
        <v>0</v>
      </c>
      <c r="BI30" s="12" t="n">
        <v>1.372448872621798e-07</v>
      </c>
      <c r="BJ30" s="12" t="n">
        <v>6.077813191289865e-06</v>
      </c>
      <c r="BK30" s="12" t="n">
        <v>8.281056060781194e-06</v>
      </c>
      <c r="BL30" s="12" t="n">
        <v>0.001098756202822862</v>
      </c>
      <c r="BM30" s="12" t="n">
        <v>0.002050914752008389</v>
      </c>
      <c r="BN30" s="12" t="n">
        <v>4.215662283212828e-05</v>
      </c>
      <c r="BO30" s="12" t="n">
        <v>1.261635673214536e-10</v>
      </c>
      <c r="BP30" s="12" t="n">
        <v>4.560682224405687e-08</v>
      </c>
      <c r="BQ30" s="12" t="n">
        <v>3.660467363078373e-05</v>
      </c>
      <c r="BR30" s="12" t="n">
        <v>0</v>
      </c>
      <c r="BS30" s="12" t="n">
        <v>0</v>
      </c>
      <c r="BT30" s="12" t="n">
        <v>0.1650664238551327</v>
      </c>
      <c r="BU30" s="12" t="n">
        <v>0.0002982812402333838</v>
      </c>
      <c r="BV30" s="12" t="n">
        <v>7.110945199400691e-06</v>
      </c>
      <c r="BW30" s="12" t="n">
        <v>9.068244717947643e-05</v>
      </c>
      <c r="BX30" s="12" t="n">
        <v>3.318148636453696e-05</v>
      </c>
      <c r="BY30" s="12" t="n">
        <v>0.0002268333554379998</v>
      </c>
      <c r="BZ30" s="12" t="n">
        <v>8.719705135031756e-07</v>
      </c>
      <c r="CA30" s="12" t="n">
        <v>6.049847324302159e-08</v>
      </c>
      <c r="CB30" s="12" t="n">
        <v>5.051509302630097e-10</v>
      </c>
      <c r="CC30" s="12" t="n">
        <v>0</v>
      </c>
      <c r="CD30" s="12" t="n">
        <v>0.005701198184333742</v>
      </c>
      <c r="CE30" s="12" t="n">
        <v>0</v>
      </c>
      <c r="CF30" s="12" t="n">
        <v>0.0002101234382664422</v>
      </c>
      <c r="CG30" s="12" t="n">
        <v>0</v>
      </c>
      <c r="CH30" s="12" t="n">
        <v>0.02768102257430374</v>
      </c>
      <c r="CI30" s="12" t="n">
        <v>0.0006390080893276312</v>
      </c>
      <c r="CJ30" s="12" t="n">
        <v>0.0007088584091057561</v>
      </c>
      <c r="CK30" s="12" t="n">
        <v>0</v>
      </c>
      <c r="CL30" s="12" t="n">
        <v>0.1105501989876331</v>
      </c>
      <c r="CM30" s="12" t="n">
        <v>0.003666937344467494</v>
      </c>
      <c r="CN30" s="12" t="n">
        <v>0.07716285025853088</v>
      </c>
      <c r="CO30" s="12" t="n">
        <v>0.0002001329278693826</v>
      </c>
      <c r="CP30" s="12" t="n">
        <v>7.834742799909028e-09</v>
      </c>
      <c r="CQ30" s="12" t="n">
        <v>0</v>
      </c>
      <c r="CR30" s="12" t="n">
        <v>0</v>
      </c>
      <c r="CS30" s="12" t="n">
        <v>0</v>
      </c>
      <c r="CT30" s="12">
        <f>SUM(C30:CS30)</f>
        <v/>
      </c>
      <c r="CV30" s="12" t="n">
        <v>0</v>
      </c>
      <c r="CW30" s="12" t="n">
        <v>0</v>
      </c>
      <c r="CX30" s="12" t="n">
        <v>2.054522548862758</v>
      </c>
      <c r="CY30" s="12">
        <f>CT30+CV30+CW30+CX30</f>
        <v/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0</v>
      </c>
      <c r="D31" s="13" t="n">
        <v>0</v>
      </c>
      <c r="E31" s="13" t="n">
        <v>0.0002723346272517405</v>
      </c>
      <c r="F31" s="13" t="n">
        <v>0</v>
      </c>
      <c r="G31" s="13" t="n">
        <v>0</v>
      </c>
      <c r="H31" s="13" t="n">
        <v>0</v>
      </c>
      <c r="I31" s="13" t="n">
        <v>0</v>
      </c>
      <c r="J31" s="13" t="n">
        <v>0.09920229455169111</v>
      </c>
      <c r="K31" s="13" t="n">
        <v>0.01767711352659451</v>
      </c>
      <c r="L31" s="13" t="n">
        <v>0.009905759978197828</v>
      </c>
      <c r="M31" s="13" t="n">
        <v>0</v>
      </c>
      <c r="N31" s="13" t="n">
        <v>8.290416101647381e-05</v>
      </c>
      <c r="O31" s="13" t="n">
        <v>0.006170940845643532</v>
      </c>
      <c r="P31" s="13" t="n">
        <v>0.02108822140773826</v>
      </c>
      <c r="Q31" s="13" t="n">
        <v>0.1373618613596733</v>
      </c>
      <c r="R31" s="13" t="n">
        <v>0.01032744841981067</v>
      </c>
      <c r="S31" s="13" t="n">
        <v>0.03552899568873401</v>
      </c>
      <c r="T31" s="13" t="n">
        <v>2.073134257135745</v>
      </c>
      <c r="U31" s="13" t="n">
        <v>0.02108521488116223</v>
      </c>
      <c r="V31" s="13" t="n">
        <v>0.006856794691324715</v>
      </c>
      <c r="W31" s="13" t="n">
        <v>0.002087704716189826</v>
      </c>
      <c r="X31" s="13" t="n">
        <v>0.1636765933094307</v>
      </c>
      <c r="Y31" s="13" t="n">
        <v>0.2252896208796744</v>
      </c>
      <c r="Z31" s="13" t="n">
        <v>0.1533653507170785</v>
      </c>
      <c r="AA31" s="13" t="n">
        <v>6.224127239877549e-05</v>
      </c>
      <c r="AB31" s="13" t="n">
        <v>0.001371721906280546</v>
      </c>
      <c r="AC31" s="13" t="n">
        <v>0</v>
      </c>
      <c r="AD31" s="13" t="n">
        <v>0.010892970177124</v>
      </c>
      <c r="AE31" s="13" t="n">
        <v>0.006188232143270331</v>
      </c>
      <c r="AF31" s="13" t="n">
        <v>0.01941089661212824</v>
      </c>
      <c r="AG31" s="13" t="n">
        <v>0.0119360905735147</v>
      </c>
      <c r="AH31" s="13" t="n">
        <v>0.02742585287775311</v>
      </c>
      <c r="AI31" s="13" t="n">
        <v>0.001151977417856818</v>
      </c>
      <c r="AJ31" s="13" t="n">
        <v>0.002340721780822935</v>
      </c>
      <c r="AK31" s="13" t="n">
        <v>0</v>
      </c>
      <c r="AL31" s="13" t="n">
        <v>0.007823184792962682</v>
      </c>
      <c r="AM31" s="13" t="n">
        <v>0.0401733885317136</v>
      </c>
      <c r="AN31" s="13" t="n">
        <v>0.05181311159885495</v>
      </c>
      <c r="AO31" s="13" t="n">
        <v>0.002273059541973346</v>
      </c>
      <c r="AP31" s="13" t="n">
        <v>0.1084182100225269</v>
      </c>
      <c r="AQ31" s="13" t="n">
        <v>0.05229177426434819</v>
      </c>
      <c r="AR31" s="13" t="n">
        <v>0.004090219434725578</v>
      </c>
      <c r="AS31" s="13" t="n">
        <v>0</v>
      </c>
      <c r="AT31" s="13" t="n">
        <v>0.02406043548776108</v>
      </c>
      <c r="AU31" s="13" t="n">
        <v>0.0293693200021237</v>
      </c>
      <c r="AV31" s="13" t="n">
        <v>0.01002659693114919</v>
      </c>
      <c r="AW31" s="13" t="n">
        <v>0.01327716701367196</v>
      </c>
      <c r="AX31" s="13" t="n">
        <v>0.01677040138554473</v>
      </c>
      <c r="AY31" s="13" t="n">
        <v>0.009361601983330577</v>
      </c>
      <c r="AZ31" s="13" t="n">
        <v>4.089942596177659e-05</v>
      </c>
      <c r="BA31" s="13" t="n">
        <v>0.0004258038470321555</v>
      </c>
      <c r="BB31" s="13" t="n">
        <v>0.0001495965473315059</v>
      </c>
      <c r="BC31" s="13" t="n">
        <v>0</v>
      </c>
      <c r="BD31" s="13" t="n">
        <v>0</v>
      </c>
      <c r="BE31" s="13" t="n">
        <v>0.001236027410505296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0.000658255660332578</v>
      </c>
      <c r="BK31" s="13" t="n">
        <v>8.885443489568754e-05</v>
      </c>
      <c r="BL31" s="13" t="n">
        <v>0.01178948201453752</v>
      </c>
      <c r="BM31" s="13" t="n">
        <v>0.0005347634533602131</v>
      </c>
      <c r="BN31" s="13" t="n">
        <v>1.098081622797526e-05</v>
      </c>
      <c r="BO31" s="13" t="n">
        <v>0</v>
      </c>
      <c r="BP31" s="13" t="n">
        <v>0</v>
      </c>
      <c r="BQ31" s="13" t="n">
        <v>9.456831346925884e-05</v>
      </c>
      <c r="BR31" s="13" t="n">
        <v>0</v>
      </c>
      <c r="BS31" s="13" t="n">
        <v>0.1542725233280152</v>
      </c>
      <c r="BT31" s="13" t="n">
        <v>0.2210101042213063</v>
      </c>
      <c r="BU31" s="13" t="n">
        <v>0.003200511003233313</v>
      </c>
      <c r="BV31" s="13" t="n">
        <v>1.841859190718323e-05</v>
      </c>
      <c r="BW31" s="13" t="n">
        <v>0.0009730084593015427</v>
      </c>
      <c r="BX31" s="13" t="n">
        <v>8.50763748588404e-05</v>
      </c>
      <c r="BY31" s="13" t="n">
        <v>0.002433886386591466</v>
      </c>
      <c r="BZ31" s="13" t="n">
        <v>9.356107077932063e-06</v>
      </c>
      <c r="CA31" s="13" t="n">
        <v>0</v>
      </c>
      <c r="CB31" s="13" t="n">
        <v>1.363314198725887e-05</v>
      </c>
      <c r="CC31" s="13" t="n">
        <v>0</v>
      </c>
      <c r="CD31" s="13" t="n">
        <v>0.06020063927685463</v>
      </c>
      <c r="CE31" s="13" t="n">
        <v>0</v>
      </c>
      <c r="CF31" s="13" t="n">
        <v>0.002254591591756757</v>
      </c>
      <c r="CG31" s="13" t="n">
        <v>2.044971298088829e-05</v>
      </c>
      <c r="CH31" s="13" t="n">
        <v>0.08640943313199115</v>
      </c>
      <c r="CI31" s="13" t="n">
        <v>0.0005593494767758366</v>
      </c>
      <c r="CJ31" s="13" t="n">
        <v>0.001775906672662624</v>
      </c>
      <c r="CK31" s="13" t="n">
        <v>0</v>
      </c>
      <c r="CL31" s="13" t="n">
        <v>0.0467734954432074</v>
      </c>
      <c r="CM31" s="13" t="n">
        <v>0.005772749317553478</v>
      </c>
      <c r="CN31" s="13" t="n">
        <v>0.05197210947567529</v>
      </c>
      <c r="CO31" s="13" t="n">
        <v>0.001232273930688729</v>
      </c>
      <c r="CP31" s="13" t="n">
        <v>0</v>
      </c>
      <c r="CQ31" s="13" t="n">
        <v>0</v>
      </c>
      <c r="CR31" s="13" t="n">
        <v>0</v>
      </c>
      <c r="CS31" s="13" t="n">
        <v>0</v>
      </c>
      <c r="CT31" s="13">
        <f>SUM(C31:CS31)</f>
        <v/>
      </c>
      <c r="CV31" s="13" t="n">
        <v>0</v>
      </c>
      <c r="CW31" s="13" t="n">
        <v>0</v>
      </c>
      <c r="CX31" s="13" t="n">
        <v>4.75262964081903</v>
      </c>
      <c r="CY31" s="13">
        <f>CT31+CV31+CW31+CX31</f>
        <v/>
      </c>
    </row>
    <row r="32">
      <c r="A32" s="11" t="inlineStr">
        <is>
          <t>C.6</t>
        </is>
      </c>
      <c r="B32" s="11" t="inlineStr">
        <is>
          <t>Productos lácteos y productos de huevos procesados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8.885745930589045e-05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0.009273224369445892</v>
      </c>
      <c r="O32" s="12" t="n">
        <v>0.001989598530657139</v>
      </c>
      <c r="P32" s="12" t="n">
        <v>0.002617237008582592</v>
      </c>
      <c r="Q32" s="12" t="n">
        <v>0.01578963254439424</v>
      </c>
      <c r="R32" s="12" t="n">
        <v>0.004346722673087553</v>
      </c>
      <c r="S32" s="12" t="n">
        <v>0.06901152883844852</v>
      </c>
      <c r="T32" s="12" t="n">
        <v>0.009051491865061467</v>
      </c>
      <c r="U32" s="12" t="n">
        <v>2.305262957466327</v>
      </c>
      <c r="V32" s="12" t="n">
        <v>0.001905411515987826</v>
      </c>
      <c r="W32" s="12" t="n">
        <v>0.000657545899966634</v>
      </c>
      <c r="X32" s="12" t="n">
        <v>0.01783279688008937</v>
      </c>
      <c r="Y32" s="12" t="n">
        <v>0.5959017706413474</v>
      </c>
      <c r="Z32" s="12" t="n">
        <v>0.6014274695191512</v>
      </c>
      <c r="AA32" s="12" t="n">
        <v>0.0009204678094907549</v>
      </c>
      <c r="AB32" s="12" t="n">
        <v>0.001770092984335204</v>
      </c>
      <c r="AC32" s="12" t="n">
        <v>0.01020939272451814</v>
      </c>
      <c r="AD32" s="12" t="n">
        <v>0.1610181541723815</v>
      </c>
      <c r="AE32" s="12" t="n">
        <v>0.001995173489356624</v>
      </c>
      <c r="AF32" s="12" t="n">
        <v>0.006258347364566339</v>
      </c>
      <c r="AG32" s="12" t="n">
        <v>0.003847470420190639</v>
      </c>
      <c r="AH32" s="12" t="n">
        <v>0.008842482524543796</v>
      </c>
      <c r="AI32" s="12" t="n">
        <v>0.0003529431063216572</v>
      </c>
      <c r="AJ32" s="12" t="n">
        <v>0.000754681779049984</v>
      </c>
      <c r="AK32" s="12" t="n">
        <v>0</v>
      </c>
      <c r="AL32" s="12" t="n">
        <v>0.001332635719791381</v>
      </c>
      <c r="AM32" s="12" t="n">
        <v>0.005969073243259447</v>
      </c>
      <c r="AN32" s="12" t="n">
        <v>0.001619786562994536</v>
      </c>
      <c r="AO32" s="12" t="n">
        <v>0.02055564613376156</v>
      </c>
      <c r="AP32" s="12" t="n">
        <v>0.023013626746378</v>
      </c>
      <c r="AQ32" s="12" t="n">
        <v>0.009525092883496955</v>
      </c>
      <c r="AR32" s="12" t="n">
        <v>0.001318744544948985</v>
      </c>
      <c r="AS32" s="12" t="n">
        <v>0</v>
      </c>
      <c r="AT32" s="12" t="n">
        <v>0.007757424401048226</v>
      </c>
      <c r="AU32" s="12" t="n">
        <v>0.009469083788718601</v>
      </c>
      <c r="AV32" s="12" t="n">
        <v>0.003232716537185578</v>
      </c>
      <c r="AW32" s="12" t="n">
        <v>0.004280746265837258</v>
      </c>
      <c r="AX32" s="12" t="n">
        <v>0.005407014390482405</v>
      </c>
      <c r="AY32" s="12" t="n">
        <v>0.003018312768916049</v>
      </c>
      <c r="AZ32" s="12" t="n">
        <v>3.198665765191869e-06</v>
      </c>
      <c r="BA32" s="12" t="n">
        <v>0.0001014463890838651</v>
      </c>
      <c r="BB32" s="12" t="n">
        <v>4.823204081955615e-05</v>
      </c>
      <c r="BC32" s="12" t="n">
        <v>0</v>
      </c>
      <c r="BD32" s="12" t="n">
        <v>0</v>
      </c>
      <c r="BE32" s="12" t="n">
        <v>0.002710062528130744</v>
      </c>
      <c r="BF32" s="12" t="n">
        <v>0</v>
      </c>
      <c r="BG32" s="12" t="n">
        <v>0</v>
      </c>
      <c r="BH32" s="12" t="n">
        <v>0</v>
      </c>
      <c r="BI32" s="12" t="n">
        <v>0</v>
      </c>
      <c r="BJ32" s="12" t="n">
        <v>0.0002673231738685153</v>
      </c>
      <c r="BK32" s="12" t="n">
        <v>2.864792541896331e-05</v>
      </c>
      <c r="BL32" s="12" t="n">
        <v>0.003801095599529522</v>
      </c>
      <c r="BM32" s="12" t="n">
        <v>0</v>
      </c>
      <c r="BN32" s="12" t="n">
        <v>8.529775373844987e-06</v>
      </c>
      <c r="BO32" s="12" t="n">
        <v>0</v>
      </c>
      <c r="BP32" s="12" t="n">
        <v>0</v>
      </c>
      <c r="BQ32" s="12" t="n">
        <v>0.000539750123970323</v>
      </c>
      <c r="BR32" s="12" t="n">
        <v>0</v>
      </c>
      <c r="BS32" s="12" t="n">
        <v>0.3051119312663406</v>
      </c>
      <c r="BT32" s="12" t="n">
        <v>1.034820451040736</v>
      </c>
      <c r="BU32" s="12" t="n">
        <v>0.001031889974100206</v>
      </c>
      <c r="BV32" s="12" t="n">
        <v>6.052941013257794e-05</v>
      </c>
      <c r="BW32" s="12" t="n">
        <v>0.0003137116769333465</v>
      </c>
      <c r="BX32" s="12" t="n">
        <v>0.0002063339348272934</v>
      </c>
      <c r="BY32" s="12" t="n">
        <v>0.0007847193644656956</v>
      </c>
      <c r="BZ32" s="12" t="n">
        <v>0.000752493479700541</v>
      </c>
      <c r="CA32" s="12" t="n">
        <v>0</v>
      </c>
      <c r="CB32" s="12" t="n">
        <v>0.0003870385575882162</v>
      </c>
      <c r="CC32" s="12" t="n">
        <v>0</v>
      </c>
      <c r="CD32" s="12" t="n">
        <v>0.01967788472946528</v>
      </c>
      <c r="CE32" s="12" t="n">
        <v>1.066221921730623e-06</v>
      </c>
      <c r="CF32" s="12" t="n">
        <v>0.0007269121889829736</v>
      </c>
      <c r="CG32" s="12" t="n">
        <v>8.849641950364172e-05</v>
      </c>
      <c r="CH32" s="12" t="n">
        <v>0.1227426923565594</v>
      </c>
      <c r="CI32" s="12" t="n">
        <v>0.04391244099953195</v>
      </c>
      <c r="CJ32" s="12" t="n">
        <v>0.004269020177549933</v>
      </c>
      <c r="CK32" s="12" t="n">
        <v>0</v>
      </c>
      <c r="CL32" s="12" t="n">
        <v>0.06446029260823286</v>
      </c>
      <c r="CM32" s="12" t="n">
        <v>0.006251217267318808</v>
      </c>
      <c r="CN32" s="12" t="n">
        <v>0.01533141099925195</v>
      </c>
      <c r="CO32" s="12" t="n">
        <v>0.000877326526523997</v>
      </c>
      <c r="CP32" s="12" t="n">
        <v>0</v>
      </c>
      <c r="CQ32" s="12" t="n">
        <v>0</v>
      </c>
      <c r="CR32" s="12" t="n">
        <v>0</v>
      </c>
      <c r="CS32" s="12" t="n">
        <v>0</v>
      </c>
      <c r="CT32" s="12">
        <f>SUM(C32:CS32)</f>
        <v/>
      </c>
      <c r="CV32" s="12" t="n">
        <v>0</v>
      </c>
      <c r="CW32" s="12" t="n">
        <v>0</v>
      </c>
      <c r="CX32" s="12" t="n">
        <v>34.14573014253239</v>
      </c>
      <c r="CY32" s="12">
        <f>CT32+CV32+CW32+CX32</f>
        <v/>
      </c>
    </row>
    <row r="33">
      <c r="A33" s="9" t="inlineStr">
        <is>
          <t>C.7</t>
        </is>
      </c>
      <c r="B33" s="9" t="inlineStr">
        <is>
          <t>Arroz semi-molido o molido, descascarillado</t>
        </is>
      </c>
      <c r="C33" s="13" t="n">
        <v>4.714571715051257e-06</v>
      </c>
      <c r="D33" s="13" t="n">
        <v>0</v>
      </c>
      <c r="E33" s="13" t="n">
        <v>3.516363059467251e-05</v>
      </c>
      <c r="F33" s="13" t="n">
        <v>0</v>
      </c>
      <c r="G33" s="13" t="n">
        <v>0</v>
      </c>
      <c r="H33" s="13" t="n">
        <v>0</v>
      </c>
      <c r="I33" s="13" t="n">
        <v>0</v>
      </c>
      <c r="J33" s="13" t="n">
        <v>0.1105832062840881</v>
      </c>
      <c r="K33" s="13" t="n">
        <v>0.1344398623448442</v>
      </c>
      <c r="L33" s="13" t="n">
        <v>0.09491712995262784</v>
      </c>
      <c r="M33" s="13" t="n">
        <v>1.303214945623925e-06</v>
      </c>
      <c r="N33" s="13" t="n">
        <v>0.002098335312779554</v>
      </c>
      <c r="O33" s="13" t="n">
        <v>0.002148278726129715</v>
      </c>
      <c r="P33" s="13" t="n">
        <v>0.002764352324682485</v>
      </c>
      <c r="Q33" s="13" t="n">
        <v>0.002326668017908906</v>
      </c>
      <c r="R33" s="13" t="n">
        <v>0.002643269794278859</v>
      </c>
      <c r="S33" s="13" t="n">
        <v>0.0030918376140049</v>
      </c>
      <c r="T33" s="13" t="n">
        <v>0.005461574525005548</v>
      </c>
      <c r="U33" s="13" t="n">
        <v>0.01323930411415812</v>
      </c>
      <c r="V33" s="13" t="n">
        <v>0.1366727399583919</v>
      </c>
      <c r="W33" s="13" t="n">
        <v>0.01646186059085348</v>
      </c>
      <c r="X33" s="13" t="n">
        <v>0.1517063338800077</v>
      </c>
      <c r="Y33" s="13" t="n">
        <v>1.029028250439968</v>
      </c>
      <c r="Z33" s="13" t="n">
        <v>0.04462648876519589</v>
      </c>
      <c r="AA33" s="13" t="n">
        <v>0.0002327951297444355</v>
      </c>
      <c r="AB33" s="13" t="n">
        <v>0.0004809915996108898</v>
      </c>
      <c r="AC33" s="13" t="n">
        <v>0.1628832447373769</v>
      </c>
      <c r="AD33" s="13" t="n">
        <v>0.006828536170501705</v>
      </c>
      <c r="AE33" s="13" t="n">
        <v>0.002290568194086934</v>
      </c>
      <c r="AF33" s="13" t="n">
        <v>0.006753547979133964</v>
      </c>
      <c r="AG33" s="13" t="n">
        <v>0.00414724576884558</v>
      </c>
      <c r="AH33" s="13" t="n">
        <v>0.009531780686869502</v>
      </c>
      <c r="AI33" s="13" t="n">
        <v>0.0007009587321521737</v>
      </c>
      <c r="AJ33" s="13" t="n">
        <v>0.000813361690398125</v>
      </c>
      <c r="AK33" s="13" t="n">
        <v>0</v>
      </c>
      <c r="AL33" s="13" t="n">
        <v>0.001158281190936303</v>
      </c>
      <c r="AM33" s="13" t="n">
        <v>0.008293801059849962</v>
      </c>
      <c r="AN33" s="13" t="n">
        <v>0.0008523744363566106</v>
      </c>
      <c r="AO33" s="13" t="n">
        <v>0.002942043562524993</v>
      </c>
      <c r="AP33" s="13" t="n">
        <v>0.006452579862669774</v>
      </c>
      <c r="AQ33" s="13" t="n">
        <v>0.01089422802130521</v>
      </c>
      <c r="AR33" s="13" t="n">
        <v>0.00142316316490429</v>
      </c>
      <c r="AS33" s="13" t="n">
        <v>0</v>
      </c>
      <c r="AT33" s="13" t="n">
        <v>0.009341262494496337</v>
      </c>
      <c r="AU33" s="13" t="n">
        <v>0.01020795418137517</v>
      </c>
      <c r="AV33" s="13" t="n">
        <v>0.003484611442904175</v>
      </c>
      <c r="AW33" s="13" t="n">
        <v>0.004644640770424429</v>
      </c>
      <c r="AX33" s="13" t="n">
        <v>0.005859707875595674</v>
      </c>
      <c r="AY33" s="13" t="n">
        <v>0.003253000196938908</v>
      </c>
      <c r="AZ33" s="13" t="n">
        <v>0</v>
      </c>
      <c r="BA33" s="13" t="n">
        <v>0.0001817002878562017</v>
      </c>
      <c r="BB33" s="13" t="n">
        <v>0.001017871345829241</v>
      </c>
      <c r="BC33" s="13" t="n">
        <v>0</v>
      </c>
      <c r="BD33" s="13" t="n">
        <v>0</v>
      </c>
      <c r="BE33" s="13" t="n">
        <v>0.005917692968541719</v>
      </c>
      <c r="BF33" s="13" t="n">
        <v>0</v>
      </c>
      <c r="BG33" s="13" t="n">
        <v>0</v>
      </c>
      <c r="BH33" s="13" t="n">
        <v>0</v>
      </c>
      <c r="BI33" s="13" t="n">
        <v>7.843545307033575e-06</v>
      </c>
      <c r="BJ33" s="13" t="n">
        <v>0.0009894579975261394</v>
      </c>
      <c r="BK33" s="13" t="n">
        <v>3.087543080011759e-05</v>
      </c>
      <c r="BL33" s="13" t="n">
        <v>0.004096647922373438</v>
      </c>
      <c r="BM33" s="13" t="n">
        <v>0.0002382542071589014</v>
      </c>
      <c r="BN33" s="13" t="n">
        <v>5.721968851563089e-06</v>
      </c>
      <c r="BO33" s="13" t="n">
        <v>7.210247872421071e-09</v>
      </c>
      <c r="BP33" s="13" t="n">
        <v>2.606429891247849e-06</v>
      </c>
      <c r="BQ33" s="13" t="n">
        <v>0.0002962665300890946</v>
      </c>
      <c r="BR33" s="13" t="n">
        <v>0</v>
      </c>
      <c r="BS33" s="13" t="n">
        <v>0.1431431332413852</v>
      </c>
      <c r="BT33" s="13" t="n">
        <v>0.2390015193111522</v>
      </c>
      <c r="BU33" s="13" t="n">
        <v>0.001112124072606545</v>
      </c>
      <c r="BV33" s="13" t="n">
        <v>4.696094721487406e-05</v>
      </c>
      <c r="BW33" s="13" t="n">
        <v>0.0003381041744102283</v>
      </c>
      <c r="BX33" s="13" t="n">
        <v>0.0002188744411595321</v>
      </c>
      <c r="BY33" s="13" t="n">
        <v>0.0008457348335260222</v>
      </c>
      <c r="BZ33" s="13" t="n">
        <v>3.251090809167951e-06</v>
      </c>
      <c r="CA33" s="13" t="n">
        <v>1.186137527877666e-05</v>
      </c>
      <c r="CB33" s="13" t="n">
        <v>0.0005137164948264986</v>
      </c>
      <c r="CC33" s="13" t="n">
        <v>0</v>
      </c>
      <c r="CD33" s="13" t="n">
        <v>0.0225145392258575</v>
      </c>
      <c r="CE33" s="13" t="n">
        <v>0</v>
      </c>
      <c r="CF33" s="13" t="n">
        <v>0.000783432889484183</v>
      </c>
      <c r="CG33" s="13" t="n">
        <v>0</v>
      </c>
      <c r="CH33" s="13" t="n">
        <v>0.13143908650554</v>
      </c>
      <c r="CI33" s="13" t="n">
        <v>0.01488999532563603</v>
      </c>
      <c r="CJ33" s="13" t="n">
        <v>0.004291736395125592</v>
      </c>
      <c r="CK33" s="13" t="n">
        <v>0</v>
      </c>
      <c r="CL33" s="13" t="n">
        <v>0.06356460631402118</v>
      </c>
      <c r="CM33" s="13" t="n">
        <v>0.002162942355367188</v>
      </c>
      <c r="CN33" s="13" t="n">
        <v>0.009146907049772451</v>
      </c>
      <c r="CO33" s="13" t="n">
        <v>0.001571886999108751</v>
      </c>
      <c r="CP33" s="13" t="n">
        <v>0.0002082092036175591</v>
      </c>
      <c r="CQ33" s="13" t="n">
        <v>0</v>
      </c>
      <c r="CR33" s="13" t="n">
        <v>0.0002398609566692715</v>
      </c>
      <c r="CS33" s="13" t="n">
        <v>0</v>
      </c>
      <c r="CT33" s="13">
        <f>SUM(C33:CS33)</f>
        <v/>
      </c>
      <c r="CV33" s="13" t="n">
        <v>0</v>
      </c>
      <c r="CW33" s="13" t="n">
        <v>0</v>
      </c>
      <c r="CX33" s="13" t="n">
        <v>15.47862740511459</v>
      </c>
      <c r="CY33" s="13">
        <f>CT33+CV33+CW33+CX33</f>
        <v/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0</v>
      </c>
      <c r="D34" s="12" t="n">
        <v>0</v>
      </c>
      <c r="E34" s="12" t="n">
        <v>3.059776502403363e-05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0.1399988753821874</v>
      </c>
      <c r="K34" s="12" t="n">
        <v>0.1850935107352852</v>
      </c>
      <c r="L34" s="12" t="n">
        <v>0.1465812629260131</v>
      </c>
      <c r="M34" s="12" t="n">
        <v>0</v>
      </c>
      <c r="N34" s="12" t="n">
        <v>0.0008430522989906036</v>
      </c>
      <c r="O34" s="12" t="n">
        <v>0.0005181316176236755</v>
      </c>
      <c r="P34" s="12" t="n">
        <v>0.0007166851623677315</v>
      </c>
      <c r="Q34" s="12" t="n">
        <v>0.001784505611464966</v>
      </c>
      <c r="R34" s="12" t="n">
        <v>0.0006424612578878702</v>
      </c>
      <c r="S34" s="12" t="n">
        <v>0.002460137569054688</v>
      </c>
      <c r="T34" s="12" t="n">
        <v>0.001318515988067392</v>
      </c>
      <c r="U34" s="12" t="n">
        <v>0.01040576672822646</v>
      </c>
      <c r="V34" s="12" t="n">
        <v>0.403939105193644</v>
      </c>
      <c r="W34" s="12" t="n">
        <v>0.04336517356918431</v>
      </c>
      <c r="X34" s="12" t="n">
        <v>0.2996449016229165</v>
      </c>
      <c r="Y34" s="12" t="n">
        <v>3.064775229020432</v>
      </c>
      <c r="Z34" s="12" t="n">
        <v>0.08351212020789522</v>
      </c>
      <c r="AA34" s="12" t="n">
        <v>2.696901828145968e-05</v>
      </c>
      <c r="AB34" s="12" t="n">
        <v>0.0001187272934606507</v>
      </c>
      <c r="AC34" s="12" t="n">
        <v>0.04643607682679746</v>
      </c>
      <c r="AD34" s="12" t="n">
        <v>0.006235482703019737</v>
      </c>
      <c r="AE34" s="12" t="n">
        <v>0.0005195834494001073</v>
      </c>
      <c r="AF34" s="12" t="n">
        <v>0.001629799979085539</v>
      </c>
      <c r="AG34" s="12" t="n">
        <v>0.001001958958983646</v>
      </c>
      <c r="AH34" s="12" t="n">
        <v>0.002302760935764124</v>
      </c>
      <c r="AI34" s="12" t="n">
        <v>0.0001938975310288337</v>
      </c>
      <c r="AJ34" s="12" t="n">
        <v>0.0001965343685899945</v>
      </c>
      <c r="AK34" s="12" t="n">
        <v>0</v>
      </c>
      <c r="AL34" s="12" t="n">
        <v>0.0004034601475272701</v>
      </c>
      <c r="AM34" s="12" t="n">
        <v>0.01166779081537832</v>
      </c>
      <c r="AN34" s="12" t="n">
        <v>0.0003015414246069254</v>
      </c>
      <c r="AO34" s="12" t="n">
        <v>0.002645240179061859</v>
      </c>
      <c r="AP34" s="12" t="n">
        <v>0.0021480066358288</v>
      </c>
      <c r="AQ34" s="12" t="n">
        <v>0.002652492742506912</v>
      </c>
      <c r="AR34" s="12" t="n">
        <v>0.0003434276984920851</v>
      </c>
      <c r="AS34" s="12" t="n">
        <v>0</v>
      </c>
      <c r="AT34" s="12" t="n">
        <v>0.002020189898401737</v>
      </c>
      <c r="AU34" s="12" t="n">
        <v>0.002465940552962927</v>
      </c>
      <c r="AV34" s="12" t="n">
        <v>0.0008418646389819904</v>
      </c>
      <c r="AW34" s="12" t="n">
        <v>0.001114792734905264</v>
      </c>
      <c r="AX34" s="12" t="n">
        <v>0.001408095688394898</v>
      </c>
      <c r="AY34" s="12" t="n">
        <v>0.0007860295699636134</v>
      </c>
      <c r="AZ34" s="12" t="n">
        <v>0</v>
      </c>
      <c r="BA34" s="12" t="n">
        <v>2.641868742270486e-05</v>
      </c>
      <c r="BB34" s="12" t="n">
        <v>0.002814026603831245</v>
      </c>
      <c r="BC34" s="12" t="n">
        <v>0</v>
      </c>
      <c r="BD34" s="12" t="n">
        <v>0</v>
      </c>
      <c r="BE34" s="12" t="n">
        <v>0.001613981976865116</v>
      </c>
      <c r="BF34" s="12" t="n">
        <v>0</v>
      </c>
      <c r="BG34" s="12" t="n">
        <v>0</v>
      </c>
      <c r="BH34" s="12" t="n">
        <v>0</v>
      </c>
      <c r="BI34" s="12" t="n">
        <v>0</v>
      </c>
      <c r="BJ34" s="12" t="n">
        <v>0.0008883071539533323</v>
      </c>
      <c r="BK34" s="12" t="n">
        <v>7.460498040269105e-06</v>
      </c>
      <c r="BL34" s="12" t="n">
        <v>0.0009898820196032093</v>
      </c>
      <c r="BM34" s="12" t="n">
        <v>7.290315133325637e-05</v>
      </c>
      <c r="BN34" s="12" t="n">
        <v>0</v>
      </c>
      <c r="BO34" s="12" t="n">
        <v>0</v>
      </c>
      <c r="BP34" s="12" t="n">
        <v>0</v>
      </c>
      <c r="BQ34" s="12" t="n">
        <v>0.0002171552676743882</v>
      </c>
      <c r="BR34" s="12" t="n">
        <v>0</v>
      </c>
      <c r="BS34" s="12" t="n">
        <v>0.06624234237837547</v>
      </c>
      <c r="BT34" s="12" t="n">
        <v>0.1012235752691325</v>
      </c>
      <c r="BU34" s="12" t="n">
        <v>0.000268724978055549</v>
      </c>
      <c r="BV34" s="12" t="n">
        <v>3.392110883711065e-05</v>
      </c>
      <c r="BW34" s="12" t="n">
        <v>8.16968529742654e-05</v>
      </c>
      <c r="BX34" s="12" t="n">
        <v>0.0001601190804539942</v>
      </c>
      <c r="BY34" s="12" t="n">
        <v>0.0002043567621438395</v>
      </c>
      <c r="BZ34" s="12" t="n">
        <v>7.855682004100822e-07</v>
      </c>
      <c r="CA34" s="12" t="n">
        <v>7.67401592981646e-06</v>
      </c>
      <c r="CB34" s="12" t="n">
        <v>0.0004690742237100311</v>
      </c>
      <c r="CC34" s="12" t="n">
        <v>0</v>
      </c>
      <c r="CD34" s="12" t="n">
        <v>0.006484817272766478</v>
      </c>
      <c r="CE34" s="12" t="n">
        <v>0</v>
      </c>
      <c r="CF34" s="12" t="n">
        <v>0.0001893026068046587</v>
      </c>
      <c r="CG34" s="12" t="n">
        <v>0</v>
      </c>
      <c r="CH34" s="12" t="n">
        <v>0.07907523467177779</v>
      </c>
      <c r="CI34" s="12" t="n">
        <v>0.0007537580478797924</v>
      </c>
      <c r="CJ34" s="12" t="n">
        <v>0.00220598405037535</v>
      </c>
      <c r="CK34" s="12" t="n">
        <v>0</v>
      </c>
      <c r="CL34" s="12" t="n">
        <v>0.03829996543238248</v>
      </c>
      <c r="CM34" s="12" t="n">
        <v>0</v>
      </c>
      <c r="CN34" s="12" t="n">
        <v>0.005163892879415061</v>
      </c>
      <c r="CO34" s="12" t="n">
        <v>0.0009738776282636705</v>
      </c>
      <c r="CP34" s="12" t="n">
        <v>0.0001897175153541125</v>
      </c>
      <c r="CQ34" s="12" t="n">
        <v>0</v>
      </c>
      <c r="CR34" s="12" t="n">
        <v>0.0002190292046635114</v>
      </c>
      <c r="CS34" s="12" t="n">
        <v>0</v>
      </c>
      <c r="CT34" s="12">
        <f>SUM(C34:CS34)</f>
        <v/>
      </c>
      <c r="CV34" s="12" t="n">
        <v>0</v>
      </c>
      <c r="CW34" s="12" t="n">
        <v>0</v>
      </c>
      <c r="CX34" s="12" t="n">
        <v>1.618460973227556</v>
      </c>
      <c r="CY34" s="12">
        <f>CT34+CV34+CW34+CX34</f>
        <v/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</v>
      </c>
      <c r="D35" s="13" t="n">
        <v>0</v>
      </c>
      <c r="E35" s="13" t="n">
        <v>0.0008928201030851239</v>
      </c>
      <c r="F35" s="13" t="n">
        <v>0</v>
      </c>
      <c r="G35" s="13" t="n">
        <v>0</v>
      </c>
      <c r="H35" s="13" t="n">
        <v>0</v>
      </c>
      <c r="I35" s="13" t="n">
        <v>0</v>
      </c>
      <c r="J35" s="13" t="n">
        <v>2.379057122899795</v>
      </c>
      <c r="K35" s="13" t="n">
        <v>2.755540362387021</v>
      </c>
      <c r="L35" s="13" t="n">
        <v>1.756787058925934</v>
      </c>
      <c r="M35" s="13" t="n">
        <v>0</v>
      </c>
      <c r="N35" s="13" t="n">
        <v>0.0005784654160545511</v>
      </c>
      <c r="O35" s="13" t="n">
        <v>0.0005932640623063306</v>
      </c>
      <c r="P35" s="13" t="n">
        <v>0.002832226271321682</v>
      </c>
      <c r="Q35" s="13" t="n">
        <v>0.04863984569113654</v>
      </c>
      <c r="R35" s="13" t="n">
        <v>0.0008790458390510094</v>
      </c>
      <c r="S35" s="13" t="n">
        <v>0.04911179610999464</v>
      </c>
      <c r="T35" s="13" t="n">
        <v>0.001509709357024506</v>
      </c>
      <c r="U35" s="13" t="n">
        <v>0.2866533108574848</v>
      </c>
      <c r="V35" s="13" t="n">
        <v>0.002438319751201317</v>
      </c>
      <c r="W35" s="13" t="n">
        <v>0.04599995908780367</v>
      </c>
      <c r="X35" s="13" t="n">
        <v>1.711231274634099</v>
      </c>
      <c r="Y35" s="13" t="n">
        <v>0.1859955315310104</v>
      </c>
      <c r="Z35" s="13" t="n">
        <v>0.2710102146239173</v>
      </c>
      <c r="AA35" s="13" t="n">
        <v>0.0006404297133330307</v>
      </c>
      <c r="AB35" s="13" t="n">
        <v>0.000235554950922322</v>
      </c>
      <c r="AC35" s="13" t="n">
        <v>0.002556443935466887</v>
      </c>
      <c r="AD35" s="13" t="n">
        <v>0.1819467632790417</v>
      </c>
      <c r="AE35" s="13" t="n">
        <v>0.0005949264191055963</v>
      </c>
      <c r="AF35" s="13" t="n">
        <v>0.001866131545443209</v>
      </c>
      <c r="AG35" s="13" t="n">
        <v>0.001147249505824595</v>
      </c>
      <c r="AH35" s="13" t="n">
        <v>0.002636676205048728</v>
      </c>
      <c r="AI35" s="13" t="n">
        <v>0.003092414831448666</v>
      </c>
      <c r="AJ35" s="13" t="n">
        <v>0.0002250331265774931</v>
      </c>
      <c r="AK35" s="13" t="n">
        <v>0</v>
      </c>
      <c r="AL35" s="13" t="n">
        <v>0.005359879544136744</v>
      </c>
      <c r="AM35" s="13" t="n">
        <v>0.02692661711973248</v>
      </c>
      <c r="AN35" s="13" t="n">
        <v>0.004393230527046651</v>
      </c>
      <c r="AO35" s="13" t="n">
        <v>0.07718587858239016</v>
      </c>
      <c r="AP35" s="13" t="n">
        <v>0.02409342882293462</v>
      </c>
      <c r="AQ35" s="13" t="n">
        <v>0.007858067768323618</v>
      </c>
      <c r="AR35" s="13" t="n">
        <v>0.0003932269419310153</v>
      </c>
      <c r="AS35" s="13" t="n">
        <v>0</v>
      </c>
      <c r="AT35" s="13" t="n">
        <v>0.002313130534771795</v>
      </c>
      <c r="AU35" s="13" t="n">
        <v>0.002823517924974931</v>
      </c>
      <c r="AV35" s="13" t="n">
        <v>0.0009639404711975372</v>
      </c>
      <c r="AW35" s="13" t="n">
        <v>0.001276444910991398</v>
      </c>
      <c r="AX35" s="13" t="n">
        <v>0.001612278694831408</v>
      </c>
      <c r="AY35" s="13" t="n">
        <v>0.0009000089550763656</v>
      </c>
      <c r="AZ35" s="13" t="n">
        <v>0</v>
      </c>
      <c r="BA35" s="13" t="n">
        <v>3.024956842641227e-05</v>
      </c>
      <c r="BB35" s="13" t="n">
        <v>1.438196501908538e-05</v>
      </c>
      <c r="BC35" s="13" t="n">
        <v>0</v>
      </c>
      <c r="BD35" s="13" t="n">
        <v>0</v>
      </c>
      <c r="BE35" s="13" t="n">
        <v>2.172540687194142e-05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0.0257666407538565</v>
      </c>
      <c r="BK35" s="13" t="n">
        <v>8.542318638066882e-06</v>
      </c>
      <c r="BL35" s="13" t="n">
        <v>0.001133421331914025</v>
      </c>
      <c r="BM35" s="13" t="n">
        <v>0.002127259917103832</v>
      </c>
      <c r="BN35" s="13" t="n">
        <v>0</v>
      </c>
      <c r="BO35" s="13" t="n">
        <v>0</v>
      </c>
      <c r="BP35" s="13" t="n">
        <v>0</v>
      </c>
      <c r="BQ35" s="13" t="n">
        <v>0.001278221967733443</v>
      </c>
      <c r="BR35" s="13" t="n">
        <v>0</v>
      </c>
      <c r="BS35" s="13" t="n">
        <v>0</v>
      </c>
      <c r="BT35" s="13" t="n">
        <v>0.08946277950484428</v>
      </c>
      <c r="BU35" s="13" t="n">
        <v>0.0003076918425777415</v>
      </c>
      <c r="BV35" s="13" t="n">
        <v>0</v>
      </c>
      <c r="BW35" s="13" t="n">
        <v>9.354342646651296e-05</v>
      </c>
      <c r="BX35" s="13" t="n">
        <v>0</v>
      </c>
      <c r="BY35" s="13" t="n">
        <v>0.0002339898179255273</v>
      </c>
      <c r="BZ35" s="13" t="n">
        <v>8.994806839455521e-07</v>
      </c>
      <c r="CA35" s="13" t="n">
        <v>0.0002239220965372456</v>
      </c>
      <c r="CB35" s="13" t="n">
        <v>0.01368723815083913</v>
      </c>
      <c r="CC35" s="13" t="n">
        <v>0</v>
      </c>
      <c r="CD35" s="13" t="n">
        <v>0.04077946564197155</v>
      </c>
      <c r="CE35" s="13" t="n">
        <v>0</v>
      </c>
      <c r="CF35" s="13" t="n">
        <v>0.0002167527124346988</v>
      </c>
      <c r="CG35" s="13" t="n">
        <v>0</v>
      </c>
      <c r="CH35" s="13" t="n">
        <v>0.02945789143628701</v>
      </c>
      <c r="CI35" s="13" t="n">
        <v>0.01371566629789121</v>
      </c>
      <c r="CJ35" s="13" t="n">
        <v>0.007989264649864236</v>
      </c>
      <c r="CK35" s="13" t="n">
        <v>0</v>
      </c>
      <c r="CL35" s="13" t="n">
        <v>3.366341883467389e-05</v>
      </c>
      <c r="CM35" s="13" t="n">
        <v>0</v>
      </c>
      <c r="CN35" s="13" t="n">
        <v>0.0009599958559188619</v>
      </c>
      <c r="CO35" s="13" t="n">
        <v>0.01616566021572462</v>
      </c>
      <c r="CP35" s="13" t="n">
        <v>0.005535816471643158</v>
      </c>
      <c r="CQ35" s="13" t="n">
        <v>0</v>
      </c>
      <c r="CR35" s="13" t="n">
        <v>0.006391109838667217</v>
      </c>
      <c r="CS35" s="13" t="n">
        <v>0</v>
      </c>
      <c r="CT35" s="13">
        <f>SUM(C35:CS35)</f>
        <v/>
      </c>
      <c r="CV35" s="13" t="n">
        <v>0</v>
      </c>
      <c r="CW35" s="13" t="n">
        <v>0</v>
      </c>
      <c r="CX35" s="13" t="n">
        <v>2.302490331133958</v>
      </c>
      <c r="CY35" s="13">
        <f>CT35+CV35+CW35+CX35</f>
        <v/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0.008267630468569017</v>
      </c>
      <c r="O36" s="12" t="n">
        <v>0.009815469235652245</v>
      </c>
      <c r="P36" s="12" t="n">
        <v>0.01221752385087249</v>
      </c>
      <c r="Q36" s="12" t="n">
        <v>0.002318277435350488</v>
      </c>
      <c r="R36" s="12" t="n">
        <v>0.01207384852470408</v>
      </c>
      <c r="S36" s="12" t="n">
        <v>0.004856027196317144</v>
      </c>
      <c r="T36" s="12" t="n">
        <v>0.02497792583464943</v>
      </c>
      <c r="U36" s="12" t="n">
        <v>0.01147362030972672</v>
      </c>
      <c r="V36" s="12" t="n">
        <v>0.009400141701079171</v>
      </c>
      <c r="W36" s="12" t="n">
        <v>0.002602200553980362</v>
      </c>
      <c r="X36" s="12" t="n">
        <v>0.008417595498151107</v>
      </c>
      <c r="Y36" s="12" t="n">
        <v>0.2773598149217826</v>
      </c>
      <c r="Z36" s="12" t="n">
        <v>0.05238471919620879</v>
      </c>
      <c r="AA36" s="12" t="n">
        <v>9.900067262017675e-05</v>
      </c>
      <c r="AB36" s="12" t="n">
        <v>0.002181854357017882</v>
      </c>
      <c r="AC36" s="12" t="n">
        <v>0</v>
      </c>
      <c r="AD36" s="12" t="n">
        <v>0</v>
      </c>
      <c r="AE36" s="12" t="n">
        <v>0.009842972691631759</v>
      </c>
      <c r="AF36" s="12" t="n">
        <v>0.03087488007072317</v>
      </c>
      <c r="AG36" s="12" t="n">
        <v>0.01898107932960226</v>
      </c>
      <c r="AH36" s="12" t="n">
        <v>0.04362343148584131</v>
      </c>
      <c r="AI36" s="12" t="n">
        <v>0.00173353351661683</v>
      </c>
      <c r="AJ36" s="12" t="n">
        <v>0.003723140960767498</v>
      </c>
      <c r="AK36" s="12" t="n">
        <v>0</v>
      </c>
      <c r="AL36" s="12" t="n">
        <v>0.004333401316645316</v>
      </c>
      <c r="AM36" s="12" t="n">
        <v>0.0185043536821311</v>
      </c>
      <c r="AN36" s="12" t="n">
        <v>0.002977005503738367</v>
      </c>
      <c r="AO36" s="12" t="n">
        <v>1.818306724711599e-07</v>
      </c>
      <c r="AP36" s="12" t="n">
        <v>0.02562917073531357</v>
      </c>
      <c r="AQ36" s="12" t="n">
        <v>0.04699101588792131</v>
      </c>
      <c r="AR36" s="12" t="n">
        <v>0.006505883629877688</v>
      </c>
      <c r="AS36" s="12" t="n">
        <v>0</v>
      </c>
      <c r="AT36" s="12" t="n">
        <v>0.03827041455003383</v>
      </c>
      <c r="AU36" s="12" t="n">
        <v>0.04671470107453426</v>
      </c>
      <c r="AV36" s="12" t="n">
        <v>0.01594825751497167</v>
      </c>
      <c r="AW36" s="12" t="n">
        <v>0.02111859886832596</v>
      </c>
      <c r="AX36" s="12" t="n">
        <v>0.02667492088918054</v>
      </c>
      <c r="AY36" s="12" t="n">
        <v>0.01489051970554416</v>
      </c>
      <c r="AZ36" s="12" t="n">
        <v>0</v>
      </c>
      <c r="BA36" s="12" t="n">
        <v>0.000500474792164128</v>
      </c>
      <c r="BB36" s="12" t="n">
        <v>0.0002379475585361998</v>
      </c>
      <c r="BC36" s="12" t="n">
        <v>0</v>
      </c>
      <c r="BD36" s="12" t="n">
        <v>3.960360613902076e-06</v>
      </c>
      <c r="BE36" s="12" t="n">
        <v>0.01015986663678903</v>
      </c>
      <c r="BF36" s="12" t="n">
        <v>0</v>
      </c>
      <c r="BG36" s="12" t="n">
        <v>0</v>
      </c>
      <c r="BH36" s="12" t="n">
        <v>0</v>
      </c>
      <c r="BI36" s="12" t="n">
        <v>0</v>
      </c>
      <c r="BJ36" s="12" t="n">
        <v>0.0001037290534112427</v>
      </c>
      <c r="BK36" s="12" t="n">
        <v>0.0001413314426414559</v>
      </c>
      <c r="BL36" s="12" t="n">
        <v>0.01875229416591512</v>
      </c>
      <c r="BM36" s="12" t="n">
        <v>0</v>
      </c>
      <c r="BN36" s="12" t="n">
        <v>0</v>
      </c>
      <c r="BO36" s="12" t="n">
        <v>0</v>
      </c>
      <c r="BP36" s="12" t="n">
        <v>0</v>
      </c>
      <c r="BQ36" s="12" t="n">
        <v>0.0007799492720113127</v>
      </c>
      <c r="BR36" s="12" t="n">
        <v>0</v>
      </c>
      <c r="BS36" s="12" t="n">
        <v>0.4139224210907047</v>
      </c>
      <c r="BT36" s="12" t="n">
        <v>0.9865801931109304</v>
      </c>
      <c r="BU36" s="12" t="n">
        <v>0.00509071761930446</v>
      </c>
      <c r="BV36" s="12" t="n">
        <v>0.000152053890251213</v>
      </c>
      <c r="BW36" s="12" t="n">
        <v>0.001547662639651784</v>
      </c>
      <c r="BX36" s="12" t="n">
        <v>0.0007043914978834959</v>
      </c>
      <c r="BY36" s="12" t="n">
        <v>0.004379631179639959</v>
      </c>
      <c r="BZ36" s="12" t="n">
        <v>1.488177953508376e-05</v>
      </c>
      <c r="CA36" s="12" t="n">
        <v>0</v>
      </c>
      <c r="CB36" s="12" t="n">
        <v>0</v>
      </c>
      <c r="CC36" s="12" t="n">
        <v>0</v>
      </c>
      <c r="CD36" s="12" t="n">
        <v>0.09726094426301447</v>
      </c>
      <c r="CE36" s="12" t="n">
        <v>0</v>
      </c>
      <c r="CF36" s="12" t="n">
        <v>0.003586142690619305</v>
      </c>
      <c r="CG36" s="12" t="n">
        <v>0.0003245376510723502</v>
      </c>
      <c r="CH36" s="12" t="n">
        <v>0.5133359256272418</v>
      </c>
      <c r="CI36" s="12" t="n">
        <v>0.3244007509980765</v>
      </c>
      <c r="CJ36" s="12" t="n">
        <v>0.0174691165713014</v>
      </c>
      <c r="CK36" s="12" t="n">
        <v>0</v>
      </c>
      <c r="CL36" s="12" t="n">
        <v>0.1695598811873948</v>
      </c>
      <c r="CM36" s="12" t="n">
        <v>0</v>
      </c>
      <c r="CN36" s="12" t="n">
        <v>0.01738341375864146</v>
      </c>
      <c r="CO36" s="12" t="n">
        <v>0.003646865594859972</v>
      </c>
      <c r="CP36" s="12" t="n">
        <v>0</v>
      </c>
      <c r="CQ36" s="12" t="n">
        <v>0</v>
      </c>
      <c r="CR36" s="12" t="n">
        <v>0</v>
      </c>
      <c r="CS36" s="12" t="n">
        <v>0</v>
      </c>
      <c r="CT36" s="12">
        <f>SUM(C36:CS36)</f>
        <v/>
      </c>
      <c r="CV36" s="12" t="n">
        <v>0</v>
      </c>
      <c r="CW36" s="12" t="n">
        <v>0</v>
      </c>
      <c r="CX36" s="12" t="n">
        <v>27.31887624919948</v>
      </c>
      <c r="CY36" s="12">
        <f>CT36+CV36+CW36+CX36</f>
        <v/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</v>
      </c>
      <c r="D37" s="13" t="n">
        <v>0</v>
      </c>
      <c r="E37" s="13" t="n">
        <v>1.574865978937351e-05</v>
      </c>
      <c r="F37" s="13" t="n">
        <v>0</v>
      </c>
      <c r="G37" s="13" t="n">
        <v>0</v>
      </c>
      <c r="H37" s="13" t="n">
        <v>0.001647803346218483</v>
      </c>
      <c r="I37" s="13" t="n">
        <v>0.0007445287006941093</v>
      </c>
      <c r="J37" s="13" t="n">
        <v>0.06133775674571421</v>
      </c>
      <c r="K37" s="13" t="n">
        <v>0.01001584041666579</v>
      </c>
      <c r="L37" s="13" t="n">
        <v>0.001055400166099827</v>
      </c>
      <c r="M37" s="13" t="n">
        <v>0</v>
      </c>
      <c r="N37" s="13" t="n">
        <v>0.04986427828283663</v>
      </c>
      <c r="O37" s="13" t="n">
        <v>0.009277848880141297</v>
      </c>
      <c r="P37" s="13" t="n">
        <v>0.02376223007804584</v>
      </c>
      <c r="Q37" s="13" t="n">
        <v>0.1399898295460637</v>
      </c>
      <c r="R37" s="13" t="n">
        <v>0.02743667949544828</v>
      </c>
      <c r="S37" s="13" t="n">
        <v>0.2334866146530435</v>
      </c>
      <c r="T37" s="13" t="n">
        <v>0.07846339970460126</v>
      </c>
      <c r="U37" s="13" t="n">
        <v>0.5933415792573069</v>
      </c>
      <c r="V37" s="13" t="n">
        <v>0.008986372582837888</v>
      </c>
      <c r="W37" s="13" t="n">
        <v>0.005120665634085171</v>
      </c>
      <c r="X37" s="13" t="n">
        <v>0.1694191493023795</v>
      </c>
      <c r="Y37" s="13" t="n">
        <v>1.780555877124596</v>
      </c>
      <c r="Z37" s="13" t="n">
        <v>4.024314981431937</v>
      </c>
      <c r="AA37" s="13" t="n">
        <v>0.007208928374800545</v>
      </c>
      <c r="AB37" s="13" t="n">
        <v>0.01318812076273313</v>
      </c>
      <c r="AC37" s="13" t="n">
        <v>0.08744864510872075</v>
      </c>
      <c r="AD37" s="13" t="n">
        <v>1.350319688620023</v>
      </c>
      <c r="AE37" s="13" t="n">
        <v>0.009303845895885864</v>
      </c>
      <c r="AF37" s="13" t="n">
        <v>0.02918377762809226</v>
      </c>
      <c r="AG37" s="13" t="n">
        <v>0.01794143319836112</v>
      </c>
      <c r="AH37" s="13" t="n">
        <v>0.04123405567700694</v>
      </c>
      <c r="AI37" s="13" t="n">
        <v>0.00165824665548344</v>
      </c>
      <c r="AJ37" s="13" t="n">
        <v>0.003519214248871266</v>
      </c>
      <c r="AK37" s="13" t="n">
        <v>0</v>
      </c>
      <c r="AL37" s="13" t="n">
        <v>0.007902202456450722</v>
      </c>
      <c r="AM37" s="13" t="n">
        <v>0.03607721383557107</v>
      </c>
      <c r="AN37" s="13" t="n">
        <v>0.00366034656085872</v>
      </c>
      <c r="AO37" s="13" t="n">
        <v>0.1722347468177871</v>
      </c>
      <c r="AP37" s="13" t="n">
        <v>0.07720754496398932</v>
      </c>
      <c r="AQ37" s="13" t="n">
        <v>0.04441718818178148</v>
      </c>
      <c r="AR37" s="13" t="n">
        <v>0.006149538417434538</v>
      </c>
      <c r="AS37" s="13" t="n">
        <v>0</v>
      </c>
      <c r="AT37" s="13" t="n">
        <v>0.03617423826116044</v>
      </c>
      <c r="AU37" s="13" t="n">
        <v>0.04415600789376858</v>
      </c>
      <c r="AV37" s="13" t="n">
        <v>0.01507472740967259</v>
      </c>
      <c r="AW37" s="13" t="n">
        <v>0.01996187488917653</v>
      </c>
      <c r="AX37" s="13" t="n">
        <v>0.02521386180913395</v>
      </c>
      <c r="AY37" s="13" t="n">
        <v>0.01407492482101641</v>
      </c>
      <c r="AZ37" s="13" t="n">
        <v>2.680133423480813e-05</v>
      </c>
      <c r="BA37" s="13" t="n">
        <v>0.0004849300932498184</v>
      </c>
      <c r="BB37" s="13" t="n">
        <v>0.0002249145136616322</v>
      </c>
      <c r="BC37" s="13" t="n">
        <v>0</v>
      </c>
      <c r="BD37" s="13" t="n">
        <v>0</v>
      </c>
      <c r="BE37" s="13" t="n">
        <v>0.0007918342178254441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0.002161750262787763</v>
      </c>
      <c r="BK37" s="13" t="n">
        <v>0.0001335903292403985</v>
      </c>
      <c r="BL37" s="13" t="n">
        <v>0.01772517922988066</v>
      </c>
      <c r="BM37" s="13" t="n">
        <v>0.001240017342064469</v>
      </c>
      <c r="BN37" s="13" t="n">
        <v>7.264258593399329e-05</v>
      </c>
      <c r="BO37" s="13" t="n">
        <v>0</v>
      </c>
      <c r="BP37" s="13" t="n">
        <v>0</v>
      </c>
      <c r="BQ37" s="13" t="n">
        <v>0.002672590469632829</v>
      </c>
      <c r="BR37" s="13" t="n">
        <v>0</v>
      </c>
      <c r="BS37" s="13" t="n">
        <v>0.4253815749718369</v>
      </c>
      <c r="BT37" s="13" t="n">
        <v>0.7686024362651782</v>
      </c>
      <c r="BU37" s="13" t="n">
        <v>0.004811884957249415</v>
      </c>
      <c r="BV37" s="13" t="n">
        <v>0.0001451476474669553</v>
      </c>
      <c r="BW37" s="13" t="n">
        <v>0.001599647042390489</v>
      </c>
      <c r="BX37" s="13" t="n">
        <v>2.727910588773934e-05</v>
      </c>
      <c r="BY37" s="13" t="n">
        <v>0.003659284807789131</v>
      </c>
      <c r="BZ37" s="13" t="n">
        <v>0.006293866869571357</v>
      </c>
      <c r="CA37" s="13" t="n">
        <v>0</v>
      </c>
      <c r="CB37" s="13" t="n">
        <v>0.003242961442411783</v>
      </c>
      <c r="CC37" s="13" t="n">
        <v>0</v>
      </c>
      <c r="CD37" s="13" t="n">
        <v>0.09041197948925972</v>
      </c>
      <c r="CE37" s="13" t="n">
        <v>8.933778078269377e-06</v>
      </c>
      <c r="CF37" s="13" t="n">
        <v>0.003389719752300593</v>
      </c>
      <c r="CG37" s="13" t="n">
        <v>0.002652642957994519</v>
      </c>
      <c r="CH37" s="13" t="n">
        <v>0.1250537155538664</v>
      </c>
      <c r="CI37" s="13" t="n">
        <v>0.05857066455575435</v>
      </c>
      <c r="CJ37" s="13" t="n">
        <v>0.001456105155532382</v>
      </c>
      <c r="CK37" s="13" t="n">
        <v>0</v>
      </c>
      <c r="CL37" s="13" t="n">
        <v>0.1462503107622624</v>
      </c>
      <c r="CM37" s="13" t="n">
        <v>0.004275485018156535</v>
      </c>
      <c r="CN37" s="13" t="n">
        <v>0.03856511797828214</v>
      </c>
      <c r="CO37" s="13" t="n">
        <v>0.00159885708648731</v>
      </c>
      <c r="CP37" s="13" t="n">
        <v>0</v>
      </c>
      <c r="CQ37" s="13" t="n">
        <v>0</v>
      </c>
      <c r="CR37" s="13" t="n">
        <v>3.648644764775321e-08</v>
      </c>
      <c r="CS37" s="13" t="n">
        <v>0</v>
      </c>
      <c r="CT37" s="13">
        <f>SUM(C37:CS37)</f>
        <v/>
      </c>
      <c r="CV37" s="13" t="n">
        <v>0</v>
      </c>
      <c r="CW37" s="13" t="n">
        <v>0</v>
      </c>
      <c r="CX37" s="13" t="n">
        <v>20.93445640594179</v>
      </c>
      <c r="CY37" s="13">
        <f>CT37+CV37+CW37+CX37</f>
        <v/>
      </c>
    </row>
    <row r="38">
      <c r="A38" s="11" t="inlineStr">
        <is>
          <t>C.12</t>
        </is>
      </c>
      <c r="B38" s="11" t="inlineStr">
        <is>
          <t>Alcohol etílico; aguardientes, licores y otras bebidas espirituosas; productos del tabaco</t>
        </is>
      </c>
      <c r="C38" s="12" t="n">
        <v>3.179757948497825e-05</v>
      </c>
      <c r="D38" s="12" t="n">
        <v>0</v>
      </c>
      <c r="E38" s="12" t="n">
        <v>1.116711235987651e-05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0.01212935387707463</v>
      </c>
      <c r="K38" s="12" t="n">
        <v>0.005326695305565746</v>
      </c>
      <c r="L38" s="12" t="n">
        <v>0.001209600604961083</v>
      </c>
      <c r="M38" s="12" t="n">
        <v>4.196871825985395e-05</v>
      </c>
      <c r="N38" s="12" t="n">
        <v>1.163515734342781e-07</v>
      </c>
      <c r="O38" s="12" t="n">
        <v>0.0002073963462830289</v>
      </c>
      <c r="P38" s="12" t="n">
        <v>0.001305729405229266</v>
      </c>
      <c r="Q38" s="12" t="n">
        <v>0.000180033025873524</v>
      </c>
      <c r="R38" s="12" t="n">
        <v>0.0001059304312055171</v>
      </c>
      <c r="S38" s="12" t="n">
        <v>0.0001814732387699346</v>
      </c>
      <c r="T38" s="12" t="n">
        <v>0.0001456499200298384</v>
      </c>
      <c r="U38" s="12" t="n">
        <v>0.0002288601658639031</v>
      </c>
      <c r="V38" s="12" t="n">
        <v>0.0007745547031076548</v>
      </c>
      <c r="W38" s="12" t="n">
        <v>0.001930827938812717</v>
      </c>
      <c r="X38" s="12" t="n">
        <v>0.03676411562373464</v>
      </c>
      <c r="Y38" s="12" t="n">
        <v>9.733402224668433e-05</v>
      </c>
      <c r="Z38" s="12" t="n">
        <v>0.02641147726312755</v>
      </c>
      <c r="AA38" s="12" t="n">
        <v>0.1116806476426474</v>
      </c>
      <c r="AB38" s="12" t="n">
        <v>0.01372143553738549</v>
      </c>
      <c r="AC38" s="12" t="n">
        <v>0.0001428333662907452</v>
      </c>
      <c r="AD38" s="12" t="n">
        <v>0.0004737026143788875</v>
      </c>
      <c r="AE38" s="12" t="n">
        <v>0.00120580697243971</v>
      </c>
      <c r="AF38" s="12" t="n">
        <v>0.000117280325793983</v>
      </c>
      <c r="AG38" s="12" t="n">
        <v>0.0001750761549664528</v>
      </c>
      <c r="AH38" s="12" t="n">
        <v>0.0004167985127179331</v>
      </c>
      <c r="AI38" s="12" t="n">
        <v>0.001488955110549674</v>
      </c>
      <c r="AJ38" s="12" t="n">
        <v>2.743814907507381e-05</v>
      </c>
      <c r="AK38" s="12" t="n">
        <v>0.0002809137146330039</v>
      </c>
      <c r="AL38" s="12" t="n">
        <v>0.0001540321164965444</v>
      </c>
      <c r="AM38" s="12" t="n">
        <v>0.02560030645144987</v>
      </c>
      <c r="AN38" s="12" t="n">
        <v>0.05544603953512649</v>
      </c>
      <c r="AO38" s="12" t="n">
        <v>0.009995740151518957</v>
      </c>
      <c r="AP38" s="12" t="n">
        <v>0.003297874667720112</v>
      </c>
      <c r="AQ38" s="12" t="n">
        <v>0.003164751072048498</v>
      </c>
      <c r="AR38" s="12" t="n">
        <v>0.0001203416436553343</v>
      </c>
      <c r="AS38" s="12" t="n">
        <v>4.315919905722384e-06</v>
      </c>
      <c r="AT38" s="12" t="n">
        <v>0.006649126302932605</v>
      </c>
      <c r="AU38" s="12" t="n">
        <v>0.0001758826013937386</v>
      </c>
      <c r="AV38" s="12" t="n">
        <v>0.0001391261047372951</v>
      </c>
      <c r="AW38" s="12" t="n">
        <v>0.0002603355160979579</v>
      </c>
      <c r="AX38" s="12" t="n">
        <v>0.000225315237955125</v>
      </c>
      <c r="AY38" s="12" t="n">
        <v>3.929633107089853e-05</v>
      </c>
      <c r="AZ38" s="12" t="n">
        <v>2.301467384339023e-06</v>
      </c>
      <c r="BA38" s="12" t="n">
        <v>0.000493935810922867</v>
      </c>
      <c r="BB38" s="12" t="n">
        <v>0.00022586952249921</v>
      </c>
      <c r="BC38" s="12" t="n">
        <v>1.649057262107688e-08</v>
      </c>
      <c r="BD38" s="12" t="n">
        <v>4.191682215795363e-10</v>
      </c>
      <c r="BE38" s="12" t="n">
        <v>0.01960445450546573</v>
      </c>
      <c r="BF38" s="12" t="n">
        <v>0</v>
      </c>
      <c r="BG38" s="12" t="n">
        <v>0.003390510869552128</v>
      </c>
      <c r="BH38" s="12" t="n">
        <v>0.0003991689775143677</v>
      </c>
      <c r="BI38" s="12" t="n">
        <v>0.0002337106073592668</v>
      </c>
      <c r="BJ38" s="12" t="n">
        <v>0.0002911735509119316</v>
      </c>
      <c r="BK38" s="12" t="n">
        <v>0.002314878166509484</v>
      </c>
      <c r="BL38" s="12" t="n">
        <v>0.02100366271888467</v>
      </c>
      <c r="BM38" s="12" t="n">
        <v>0.01291807811848458</v>
      </c>
      <c r="BN38" s="12" t="n">
        <v>0.002398250031090952</v>
      </c>
      <c r="BO38" s="12" t="n">
        <v>0.003634644647246401</v>
      </c>
      <c r="BP38" s="12" t="n">
        <v>0.0001001706616777948</v>
      </c>
      <c r="BQ38" s="12" t="n">
        <v>0.002359472989504398</v>
      </c>
      <c r="BR38" s="12" t="n">
        <v>2.922851371966683e-05</v>
      </c>
      <c r="BS38" s="12" t="n">
        <v>0.09882769006342436</v>
      </c>
      <c r="BT38" s="12" t="n">
        <v>0.1797115108443147</v>
      </c>
      <c r="BU38" s="12" t="n">
        <v>9.368018296056576e-07</v>
      </c>
      <c r="BV38" s="12" t="n">
        <v>5.553784605009067e-06</v>
      </c>
      <c r="BW38" s="12" t="n">
        <v>4.486130902450742e-05</v>
      </c>
      <c r="BX38" s="12" t="n">
        <v>1.457404381256998e-05</v>
      </c>
      <c r="BY38" s="12" t="n">
        <v>7.714838693778649e-08</v>
      </c>
      <c r="BZ38" s="12" t="n">
        <v>0</v>
      </c>
      <c r="CA38" s="12" t="n">
        <v>2.663464642995183e-05</v>
      </c>
      <c r="CB38" s="12" t="n">
        <v>1.947104260698771e-07</v>
      </c>
      <c r="CC38" s="12" t="n">
        <v>0</v>
      </c>
      <c r="CD38" s="12" t="n">
        <v>0.0007372042200134762</v>
      </c>
      <c r="CE38" s="12" t="n">
        <v>2.832642048191382e-06</v>
      </c>
      <c r="CF38" s="12" t="n">
        <v>2.847732157888225e-05</v>
      </c>
      <c r="CG38" s="12" t="n">
        <v>0.004580858130449708</v>
      </c>
      <c r="CH38" s="12" t="n">
        <v>0.0003388094686380843</v>
      </c>
      <c r="CI38" s="12" t="n">
        <v>0</v>
      </c>
      <c r="CJ38" s="12" t="n">
        <v>7.744694315843871e-07</v>
      </c>
      <c r="CK38" s="12" t="n">
        <v>1.536740625223184e-07</v>
      </c>
      <c r="CL38" s="12" t="n">
        <v>0.0003085884833263585</v>
      </c>
      <c r="CM38" s="12" t="n">
        <v>0.005308255559102226</v>
      </c>
      <c r="CN38" s="12" t="n">
        <v>3.642045373427678e-06</v>
      </c>
      <c r="CO38" s="12" t="n">
        <v>2.996166500481367e-05</v>
      </c>
      <c r="CP38" s="12" t="n">
        <v>5.926669471574621e-06</v>
      </c>
      <c r="CQ38" s="12" t="n">
        <v>4.307964727923502e-06</v>
      </c>
      <c r="CR38" s="12" t="n">
        <v>8.798465559991403e-06</v>
      </c>
      <c r="CS38" s="12" t="n">
        <v>0</v>
      </c>
      <c r="CT38" s="12">
        <f>SUM(C38:CS38)</f>
        <v/>
      </c>
      <c r="CV38" s="12" t="n">
        <v>0</v>
      </c>
      <c r="CW38" s="12" t="n">
        <v>0</v>
      </c>
      <c r="CX38" s="12" t="n">
        <v>4.227616275013464</v>
      </c>
      <c r="CY38" s="12">
        <f>CT38+CV38+CW38+CX38</f>
        <v/>
      </c>
    </row>
    <row r="39">
      <c r="A39" s="9" t="inlineStr">
        <is>
          <t>C.13</t>
        </is>
      </c>
      <c r="B39" s="9" t="inlineStr">
        <is>
          <t>Vinos</t>
        </is>
      </c>
      <c r="C39" s="13" t="n">
        <v>0</v>
      </c>
      <c r="D39" s="13" t="n">
        <v>0</v>
      </c>
      <c r="E39" s="13" t="n">
        <v>0</v>
      </c>
      <c r="F39" s="13" t="n">
        <v>0</v>
      </c>
      <c r="G39" s="13" t="n">
        <v>0</v>
      </c>
      <c r="H39" s="13" t="n">
        <v>0</v>
      </c>
      <c r="I39" s="13" t="n">
        <v>0</v>
      </c>
      <c r="J39" s="13" t="n">
        <v>0</v>
      </c>
      <c r="K39" s="13" t="n">
        <v>0</v>
      </c>
      <c r="L39" s="13" t="n">
        <v>0</v>
      </c>
      <c r="M39" s="13" t="n">
        <v>0</v>
      </c>
      <c r="N39" s="13" t="n">
        <v>0.001975214213438971</v>
      </c>
      <c r="O39" s="13" t="n">
        <v>0</v>
      </c>
      <c r="P39" s="13" t="n">
        <v>0</v>
      </c>
      <c r="Q39" s="13" t="n">
        <v>0</v>
      </c>
      <c r="R39" s="13" t="n">
        <v>0</v>
      </c>
      <c r="S39" s="13" t="n">
        <v>0</v>
      </c>
      <c r="T39" s="13" t="n">
        <v>0</v>
      </c>
      <c r="U39" s="13" t="n">
        <v>0</v>
      </c>
      <c r="V39" s="13" t="n">
        <v>0</v>
      </c>
      <c r="W39" s="13" t="n">
        <v>0</v>
      </c>
      <c r="X39" s="13" t="n">
        <v>0</v>
      </c>
      <c r="Y39" s="13" t="n">
        <v>0</v>
      </c>
      <c r="Z39" s="13" t="n">
        <v>0.002775895220978648</v>
      </c>
      <c r="AA39" s="13" t="n">
        <v>0</v>
      </c>
      <c r="AB39" s="13" t="n">
        <v>0.1636976614622845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0.1971008815614954</v>
      </c>
      <c r="BT39" s="13" t="n">
        <v>0.3696906094973295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13" t="n">
        <v>0</v>
      </c>
      <c r="CM39" s="13" t="n">
        <v>0</v>
      </c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0</v>
      </c>
      <c r="CS39" s="13" t="n">
        <v>0</v>
      </c>
      <c r="CT39" s="13">
        <f>SUM(C39:CS39)</f>
        <v/>
      </c>
      <c r="CV39" s="13" t="n">
        <v>0</v>
      </c>
      <c r="CW39" s="13" t="n">
        <v>0</v>
      </c>
      <c r="CX39" s="13" t="n">
        <v>3.911249738044473</v>
      </c>
      <c r="CY39" s="13">
        <f>CT39+CV39+CW39+CX39</f>
        <v/>
      </c>
    </row>
    <row r="40">
      <c r="A40" s="11" t="inlineStr">
        <is>
          <t>C.14</t>
        </is>
      </c>
      <c r="B40" s="11" t="inlineStr">
        <is>
          <t>Cerveza y malta</t>
        </is>
      </c>
      <c r="C40" s="12" t="n">
        <v>0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0.002690144376420657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0.0003705823844123783</v>
      </c>
      <c r="AA40" s="12" t="n">
        <v>0.01674781985272142</v>
      </c>
      <c r="AB40" s="12" t="n">
        <v>0</v>
      </c>
      <c r="AC40" s="12" t="n">
        <v>1.294545492763479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0</v>
      </c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0</v>
      </c>
      <c r="AQ40" s="12" t="n">
        <v>0</v>
      </c>
      <c r="AR40" s="12" t="n">
        <v>0</v>
      </c>
      <c r="AS40" s="12" t="n">
        <v>0</v>
      </c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</v>
      </c>
      <c r="BB40" s="12" t="n">
        <v>0</v>
      </c>
      <c r="BC40" s="12" t="n">
        <v>0</v>
      </c>
      <c r="BD40" s="12" t="n">
        <v>0</v>
      </c>
      <c r="BE40" s="12" t="n">
        <v>0</v>
      </c>
      <c r="BF40" s="12" t="n">
        <v>0</v>
      </c>
      <c r="BG40" s="12" t="n">
        <v>0</v>
      </c>
      <c r="BH40" s="12" t="n">
        <v>0</v>
      </c>
      <c r="BI40" s="12" t="n">
        <v>0</v>
      </c>
      <c r="BJ40" s="12" t="n">
        <v>0</v>
      </c>
      <c r="BK40" s="12" t="n">
        <v>0</v>
      </c>
      <c r="BL40" s="12" t="n">
        <v>0</v>
      </c>
      <c r="BM40" s="12" t="n">
        <v>0</v>
      </c>
      <c r="BN40" s="12" t="n">
        <v>0</v>
      </c>
      <c r="BO40" s="12" t="n">
        <v>0</v>
      </c>
      <c r="BP40" s="12" t="n">
        <v>0</v>
      </c>
      <c r="BQ40" s="12" t="n">
        <v>0</v>
      </c>
      <c r="BR40" s="12" t="n">
        <v>0</v>
      </c>
      <c r="BS40" s="12" t="n">
        <v>0.6870197863533943</v>
      </c>
      <c r="BT40" s="12" t="n">
        <v>1.628642193238939</v>
      </c>
      <c r="BU40" s="12" t="n">
        <v>0</v>
      </c>
      <c r="BV40" s="12" t="n">
        <v>0</v>
      </c>
      <c r="BW40" s="12" t="n">
        <v>0</v>
      </c>
      <c r="BX40" s="12" t="n">
        <v>0</v>
      </c>
      <c r="BY40" s="12" t="n">
        <v>0</v>
      </c>
      <c r="BZ40" s="12" t="n">
        <v>0</v>
      </c>
      <c r="CA40" s="12" t="n">
        <v>0</v>
      </c>
      <c r="CB40" s="12" t="n">
        <v>0</v>
      </c>
      <c r="CC40" s="12" t="n">
        <v>0</v>
      </c>
      <c r="CD40" s="12" t="n">
        <v>0</v>
      </c>
      <c r="CE40" s="12" t="n">
        <v>0</v>
      </c>
      <c r="CF40" s="12" t="n">
        <v>0</v>
      </c>
      <c r="CG40" s="12" t="n">
        <v>0.00038</v>
      </c>
      <c r="CH40" s="12" t="n">
        <v>0</v>
      </c>
      <c r="CI40" s="12" t="n">
        <v>0</v>
      </c>
      <c r="CJ40" s="12" t="n">
        <v>0</v>
      </c>
      <c r="CK40" s="12" t="n">
        <v>0</v>
      </c>
      <c r="CL40" s="12" t="n">
        <v>0</v>
      </c>
      <c r="CM40" s="12" t="n">
        <v>0</v>
      </c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0</v>
      </c>
      <c r="CS40" s="12" t="n">
        <v>0</v>
      </c>
      <c r="CT40" s="12">
        <f>SUM(C40:CS40)</f>
        <v/>
      </c>
      <c r="CV40" s="12" t="n">
        <v>0</v>
      </c>
      <c r="CW40" s="12" t="n">
        <v>0</v>
      </c>
      <c r="CX40" s="12" t="n">
        <v>9.712993981030634</v>
      </c>
      <c r="CY40" s="12">
        <f>CT40+CV40+CW40+CX40</f>
        <v/>
      </c>
    </row>
    <row r="41">
      <c r="A41" s="9" t="inlineStr">
        <is>
          <t>C.15</t>
        </is>
      </c>
      <c r="B41" s="9" t="inlineStr">
        <is>
          <t>Bebidas no alcohólicas; aguas minerales embotelladas</t>
        </is>
      </c>
      <c r="C41" s="13" t="n">
        <v>1.268792794609916e-05</v>
      </c>
      <c r="D41" s="13" t="n">
        <v>9.301691305920564e-05</v>
      </c>
      <c r="E41" s="13" t="n">
        <v>0.0002255633229581297</v>
      </c>
      <c r="F41" s="13" t="n">
        <v>2.453597263006017e-05</v>
      </c>
      <c r="G41" s="13" t="n">
        <v>2.135652510099637e-05</v>
      </c>
      <c r="H41" s="13" t="n">
        <v>0.0002796110267687026</v>
      </c>
      <c r="I41" s="13" t="n">
        <v>0.0001073140833958371</v>
      </c>
      <c r="J41" s="13" t="n">
        <v>0.000251456155451301</v>
      </c>
      <c r="K41" s="13" t="n">
        <v>0.001418164218299191</v>
      </c>
      <c r="L41" s="13" t="n">
        <v>0</v>
      </c>
      <c r="M41" s="13" t="n">
        <v>0.0001779662701743947</v>
      </c>
      <c r="N41" s="13" t="n">
        <v>0.008291068422285157</v>
      </c>
      <c r="O41" s="13" t="n">
        <v>0.00119312439967142</v>
      </c>
      <c r="P41" s="13" t="n">
        <v>0.005087700084342679</v>
      </c>
      <c r="Q41" s="13" t="n">
        <v>0.0008244376838666411</v>
      </c>
      <c r="R41" s="13" t="n">
        <v>0.0008928300040104744</v>
      </c>
      <c r="S41" s="13" t="n">
        <v>0.0003852936380068717</v>
      </c>
      <c r="T41" s="13" t="n">
        <v>0.001609085165989527</v>
      </c>
      <c r="U41" s="13" t="n">
        <v>0.001403932598770277</v>
      </c>
      <c r="V41" s="13" t="n">
        <v>0.002306604675074643</v>
      </c>
      <c r="W41" s="13" t="n">
        <v>0.0004125453528616855</v>
      </c>
      <c r="X41" s="13" t="n">
        <v>0.0007540291661012207</v>
      </c>
      <c r="Y41" s="13" t="n">
        <v>0.001863996999053719</v>
      </c>
      <c r="Z41" s="13" t="n">
        <v>0.003848011260794136</v>
      </c>
      <c r="AA41" s="13" t="n">
        <v>0.0003096388173809603</v>
      </c>
      <c r="AB41" s="13" t="n">
        <v>0.0001907974064638789</v>
      </c>
      <c r="AC41" s="13" t="n">
        <v>0.03690301599202373</v>
      </c>
      <c r="AD41" s="13" t="n">
        <v>0.001857673208692639</v>
      </c>
      <c r="AE41" s="13" t="n">
        <v>0.001348233197831156</v>
      </c>
      <c r="AF41" s="13" t="n">
        <v>0.001602778946721688</v>
      </c>
      <c r="AG41" s="13" t="n">
        <v>0.001458548336552064</v>
      </c>
      <c r="AH41" s="13" t="n">
        <v>0.003316045263810754</v>
      </c>
      <c r="AI41" s="13" t="n">
        <v>0.0007031795287175556</v>
      </c>
      <c r="AJ41" s="13" t="n">
        <v>0.0004062033569156353</v>
      </c>
      <c r="AK41" s="13" t="n">
        <v>0.002379777078404518</v>
      </c>
      <c r="AL41" s="13" t="n">
        <v>0.0003039832029299826</v>
      </c>
      <c r="AM41" s="13" t="n">
        <v>0.0028232287614462</v>
      </c>
      <c r="AN41" s="13" t="n">
        <v>0.0003186348289199367</v>
      </c>
      <c r="AO41" s="13" t="n">
        <v>0.0002156890154272987</v>
      </c>
      <c r="AP41" s="13" t="n">
        <v>0.003218245615015851</v>
      </c>
      <c r="AQ41" s="13" t="n">
        <v>0.002880695799929513</v>
      </c>
      <c r="AR41" s="13" t="n">
        <v>0.0008384061325744428</v>
      </c>
      <c r="AS41" s="13" t="n">
        <v>1.880966211763308e-05</v>
      </c>
      <c r="AT41" s="13" t="n">
        <v>0.001945927653408156</v>
      </c>
      <c r="AU41" s="13" t="n">
        <v>0.002698925661522408</v>
      </c>
      <c r="AV41" s="13" t="n">
        <v>0.001207282587951876</v>
      </c>
      <c r="AW41" s="13" t="n">
        <v>0.001171145105945918</v>
      </c>
      <c r="AX41" s="13" t="n">
        <v>0.00173959766758993</v>
      </c>
      <c r="AY41" s="13" t="n">
        <v>0.001009418209397483</v>
      </c>
      <c r="AZ41" s="13" t="n">
        <v>2.51343642107954e-05</v>
      </c>
      <c r="BA41" s="13" t="n">
        <v>4.969892188576886e-05</v>
      </c>
      <c r="BB41" s="13" t="n">
        <v>0.001049582651822323</v>
      </c>
      <c r="BC41" s="13" t="n">
        <v>7.257116412180197e-05</v>
      </c>
      <c r="BD41" s="13" t="n">
        <v>0.001488500418722039</v>
      </c>
      <c r="BE41" s="13" t="n">
        <v>0.0005570749571705868</v>
      </c>
      <c r="BF41" s="13" t="n">
        <v>0.004941703779698082</v>
      </c>
      <c r="BG41" s="13" t="n">
        <v>0.01128990068776149</v>
      </c>
      <c r="BH41" s="13" t="n">
        <v>0.00148296329742358</v>
      </c>
      <c r="BI41" s="13" t="n">
        <v>0.001494889419303283</v>
      </c>
      <c r="BJ41" s="13" t="n">
        <v>0.001343515728070986</v>
      </c>
      <c r="BK41" s="13" t="n">
        <v>0.01234521070414391</v>
      </c>
      <c r="BL41" s="13" t="n">
        <v>0.07258375954576157</v>
      </c>
      <c r="BM41" s="13" t="n">
        <v>0.03579299006711319</v>
      </c>
      <c r="BN41" s="13" t="n">
        <v>0.007247729237319729</v>
      </c>
      <c r="BO41" s="13" t="n">
        <v>0.01215700492838477</v>
      </c>
      <c r="BP41" s="13" t="n">
        <v>0.001295977174470072</v>
      </c>
      <c r="BQ41" s="13" t="n">
        <v>0.008220310984380693</v>
      </c>
      <c r="BR41" s="13" t="n">
        <v>0.0003824493196439032</v>
      </c>
      <c r="BS41" s="13" t="n">
        <v>0.7656905656932369</v>
      </c>
      <c r="BT41" s="13" t="n">
        <v>1.452207433203601</v>
      </c>
      <c r="BU41" s="13" t="n">
        <v>0.000373419876435425</v>
      </c>
      <c r="BV41" s="13" t="n">
        <v>0.0009667632518402632</v>
      </c>
      <c r="BW41" s="13" t="n">
        <v>0.003475353381972193</v>
      </c>
      <c r="BX41" s="13" t="n">
        <v>0.002420643199545458</v>
      </c>
      <c r="BY41" s="13" t="n">
        <v>0.005085510422300589</v>
      </c>
      <c r="BZ41" s="13" t="n">
        <v>0.003417210636910581</v>
      </c>
      <c r="CA41" s="13" t="n">
        <v>0.001406748304164935</v>
      </c>
      <c r="CB41" s="13" t="n">
        <v>0.0005634776451009487</v>
      </c>
      <c r="CC41" s="13" t="n">
        <v>0.001214356589627302</v>
      </c>
      <c r="CD41" s="13" t="n">
        <v>0.01813425543788691</v>
      </c>
      <c r="CE41" s="13" t="n">
        <v>0.002237766828424139</v>
      </c>
      <c r="CF41" s="13" t="n">
        <v>0.0006147267042689119</v>
      </c>
      <c r="CG41" s="13" t="n">
        <v>0.004111180161366102</v>
      </c>
      <c r="CH41" s="13" t="n">
        <v>0.008399708953842292</v>
      </c>
      <c r="CI41" s="13" t="n">
        <v>0.0008373084662321087</v>
      </c>
      <c r="CJ41" s="13" t="n">
        <v>0.0002330099041122013</v>
      </c>
      <c r="CK41" s="13" t="n">
        <v>0.0003575705283320533</v>
      </c>
      <c r="CL41" s="13" t="n">
        <v>0.03466140794811832</v>
      </c>
      <c r="CM41" s="13" t="n">
        <v>0.005388314675961861</v>
      </c>
      <c r="CN41" s="13" t="n">
        <v>0.003240602454376215</v>
      </c>
      <c r="CO41" s="13" t="n">
        <v>0.0008677028304402954</v>
      </c>
      <c r="CP41" s="13" t="n">
        <v>0.0005487109480619427</v>
      </c>
      <c r="CQ41" s="13" t="n">
        <v>3.963194599458678e-05</v>
      </c>
      <c r="CR41" s="13" t="n">
        <v>0.000260069644867814</v>
      </c>
      <c r="CS41" s="13" t="n">
        <v>0</v>
      </c>
      <c r="CT41" s="13">
        <f>SUM(C41:CS41)</f>
        <v/>
      </c>
      <c r="CV41" s="13" t="n">
        <v>0</v>
      </c>
      <c r="CW41" s="13" t="n">
        <v>0</v>
      </c>
      <c r="CX41" s="13" t="n">
        <v>9.081490593614438</v>
      </c>
      <c r="CY41" s="13">
        <f>CT41+CV41+CW41+CX41</f>
        <v/>
      </c>
    </row>
    <row r="42">
      <c r="A42" s="11" t="inlineStr">
        <is>
          <t>C.16</t>
        </is>
      </c>
      <c r="B42" s="11" t="inlineStr">
        <is>
          <t>Hilados e hilos; tejidos de fibras textiles, incluso afelpados</t>
        </is>
      </c>
      <c r="C42" s="12" t="n">
        <v>0</v>
      </c>
      <c r="D42" s="12" t="n">
        <v>0.04183261095163678</v>
      </c>
      <c r="E42" s="12" t="n">
        <v>0.002166778844736847</v>
      </c>
      <c r="F42" s="12" t="n">
        <v>0</v>
      </c>
      <c r="G42" s="12" t="n">
        <v>0</v>
      </c>
      <c r="H42" s="12" t="n">
        <v>7.117257509512642e-05</v>
      </c>
      <c r="I42" s="12" t="n">
        <v>0</v>
      </c>
      <c r="J42" s="12" t="n">
        <v>0.0003627552769062096</v>
      </c>
      <c r="K42" s="12" t="n">
        <v>1.487012614998188e-05</v>
      </c>
      <c r="L42" s="12" t="n">
        <v>0.0007550807792337569</v>
      </c>
      <c r="M42" s="12" t="n">
        <v>4e-05</v>
      </c>
      <c r="N42" s="12" t="n">
        <v>0.03362316356507796</v>
      </c>
      <c r="O42" s="12" t="n">
        <v>0.004259905685297866</v>
      </c>
      <c r="P42" s="12" t="n">
        <v>0.01047500234085058</v>
      </c>
      <c r="Q42" s="12" t="n">
        <v>0.007303091899113832</v>
      </c>
      <c r="R42" s="12" t="n">
        <v>0.003893330850433297</v>
      </c>
      <c r="S42" s="12" t="n">
        <v>0.001623092762346095</v>
      </c>
      <c r="T42" s="12" t="n">
        <v>0.06231305503254916</v>
      </c>
      <c r="U42" s="12" t="n">
        <v>0.01745968193126158</v>
      </c>
      <c r="V42" s="12" t="n">
        <v>0.04113800249720442</v>
      </c>
      <c r="W42" s="12" t="n">
        <v>0.02860788661804735</v>
      </c>
      <c r="X42" s="12" t="n">
        <v>0.002827122517892947</v>
      </c>
      <c r="Y42" s="12" t="n">
        <v>0.01006986675378457</v>
      </c>
      <c r="Z42" s="12" t="n">
        <v>0.009369394745346604</v>
      </c>
      <c r="AA42" s="12" t="n">
        <v>0.01834793328072101</v>
      </c>
      <c r="AB42" s="12" t="n">
        <v>0.0008499140487297663</v>
      </c>
      <c r="AC42" s="12" t="n">
        <v>0.0008239984924673963</v>
      </c>
      <c r="AD42" s="12" t="n">
        <v>0.001492896130409697</v>
      </c>
      <c r="AE42" s="12" t="n">
        <v>2.37512748527192</v>
      </c>
      <c r="AF42" s="12" t="n">
        <v>1.951363108148665</v>
      </c>
      <c r="AG42" s="12" t="n">
        <v>0.109852625179246</v>
      </c>
      <c r="AH42" s="12" t="n">
        <v>0.01246703041736284</v>
      </c>
      <c r="AI42" s="12" t="n">
        <v>0.2675152677951443</v>
      </c>
      <c r="AJ42" s="12" t="n">
        <v>0.005450244175724387</v>
      </c>
      <c r="AK42" s="12" t="n">
        <v>0.0009442082002950906</v>
      </c>
      <c r="AL42" s="12" t="n">
        <v>0.04096949372977202</v>
      </c>
      <c r="AM42" s="12" t="n">
        <v>0.01226404124411537</v>
      </c>
      <c r="AN42" s="12" t="n">
        <v>0.03295050358158388</v>
      </c>
      <c r="AO42" s="12" t="n">
        <v>0.001992974067230958</v>
      </c>
      <c r="AP42" s="12" t="n">
        <v>0.01417421910354943</v>
      </c>
      <c r="AQ42" s="12" t="n">
        <v>0.06044819819866404</v>
      </c>
      <c r="AR42" s="12" t="n">
        <v>0.01024857578046875</v>
      </c>
      <c r="AS42" s="12" t="n">
        <v>0.003234257875742251</v>
      </c>
      <c r="AT42" s="12" t="n">
        <v>0.01180693647126933</v>
      </c>
      <c r="AU42" s="12" t="n">
        <v>0.01504950136842774</v>
      </c>
      <c r="AV42" s="12" t="n">
        <v>0.008349996357495037</v>
      </c>
      <c r="AW42" s="12" t="n">
        <v>0.7881295065522913</v>
      </c>
      <c r="AX42" s="12" t="n">
        <v>0.03545064884446729</v>
      </c>
      <c r="AY42" s="12" t="n">
        <v>0.3480840293809407</v>
      </c>
      <c r="AZ42" s="12" t="n">
        <v>0.01313731661567129</v>
      </c>
      <c r="BA42" s="12" t="n">
        <v>0.04754071365918115</v>
      </c>
      <c r="BB42" s="12" t="n">
        <v>0.01040775673397525</v>
      </c>
      <c r="BC42" s="12" t="n">
        <v>7.229183496297731e-06</v>
      </c>
      <c r="BD42" s="12" t="n">
        <v>0.0001201230508410667</v>
      </c>
      <c r="BE42" s="12" t="n">
        <v>0.003477054257723732</v>
      </c>
      <c r="BF42" s="12" t="n">
        <v>0.0009961853753618403</v>
      </c>
      <c r="BG42" s="12" t="n">
        <v>0.0001629619600721829</v>
      </c>
      <c r="BH42" s="12" t="n">
        <v>0.0004609025133354667</v>
      </c>
      <c r="BI42" s="12" t="n">
        <v>0.01823144895060312</v>
      </c>
      <c r="BJ42" s="12" t="n">
        <v>0.002557215883727444</v>
      </c>
      <c r="BK42" s="12" t="n">
        <v>0.0001387345042666087</v>
      </c>
      <c r="BL42" s="12" t="n">
        <v>0.0190878051689025</v>
      </c>
      <c r="BM42" s="12" t="n">
        <v>0.004495562576958293</v>
      </c>
      <c r="BN42" s="12" t="n">
        <v>0.00192778979174812</v>
      </c>
      <c r="BO42" s="12" t="n">
        <v>0.001111171209162937</v>
      </c>
      <c r="BP42" s="12" t="n">
        <v>0.003099353726608974</v>
      </c>
      <c r="BQ42" s="12" t="n">
        <v>0.0030278653998845</v>
      </c>
      <c r="BR42" s="12" t="n">
        <v>0.000828960411567927</v>
      </c>
      <c r="BS42" s="12" t="n">
        <v>0.01536508731772098</v>
      </c>
      <c r="BT42" s="12" t="n">
        <v>0.01069587140627584</v>
      </c>
      <c r="BU42" s="12" t="n">
        <v>0.001605796940305562</v>
      </c>
      <c r="BV42" s="12" t="n">
        <v>0.001288923839359186</v>
      </c>
      <c r="BW42" s="12" t="n">
        <v>0.002260460559802382</v>
      </c>
      <c r="BX42" s="12" t="n">
        <v>0.001720001358501688</v>
      </c>
      <c r="BY42" s="12" t="n">
        <v>0.006883588661367644</v>
      </c>
      <c r="BZ42" s="12" t="n">
        <v>0.0009141628991626004</v>
      </c>
      <c r="CA42" s="12" t="n">
        <v>9.876482428617144e-06</v>
      </c>
      <c r="CB42" s="12" t="n">
        <v>0.0002719519687500084</v>
      </c>
      <c r="CC42" s="12" t="n">
        <v>0.0003241114623970847</v>
      </c>
      <c r="CD42" s="12" t="n">
        <v>0.04967595779646045</v>
      </c>
      <c r="CE42" s="12" t="n">
        <v>0.0007359312766560099</v>
      </c>
      <c r="CF42" s="12" t="n">
        <v>0.001032649552878486</v>
      </c>
      <c r="CG42" s="12" t="n">
        <v>0.01728278591640049</v>
      </c>
      <c r="CH42" s="12" t="n">
        <v>0.1267017754416729</v>
      </c>
      <c r="CI42" s="12" t="n">
        <v>0.002540183696953093</v>
      </c>
      <c r="CJ42" s="12" t="n">
        <v>0.002227668969833494</v>
      </c>
      <c r="CK42" s="12" t="n">
        <v>7.528192586540408e-05</v>
      </c>
      <c r="CL42" s="12" t="n">
        <v>0.04122861876601136</v>
      </c>
      <c r="CM42" s="12" t="n">
        <v>0.006555317632685318</v>
      </c>
      <c r="CN42" s="12" t="n">
        <v>0.02203571863759866</v>
      </c>
      <c r="CO42" s="12" t="n">
        <v>0.01108130520621035</v>
      </c>
      <c r="CP42" s="12" t="n">
        <v>0.002341878262259411</v>
      </c>
      <c r="CQ42" s="12" t="n">
        <v>0.0003498980248631404</v>
      </c>
      <c r="CR42" s="12" t="n">
        <v>0.03056042821886816</v>
      </c>
      <c r="CS42" s="12" t="n">
        <v>0</v>
      </c>
      <c r="CT42" s="12">
        <f>SUM(C42:CS42)</f>
        <v/>
      </c>
      <c r="CV42" s="12" t="n">
        <v>0</v>
      </c>
      <c r="CW42" s="12" t="n">
        <v>0</v>
      </c>
      <c r="CX42" s="12" t="n">
        <v>8.903968046798552</v>
      </c>
      <c r="CY42" s="12">
        <f>CT42+CV42+CW42+CX42</f>
        <v/>
      </c>
    </row>
    <row r="43">
      <c r="A43" s="9" t="inlineStr">
        <is>
          <t>C.17</t>
        </is>
      </c>
      <c r="B43" s="9" t="inlineStr">
        <is>
          <t>Prendas de vestir, excepto de peletería y accesorios de plástico (incluye guantes de latex); tejidos de punto o ganchillo</t>
        </is>
      </c>
      <c r="C43" s="13" t="n">
        <v>0</v>
      </c>
      <c r="D43" s="13" t="n">
        <v>0</v>
      </c>
      <c r="E43" s="13" t="n">
        <v>0</v>
      </c>
      <c r="F43" s="13" t="n">
        <v>0</v>
      </c>
      <c r="G43" s="13" t="n">
        <v>0</v>
      </c>
      <c r="H43" s="13" t="n">
        <v>0</v>
      </c>
      <c r="I43" s="13" t="n">
        <v>0</v>
      </c>
      <c r="J43" s="13" t="n">
        <v>0.001512669876899014</v>
      </c>
      <c r="K43" s="13" t="n">
        <v>0</v>
      </c>
      <c r="L43" s="13" t="n">
        <v>0</v>
      </c>
      <c r="M43" s="13" t="n">
        <v>0</v>
      </c>
      <c r="N43" s="13" t="n">
        <v>0</v>
      </c>
      <c r="O43" s="13" t="n">
        <v>0.01295007697117228</v>
      </c>
      <c r="P43" s="13" t="n">
        <v>0.02834551176074736</v>
      </c>
      <c r="Q43" s="13" t="n">
        <v>0.009600369580501682</v>
      </c>
      <c r="R43" s="13" t="n">
        <v>0.01020818709822693</v>
      </c>
      <c r="S43" s="13" t="n">
        <v>0.003860020806165477</v>
      </c>
      <c r="T43" s="13" t="n">
        <v>0.01521812023481583</v>
      </c>
      <c r="U43" s="13" t="n">
        <v>0.01526251159005606</v>
      </c>
      <c r="V43" s="13" t="n">
        <v>0.005641964302423725</v>
      </c>
      <c r="W43" s="13" t="n">
        <v>0.001561840565830933</v>
      </c>
      <c r="X43" s="13" t="n">
        <v>0.00706413857403791</v>
      </c>
      <c r="Y43" s="13" t="n">
        <v>0.009210994285617127</v>
      </c>
      <c r="Z43" s="13" t="n">
        <v>0.01111434855456511</v>
      </c>
      <c r="AA43" s="13" t="n">
        <v>0.0001155446779158851</v>
      </c>
      <c r="AB43" s="13" t="n">
        <v>0.001932402189781964</v>
      </c>
      <c r="AC43" s="13" t="n">
        <v>0.001018510551324675</v>
      </c>
      <c r="AD43" s="13" t="n">
        <v>0.003012694852756296</v>
      </c>
      <c r="AE43" s="13" t="n">
        <v>0.1156240860253904</v>
      </c>
      <c r="AF43" s="13" t="n">
        <v>0.1039046600489448</v>
      </c>
      <c r="AG43" s="13" t="n">
        <v>0.02590611170402357</v>
      </c>
      <c r="AH43" s="13" t="n">
        <v>0.02838544265522236</v>
      </c>
      <c r="AI43" s="13" t="n">
        <v>0.02257053753277585</v>
      </c>
      <c r="AJ43" s="13" t="n">
        <v>0.00267987989578544</v>
      </c>
      <c r="AK43" s="13" t="n">
        <v>0</v>
      </c>
      <c r="AL43" s="13" t="n">
        <v>0.0110002056530815</v>
      </c>
      <c r="AM43" s="13" t="n">
        <v>0.01300635394333332</v>
      </c>
      <c r="AN43" s="13" t="n">
        <v>0.004772331218164719</v>
      </c>
      <c r="AO43" s="13" t="n">
        <v>0.001692572889775928</v>
      </c>
      <c r="AP43" s="13" t="n">
        <v>0.02501777700322199</v>
      </c>
      <c r="AQ43" s="13" t="n">
        <v>0.04369692811148799</v>
      </c>
      <c r="AR43" s="13" t="n">
        <v>0.006716272050766598</v>
      </c>
      <c r="AS43" s="13" t="n">
        <v>0.0004006449142620435</v>
      </c>
      <c r="AT43" s="13" t="n">
        <v>0.02446417717061605</v>
      </c>
      <c r="AU43" s="13" t="n">
        <v>0.0325157159592936</v>
      </c>
      <c r="AV43" s="13" t="n">
        <v>0.01617443504584449</v>
      </c>
      <c r="AW43" s="13" t="n">
        <v>0.01558008427965753</v>
      </c>
      <c r="AX43" s="13" t="n">
        <v>0.02407035331794304</v>
      </c>
      <c r="AY43" s="13" t="n">
        <v>0.01588781030835424</v>
      </c>
      <c r="AZ43" s="13" t="n">
        <v>0.01129725555431422</v>
      </c>
      <c r="BA43" s="13" t="n">
        <v>0.0005790346577302959</v>
      </c>
      <c r="BB43" s="13" t="n">
        <v>0.01602848274332431</v>
      </c>
      <c r="BC43" s="13" t="n">
        <v>3.4964615841492e-05</v>
      </c>
      <c r="BD43" s="13" t="n">
        <v>5.951467948037058e-07</v>
      </c>
      <c r="BE43" s="13" t="n">
        <v>0.0134526396663373</v>
      </c>
      <c r="BF43" s="13" t="n">
        <v>0.00481814287523305</v>
      </c>
      <c r="BG43" s="13" t="n">
        <v>0.0007881806200684336</v>
      </c>
      <c r="BH43" s="13" t="n">
        <v>0.002229197713324863</v>
      </c>
      <c r="BI43" s="13" t="n">
        <v>0.0174195719566019</v>
      </c>
      <c r="BJ43" s="13" t="n">
        <v>0.009611920278076252</v>
      </c>
      <c r="BK43" s="13" t="n">
        <v>0.0005740365129424831</v>
      </c>
      <c r="BL43" s="13" t="n">
        <v>0.05438849731029676</v>
      </c>
      <c r="BM43" s="13" t="n">
        <v>0.007039963276995626</v>
      </c>
      <c r="BN43" s="13" t="n">
        <v>0.00675852487608709</v>
      </c>
      <c r="BO43" s="13" t="n">
        <v>0.004648247122178521</v>
      </c>
      <c r="BP43" s="13" t="n">
        <v>0.006526274330888186</v>
      </c>
      <c r="BQ43" s="13" t="n">
        <v>0.008071583114131881</v>
      </c>
      <c r="BR43" s="13" t="n">
        <v>0.004009343842651295</v>
      </c>
      <c r="BS43" s="13" t="n">
        <v>0.0455991653694423</v>
      </c>
      <c r="BT43" s="13" t="n">
        <v>0.02933552518013286</v>
      </c>
      <c r="BU43" s="13" t="n">
        <v>0.003104481904095274</v>
      </c>
      <c r="BV43" s="13" t="n">
        <v>0.005945249538553515</v>
      </c>
      <c r="BW43" s="13" t="n">
        <v>0.009193971595093196</v>
      </c>
      <c r="BX43" s="13" t="n">
        <v>0.007378428859551151</v>
      </c>
      <c r="BY43" s="13" t="n">
        <v>0.03049194578662873</v>
      </c>
      <c r="BZ43" s="13" t="n">
        <v>0.000683564858549496</v>
      </c>
      <c r="CA43" s="13" t="n">
        <v>4.776852242838992e-05</v>
      </c>
      <c r="CB43" s="13" t="n">
        <v>0.001313634366780723</v>
      </c>
      <c r="CC43" s="13" t="n">
        <v>0.00138835110109187</v>
      </c>
      <c r="CD43" s="13" t="n">
        <v>0.09801700510621261</v>
      </c>
      <c r="CE43" s="13" t="n">
        <v>0.00326920425185363</v>
      </c>
      <c r="CF43" s="13" t="n">
        <v>0.002534096661001019</v>
      </c>
      <c r="CG43" s="13" t="n">
        <v>0.06617553214800102</v>
      </c>
      <c r="CH43" s="13" t="n">
        <v>0.289914919337231</v>
      </c>
      <c r="CI43" s="13" t="n">
        <v>0.0116495603771181</v>
      </c>
      <c r="CJ43" s="13" t="n">
        <v>0.004380699375267489</v>
      </c>
      <c r="CK43" s="13" t="n">
        <v>0.0003641080101286072</v>
      </c>
      <c r="CL43" s="13" t="n">
        <v>0.06671851845702237</v>
      </c>
      <c r="CM43" s="13" t="n">
        <v>0.02567388301414679</v>
      </c>
      <c r="CN43" s="13" t="n">
        <v>0.04936715526403284</v>
      </c>
      <c r="CO43" s="13" t="n">
        <v>0.01121653939718686</v>
      </c>
      <c r="CP43" s="13" t="n">
        <v>0.01116859145158948</v>
      </c>
      <c r="CQ43" s="13" t="n">
        <v>0.0002824531336698691</v>
      </c>
      <c r="CR43" s="13" t="n">
        <v>0.009128336689475221</v>
      </c>
      <c r="CS43" s="13" t="n">
        <v>0</v>
      </c>
      <c r="CT43" s="13">
        <f>SUM(C43:CS43)</f>
        <v/>
      </c>
      <c r="CV43" s="13" t="n">
        <v>0</v>
      </c>
      <c r="CW43" s="13" t="n">
        <v>0</v>
      </c>
      <c r="CX43" s="13" t="n">
        <v>7.693132205639976</v>
      </c>
      <c r="CY43" s="13">
        <f>CT43+CV43+CW43+CX43</f>
        <v/>
      </c>
    </row>
    <row r="44">
      <c r="A44" s="11" t="inlineStr">
        <is>
          <t>C.18</t>
        </is>
      </c>
      <c r="B44" s="11" t="inlineStr">
        <is>
          <t>Cuero y productos de cuero, excepto calzado</t>
        </is>
      </c>
      <c r="C44" s="12" t="n">
        <v>2.066492064077585e-06</v>
      </c>
      <c r="D44" s="12" t="n">
        <v>0</v>
      </c>
      <c r="E44" s="12" t="n">
        <v>7.257391739911961e-07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0.000788274262863457</v>
      </c>
      <c r="K44" s="12" t="n">
        <v>0.0003461764623282448</v>
      </c>
      <c r="L44" s="12" t="n">
        <v>7.861070217739042e-05</v>
      </c>
      <c r="M44" s="12" t="n">
        <v>5.712254486068122e-07</v>
      </c>
      <c r="N44" s="12" t="n">
        <v>0</v>
      </c>
      <c r="O44" s="12" t="n">
        <v>0.004548668644070081</v>
      </c>
      <c r="P44" s="12" t="n">
        <v>0.005676355243423341</v>
      </c>
      <c r="Q44" s="12" t="n">
        <v>0.001073920300673801</v>
      </c>
      <c r="R44" s="12" t="n">
        <v>0.005593097315040984</v>
      </c>
      <c r="S44" s="12" t="n">
        <v>0.002259070701238019</v>
      </c>
      <c r="T44" s="12" t="n">
        <v>0.01157292380564684</v>
      </c>
      <c r="U44" s="12" t="n">
        <v>0.005315616087594619</v>
      </c>
      <c r="V44" s="12" t="n">
        <v>0.004366417060717947</v>
      </c>
      <c r="W44" s="12" t="n">
        <v>0.001328559098205262</v>
      </c>
      <c r="X44" s="12" t="n">
        <v>0.006281787127128615</v>
      </c>
      <c r="Y44" s="12" t="n">
        <v>0.004901874217430919</v>
      </c>
      <c r="Z44" s="12" t="n">
        <v>0.006774408805097457</v>
      </c>
      <c r="AA44" s="12" t="n">
        <v>0.0001279831926094822</v>
      </c>
      <c r="AB44" s="12" t="n">
        <v>0.001010920840537268</v>
      </c>
      <c r="AC44" s="12" t="n">
        <v>1.100836060572937e-05</v>
      </c>
      <c r="AD44" s="12" t="n">
        <v>0.003094142905369156</v>
      </c>
      <c r="AE44" s="12" t="n">
        <v>0.08640400403220344</v>
      </c>
      <c r="AF44" s="12" t="n">
        <v>0.6426927630680767</v>
      </c>
      <c r="AG44" s="12" t="n">
        <v>1.763415550954244</v>
      </c>
      <c r="AH44" s="12" t="n">
        <v>0.02020891527499284</v>
      </c>
      <c r="AI44" s="12" t="n">
        <v>0.002318895459289342</v>
      </c>
      <c r="AJ44" s="12" t="n">
        <v>0.00172471016586239</v>
      </c>
      <c r="AK44" s="12" t="n">
        <v>0</v>
      </c>
      <c r="AL44" s="12" t="n">
        <v>0.002016293515531906</v>
      </c>
      <c r="AM44" s="12" t="n">
        <v>0.008583264141142985</v>
      </c>
      <c r="AN44" s="12" t="n">
        <v>0.001398306763377952</v>
      </c>
      <c r="AO44" s="12" t="n">
        <v>1.989050808004122e-05</v>
      </c>
      <c r="AP44" s="12" t="n">
        <v>0.01205084713431885</v>
      </c>
      <c r="AQ44" s="12" t="n">
        <v>0.02196109388335873</v>
      </c>
      <c r="AR44" s="12" t="n">
        <v>0.003014613801186727</v>
      </c>
      <c r="AS44" s="12" t="n">
        <v>0</v>
      </c>
      <c r="AT44" s="12" t="n">
        <v>0.01815825553578781</v>
      </c>
      <c r="AU44" s="12" t="n">
        <v>0.02164129002722298</v>
      </c>
      <c r="AV44" s="12" t="n">
        <v>0.007388116076045826</v>
      </c>
      <c r="AW44" s="12" t="n">
        <v>0.009796601659931948</v>
      </c>
      <c r="AX44" s="12" t="n">
        <v>0.0128733373447625</v>
      </c>
      <c r="AY44" s="12" t="n">
        <v>0.1058898886381933</v>
      </c>
      <c r="AZ44" s="12" t="n">
        <v>0</v>
      </c>
      <c r="BA44" s="12" t="n">
        <v>0.0002635597317933685</v>
      </c>
      <c r="BB44" s="12" t="n">
        <v>0.002882023960944559</v>
      </c>
      <c r="BC44" s="12" t="n">
        <v>0</v>
      </c>
      <c r="BD44" s="12" t="n">
        <v>1.311036810820051e-07</v>
      </c>
      <c r="BE44" s="12" t="n">
        <v>0.003536964441523968</v>
      </c>
      <c r="BF44" s="12" t="n">
        <v>0</v>
      </c>
      <c r="BG44" s="12" t="n">
        <v>0</v>
      </c>
      <c r="BH44" s="12" t="n">
        <v>0</v>
      </c>
      <c r="BI44" s="12" t="n">
        <v>3.437984425917603e-06</v>
      </c>
      <c r="BJ44" s="12" t="n">
        <v>4.805151209659644e-05</v>
      </c>
      <c r="BK44" s="12" t="n">
        <v>6.547046658944328e-05</v>
      </c>
      <c r="BL44" s="12" t="n">
        <v>0.008691580670540253</v>
      </c>
      <c r="BM44" s="12" t="n">
        <v>6.943749350270453e-05</v>
      </c>
      <c r="BN44" s="12" t="n">
        <v>2.508054588480409e-06</v>
      </c>
      <c r="BO44" s="12" t="n">
        <v>3.160397361402412e-09</v>
      </c>
      <c r="BP44" s="12" t="n">
        <v>1.142450897213624e-06</v>
      </c>
      <c r="BQ44" s="12" t="n">
        <v>2.432513980970225e-05</v>
      </c>
      <c r="BR44" s="12" t="n">
        <v>0</v>
      </c>
      <c r="BS44" s="12" t="n">
        <v>0.003507718582349912</v>
      </c>
      <c r="BT44" s="12" t="n">
        <v>0.0007267952379708465</v>
      </c>
      <c r="BU44" s="12" t="n">
        <v>0.002358227239330538</v>
      </c>
      <c r="BV44" s="12" t="n">
        <v>2.261979298860505e-05</v>
      </c>
      <c r="BW44" s="12" t="n">
        <v>0.002087474848540237</v>
      </c>
      <c r="BX44" s="12" t="n">
        <v>0.000880033677870474</v>
      </c>
      <c r="BY44" s="12" t="n">
        <v>0.001793356488541139</v>
      </c>
      <c r="BZ44" s="12" t="n">
        <v>6.893844933819217e-06</v>
      </c>
      <c r="CA44" s="12" t="n">
        <v>1.51548675473769e-06</v>
      </c>
      <c r="CB44" s="12" t="n">
        <v>1.265403080308839e-08</v>
      </c>
      <c r="CC44" s="12" t="n">
        <v>0</v>
      </c>
      <c r="CD44" s="12" t="n">
        <v>0.04427362137834329</v>
      </c>
      <c r="CE44" s="12" t="n">
        <v>0</v>
      </c>
      <c r="CF44" s="12" t="n">
        <v>0.001661247000830507</v>
      </c>
      <c r="CG44" s="12" t="n">
        <v>0</v>
      </c>
      <c r="CH44" s="12" t="n">
        <v>0.04531569806482492</v>
      </c>
      <c r="CI44" s="12" t="n">
        <v>2.857210916344276e-05</v>
      </c>
      <c r="CJ44" s="12" t="n">
        <v>0.0005117112639376394</v>
      </c>
      <c r="CK44" s="12" t="n">
        <v>1.928119739019686e-05</v>
      </c>
      <c r="CL44" s="12" t="n">
        <v>0.001666293567414296</v>
      </c>
      <c r="CM44" s="12" t="n">
        <v>2.711328933198628e-05</v>
      </c>
      <c r="CN44" s="12" t="n">
        <v>0.00066755369745286</v>
      </c>
      <c r="CO44" s="12" t="n">
        <v>0.0008199821448833704</v>
      </c>
      <c r="CP44" s="12" t="n">
        <v>1.962603071377211e-07</v>
      </c>
      <c r="CQ44" s="12" t="n">
        <v>1.127673309435025e-05</v>
      </c>
      <c r="CR44" s="12" t="n">
        <v>0</v>
      </c>
      <c r="CS44" s="12" t="n">
        <v>0</v>
      </c>
      <c r="CT44" s="12">
        <f>SUM(C44:CS44)</f>
        <v/>
      </c>
      <c r="CV44" s="12" t="n">
        <v>0</v>
      </c>
      <c r="CW44" s="12" t="n">
        <v>0</v>
      </c>
      <c r="CX44" s="12" t="n">
        <v>12.42567336887209</v>
      </c>
      <c r="CY44" s="12">
        <f>CT44+CV44+CW44+CX44</f>
        <v/>
      </c>
    </row>
    <row r="45">
      <c r="A45" s="9" t="inlineStr">
        <is>
          <t>C.19</t>
        </is>
      </c>
      <c r="B45" s="9" t="inlineStr">
        <is>
          <t>Productos de madera, corcho, paja y materiales trenzables</t>
        </is>
      </c>
      <c r="C45" s="13" t="n">
        <v>0.005376084409849796</v>
      </c>
      <c r="D45" s="13" t="n">
        <v>0.01728937273786253</v>
      </c>
      <c r="E45" s="13" t="n">
        <v>0.02805137141817146</v>
      </c>
      <c r="F45" s="13" t="n">
        <v>0.01294260043148011</v>
      </c>
      <c r="G45" s="13" t="n">
        <v>0.002894997367984432</v>
      </c>
      <c r="H45" s="13" t="n">
        <v>0.08044861308142237</v>
      </c>
      <c r="I45" s="13" t="n">
        <v>0.006848872439538</v>
      </c>
      <c r="J45" s="13" t="n">
        <v>0.01521153117744663</v>
      </c>
      <c r="K45" s="13" t="n">
        <v>0.4174528180999028</v>
      </c>
      <c r="L45" s="13" t="n">
        <v>0.02601423149155415</v>
      </c>
      <c r="M45" s="13" t="n">
        <v>0.03746239629022494</v>
      </c>
      <c r="N45" s="13" t="n">
        <v>0</v>
      </c>
      <c r="O45" s="13" t="n">
        <v>0.01261504197045548</v>
      </c>
      <c r="P45" s="13" t="n">
        <v>0.01491046459417059</v>
      </c>
      <c r="Q45" s="13" t="n">
        <v>0.003163603706231766</v>
      </c>
      <c r="R45" s="13" t="n">
        <v>0.01460149903752941</v>
      </c>
      <c r="S45" s="13" t="n">
        <v>0.0060160128696495</v>
      </c>
      <c r="T45" s="13" t="n">
        <v>0.03029350458871956</v>
      </c>
      <c r="U45" s="13" t="n">
        <v>0.01789131501949735</v>
      </c>
      <c r="V45" s="13" t="n">
        <v>0.01163810114343507</v>
      </c>
      <c r="W45" s="13" t="n">
        <v>0.003546762673485692</v>
      </c>
      <c r="X45" s="13" t="n">
        <v>0.01797811306549485</v>
      </c>
      <c r="Y45" s="13" t="n">
        <v>0.01348069177022561</v>
      </c>
      <c r="Z45" s="13" t="n">
        <v>0.02029117788499583</v>
      </c>
      <c r="AA45" s="13" t="n">
        <v>0.0005315384885848946</v>
      </c>
      <c r="AB45" s="13" t="n">
        <v>0.01886924758789221</v>
      </c>
      <c r="AC45" s="13" t="n">
        <v>5.392631936849979e-07</v>
      </c>
      <c r="AD45" s="13" t="n">
        <v>0.03767092523872548</v>
      </c>
      <c r="AE45" s="13" t="n">
        <v>0.01291070015209948</v>
      </c>
      <c r="AF45" s="13" t="n">
        <v>0.03765153116524076</v>
      </c>
      <c r="AG45" s="13" t="n">
        <v>0.02353533844967862</v>
      </c>
      <c r="AH45" s="13" t="n">
        <v>3.051156179179259</v>
      </c>
      <c r="AI45" s="13" t="n">
        <v>0.01108619207238005</v>
      </c>
      <c r="AJ45" s="13" t="n">
        <v>0.005906909584637003</v>
      </c>
      <c r="AK45" s="13" t="n">
        <v>1.941786804548794e-05</v>
      </c>
      <c r="AL45" s="13" t="n">
        <v>0.005349419216349181</v>
      </c>
      <c r="AM45" s="13" t="n">
        <v>0.02789831387698389</v>
      </c>
      <c r="AN45" s="13" t="n">
        <v>0.004260800265787813</v>
      </c>
      <c r="AO45" s="13" t="n">
        <v>0.00353796668273348</v>
      </c>
      <c r="AP45" s="13" t="n">
        <v>0.03100363306509743</v>
      </c>
      <c r="AQ45" s="13" t="n">
        <v>0.0580726474374329</v>
      </c>
      <c r="AR45" s="13" t="n">
        <v>0.01607372650831526</v>
      </c>
      <c r="AS45" s="13" t="n">
        <v>0.0003559640585681761</v>
      </c>
      <c r="AT45" s="13" t="n">
        <v>0.04888617204768252</v>
      </c>
      <c r="AU45" s="13" t="n">
        <v>0.08412772062029612</v>
      </c>
      <c r="AV45" s="13" t="n">
        <v>0.0574602170978392</v>
      </c>
      <c r="AW45" s="13" t="n">
        <v>0.02948021299603051</v>
      </c>
      <c r="AX45" s="13" t="n">
        <v>0.03506523735145606</v>
      </c>
      <c r="AY45" s="13" t="n">
        <v>1.316558819889399</v>
      </c>
      <c r="AZ45" s="13" t="n">
        <v>9.632381190809319e-05</v>
      </c>
      <c r="BA45" s="13" t="n">
        <v>0.3253504972503248</v>
      </c>
      <c r="BB45" s="13" t="n">
        <v>0.05299692787631645</v>
      </c>
      <c r="BC45" s="13" t="n">
        <v>8.259037513068017e-05</v>
      </c>
      <c r="BD45" s="13" t="n">
        <v>0.000410043540372772</v>
      </c>
      <c r="BE45" s="13" t="n">
        <v>0.00453520044260412</v>
      </c>
      <c r="BF45" s="13" t="n">
        <v>3.188762573328978</v>
      </c>
      <c r="BG45" s="13" t="n">
        <v>0.4449639434151832</v>
      </c>
      <c r="BH45" s="13" t="n">
        <v>0</v>
      </c>
      <c r="BI45" s="13" t="n">
        <v>0.001570791493341005</v>
      </c>
      <c r="BJ45" s="13" t="n">
        <v>0.0001606230661051451</v>
      </c>
      <c r="BK45" s="13" t="n">
        <v>0.0001709179780602974</v>
      </c>
      <c r="BL45" s="13" t="n">
        <v>0.02267792745143882</v>
      </c>
      <c r="BM45" s="13" t="n">
        <v>0.00027208338875448</v>
      </c>
      <c r="BN45" s="13" t="n">
        <v>5.98146891058102e-05</v>
      </c>
      <c r="BO45" s="13" t="n">
        <v>0.01251016978723174</v>
      </c>
      <c r="BP45" s="13" t="n">
        <v>0.05535232722862234</v>
      </c>
      <c r="BQ45" s="13" t="n">
        <v>0.005976671587179102</v>
      </c>
      <c r="BR45" s="13" t="n">
        <v>2.122652086396363e-05</v>
      </c>
      <c r="BS45" s="13" t="n">
        <v>0.009482986517737478</v>
      </c>
      <c r="BT45" s="13" t="n">
        <v>0.00289253003172327</v>
      </c>
      <c r="BU45" s="13" t="n">
        <v>0.00615641605367884</v>
      </c>
      <c r="BV45" s="13" t="n">
        <v>0.0001862020552636679</v>
      </c>
      <c r="BW45" s="13" t="n">
        <v>0.003502640609047974</v>
      </c>
      <c r="BX45" s="13" t="n">
        <v>0.0006185605747065896</v>
      </c>
      <c r="BY45" s="13" t="n">
        <v>0.004681821657808891</v>
      </c>
      <c r="BZ45" s="13" t="n">
        <v>1.799715350340265e-05</v>
      </c>
      <c r="CA45" s="13" t="n">
        <v>4.921550798319806e-06</v>
      </c>
      <c r="CB45" s="13" t="n">
        <v>4.109402817689583e-08</v>
      </c>
      <c r="CC45" s="13" t="n">
        <v>0.003134746945791626</v>
      </c>
      <c r="CD45" s="13" t="n">
        <v>0.1259256804982991</v>
      </c>
      <c r="CE45" s="13" t="n">
        <v>2.42985561266901e-08</v>
      </c>
      <c r="CF45" s="13" t="n">
        <v>0.004336871160873422</v>
      </c>
      <c r="CG45" s="13" t="n">
        <v>0.001394326601714854</v>
      </c>
      <c r="CH45" s="13" t="n">
        <v>0.1478041480280667</v>
      </c>
      <c r="CI45" s="13" t="n">
        <v>0.0001322878670755637</v>
      </c>
      <c r="CJ45" s="13" t="n">
        <v>0.0004731095555611914</v>
      </c>
      <c r="CK45" s="13" t="n">
        <v>0</v>
      </c>
      <c r="CL45" s="13" t="n">
        <v>0.002540222966140935</v>
      </c>
      <c r="CM45" s="13" t="n">
        <v>6.828507194709057e-05</v>
      </c>
      <c r="CN45" s="13" t="n">
        <v>0.00250533487814596</v>
      </c>
      <c r="CO45" s="13" t="n">
        <v>0.009232841114632986</v>
      </c>
      <c r="CP45" s="13" t="n">
        <v>7.032424238188609e-06</v>
      </c>
      <c r="CQ45" s="13" t="n">
        <v>8.547081918139318e-07</v>
      </c>
      <c r="CR45" s="13" t="n">
        <v>0.09490419217454618</v>
      </c>
      <c r="CS45" s="13" t="n">
        <v>0</v>
      </c>
      <c r="CT45" s="13">
        <f>SUM(C45:CS45)</f>
        <v/>
      </c>
      <c r="CV45" s="13" t="n">
        <v>0</v>
      </c>
      <c r="CW45" s="13" t="n">
        <v>0</v>
      </c>
      <c r="CX45" s="13" t="n">
        <v>6.621036536589785</v>
      </c>
      <c r="CY45" s="13">
        <f>CT45+CV45+CW45+CX45</f>
        <v/>
      </c>
    </row>
    <row r="46">
      <c r="A46" s="11" t="inlineStr">
        <is>
          <t>C.20</t>
        </is>
      </c>
      <c r="B46" s="11" t="inlineStr">
        <is>
          <t>Pulpa de papel, papel y cartón</t>
        </is>
      </c>
      <c r="C46" s="12" t="n">
        <v>0</v>
      </c>
      <c r="D46" s="12" t="n">
        <v>0.002281664610571834</v>
      </c>
      <c r="E46" s="12" t="n">
        <v>0.01063287814964165</v>
      </c>
      <c r="F46" s="12" t="n">
        <v>0</v>
      </c>
      <c r="G46" s="12" t="n">
        <v>0</v>
      </c>
      <c r="H46" s="12" t="n">
        <v>0.000460034198038757</v>
      </c>
      <c r="I46" s="12" t="n">
        <v>0</v>
      </c>
      <c r="J46" s="12" t="n">
        <v>0</v>
      </c>
      <c r="K46" s="12" t="n">
        <v>1.007940163644109e-05</v>
      </c>
      <c r="L46" s="12" t="n">
        <v>0.004969994613366524</v>
      </c>
      <c r="M46" s="12" t="n">
        <v>0.01837002928684281</v>
      </c>
      <c r="N46" s="12" t="n">
        <v>0.0005905861194097888</v>
      </c>
      <c r="O46" s="12" t="n">
        <v>0.001954659611431246</v>
      </c>
      <c r="P46" s="12" t="n">
        <v>0.1611419450169941</v>
      </c>
      <c r="Q46" s="12" t="n">
        <v>0.01526048556435039</v>
      </c>
      <c r="R46" s="12" t="n">
        <v>0.03868778554991285</v>
      </c>
      <c r="S46" s="12" t="n">
        <v>0.04984615838300454</v>
      </c>
      <c r="T46" s="12" t="n">
        <v>0.03758987823342599</v>
      </c>
      <c r="U46" s="12" t="n">
        <v>0.5356750985955442</v>
      </c>
      <c r="V46" s="12" t="n">
        <v>0.02760350054841476</v>
      </c>
      <c r="W46" s="12" t="n">
        <v>0.06530722360654956</v>
      </c>
      <c r="X46" s="12" t="n">
        <v>0.01300172376203631</v>
      </c>
      <c r="Y46" s="12" t="n">
        <v>0.1189086855413081</v>
      </c>
      <c r="Z46" s="12" t="n">
        <v>0.06932971946875535</v>
      </c>
      <c r="AA46" s="12" t="n">
        <v>0.1106938480551095</v>
      </c>
      <c r="AB46" s="12" t="n">
        <v>0.1188088654690913</v>
      </c>
      <c r="AC46" s="12" t="n">
        <v>0.07279031748498058</v>
      </c>
      <c r="AD46" s="12" t="n">
        <v>0.08227538155487024</v>
      </c>
      <c r="AE46" s="12" t="n">
        <v>0.01241839931872106</v>
      </c>
      <c r="AF46" s="12" t="n">
        <v>0.0125128044763192</v>
      </c>
      <c r="AG46" s="12" t="n">
        <v>0.01720024723697207</v>
      </c>
      <c r="AH46" s="12" t="n">
        <v>0.01401015268044963</v>
      </c>
      <c r="AI46" s="12" t="n">
        <v>3.838090171384718</v>
      </c>
      <c r="AJ46" s="12" t="n">
        <v>2.264244088455782</v>
      </c>
      <c r="AK46" s="12" t="n">
        <v>0.1072312992931236</v>
      </c>
      <c r="AL46" s="12" t="n">
        <v>0.02745468360716274</v>
      </c>
      <c r="AM46" s="12" t="n">
        <v>0.03134357336405524</v>
      </c>
      <c r="AN46" s="12" t="n">
        <v>0.01085870990226448</v>
      </c>
      <c r="AO46" s="12" t="n">
        <v>0.05916357428352149</v>
      </c>
      <c r="AP46" s="12" t="n">
        <v>0.2627686437628528</v>
      </c>
      <c r="AQ46" s="12" t="n">
        <v>0.2286053811362218</v>
      </c>
      <c r="AR46" s="12" t="n">
        <v>0.1768094379580837</v>
      </c>
      <c r="AS46" s="12" t="n">
        <v>0.001157645085681869</v>
      </c>
      <c r="AT46" s="12" t="n">
        <v>0.07863415806839089</v>
      </c>
      <c r="AU46" s="12" t="n">
        <v>0.02091809730391632</v>
      </c>
      <c r="AV46" s="12" t="n">
        <v>0.01753365732309089</v>
      </c>
      <c r="AW46" s="12" t="n">
        <v>0.01005273585525795</v>
      </c>
      <c r="AX46" s="12" t="n">
        <v>0.02826764088207373</v>
      </c>
      <c r="AY46" s="12" t="n">
        <v>0.02731822026696866</v>
      </c>
      <c r="AZ46" s="12" t="n">
        <v>0.006162984385618519</v>
      </c>
      <c r="BA46" s="12" t="n">
        <v>0.0008074662216115475</v>
      </c>
      <c r="BB46" s="12" t="n">
        <v>4.409122738033317</v>
      </c>
      <c r="BC46" s="12" t="n">
        <v>0.002310149888295367</v>
      </c>
      <c r="BD46" s="12" t="n">
        <v>0.0003471831187167075</v>
      </c>
      <c r="BE46" s="12" t="n">
        <v>0.02104797847714251</v>
      </c>
      <c r="BF46" s="12" t="n">
        <v>0.1210808709726382</v>
      </c>
      <c r="BG46" s="12" t="n">
        <v>0.03214006631300306</v>
      </c>
      <c r="BH46" s="12" t="n">
        <v>0.002901541791074547</v>
      </c>
      <c r="BI46" s="12" t="n">
        <v>0.1358399929248313</v>
      </c>
      <c r="BJ46" s="12" t="n">
        <v>0.0485784782584525</v>
      </c>
      <c r="BK46" s="12" t="n">
        <v>0.008595268813675935</v>
      </c>
      <c r="BL46" s="12" t="n">
        <v>1.072471271411088</v>
      </c>
      <c r="BM46" s="12" t="n">
        <v>0.02958489159018319</v>
      </c>
      <c r="BN46" s="12" t="n">
        <v>0.02849600922586993</v>
      </c>
      <c r="BO46" s="12" t="n">
        <v>0.006343287279603932</v>
      </c>
      <c r="BP46" s="12" t="n">
        <v>0.05074776646834524</v>
      </c>
      <c r="BQ46" s="12" t="n">
        <v>0.069195365804035</v>
      </c>
      <c r="BR46" s="12" t="n">
        <v>0.01612245742439281</v>
      </c>
      <c r="BS46" s="12" t="n">
        <v>0.1383609634313858</v>
      </c>
      <c r="BT46" s="12" t="n">
        <v>0.1603338473019045</v>
      </c>
      <c r="BU46" s="12" t="n">
        <v>0.3874127493572906</v>
      </c>
      <c r="BV46" s="12" t="n">
        <v>0.03974283481637046</v>
      </c>
      <c r="BW46" s="12" t="n">
        <v>0.0358175763651367</v>
      </c>
      <c r="BX46" s="12" t="n">
        <v>0.1011908594480605</v>
      </c>
      <c r="BY46" s="12" t="n">
        <v>0.238376791615774</v>
      </c>
      <c r="BZ46" s="12" t="n">
        <v>0.05514125887274281</v>
      </c>
      <c r="CA46" s="12" t="n">
        <v>0.03797768158780491</v>
      </c>
      <c r="CB46" s="12" t="n">
        <v>0.01677444815684725</v>
      </c>
      <c r="CC46" s="12" t="n">
        <v>0.02648148958951818</v>
      </c>
      <c r="CD46" s="12" t="n">
        <v>0.6374405897614882</v>
      </c>
      <c r="CE46" s="12" t="n">
        <v>0.006397968758667766</v>
      </c>
      <c r="CF46" s="12" t="n">
        <v>0.0183765776566796</v>
      </c>
      <c r="CG46" s="12" t="n">
        <v>0.07986514058476885</v>
      </c>
      <c r="CH46" s="12" t="n">
        <v>0.3953866310340787</v>
      </c>
      <c r="CI46" s="12" t="n">
        <v>0.1247530068739412</v>
      </c>
      <c r="CJ46" s="12" t="n">
        <v>0.05450858628926421</v>
      </c>
      <c r="CK46" s="12" t="n">
        <v>0.08151536319183693</v>
      </c>
      <c r="CL46" s="12" t="n">
        <v>0.1814506981555632</v>
      </c>
      <c r="CM46" s="12" t="n">
        <v>0.1976199780368218</v>
      </c>
      <c r="CN46" s="12" t="n">
        <v>0.1418786796560096</v>
      </c>
      <c r="CO46" s="12" t="n">
        <v>0.03835500481054723</v>
      </c>
      <c r="CP46" s="12" t="n">
        <v>0.04925813481275161</v>
      </c>
      <c r="CQ46" s="12" t="n">
        <v>0.01275744819701889</v>
      </c>
      <c r="CR46" s="12" t="n">
        <v>0.04831770008620654</v>
      </c>
      <c r="CS46" s="12" t="n">
        <v>0</v>
      </c>
      <c r="CT46" s="12">
        <f>SUM(C46:CS46)</f>
        <v/>
      </c>
      <c r="CV46" s="12" t="n">
        <v>0</v>
      </c>
      <c r="CW46" s="12" t="n">
        <v>0</v>
      </c>
      <c r="CX46" s="12" t="n">
        <v>39.68256310764247</v>
      </c>
      <c r="CY46" s="12">
        <f>CT46+CV46+CW46+CX46</f>
        <v/>
      </c>
    </row>
    <row r="47">
      <c r="A47" s="9" t="inlineStr">
        <is>
          <t>C.21</t>
        </is>
      </c>
      <c r="B47" s="9" t="inlineStr">
        <is>
          <t>Impresos y artículos análogos</t>
        </is>
      </c>
      <c r="C47" s="13" t="n">
        <v>0</v>
      </c>
      <c r="D47" s="13" t="n">
        <v>0</v>
      </c>
      <c r="E47" s="13" t="n">
        <v>1.489910155070806e-06</v>
      </c>
      <c r="F47" s="13" t="n">
        <v>0</v>
      </c>
      <c r="G47" s="13" t="n">
        <v>0</v>
      </c>
      <c r="H47" s="13" t="n">
        <v>1.801227657388288e-05</v>
      </c>
      <c r="I47" s="13" t="n">
        <v>0</v>
      </c>
      <c r="J47" s="13" t="n">
        <v>0</v>
      </c>
      <c r="K47" s="13" t="n">
        <v>4.122592535371077e-05</v>
      </c>
      <c r="L47" s="13" t="n">
        <v>0</v>
      </c>
      <c r="M47" s="13" t="n">
        <v>2.553985831303131e-05</v>
      </c>
      <c r="N47" s="13" t="n">
        <v>0.0003046080282233843</v>
      </c>
      <c r="O47" s="13" t="n">
        <v>0.01634107034771244</v>
      </c>
      <c r="P47" s="13" t="n">
        <v>0.01822850643539017</v>
      </c>
      <c r="Q47" s="13" t="n">
        <v>0.003457854628817224</v>
      </c>
      <c r="R47" s="13" t="n">
        <v>0.01800487923819098</v>
      </c>
      <c r="S47" s="13" t="n">
        <v>0.007241464931268481</v>
      </c>
      <c r="T47" s="13" t="n">
        <v>0.03738833586594867</v>
      </c>
      <c r="U47" s="13" t="n">
        <v>0.01920121206433795</v>
      </c>
      <c r="V47" s="13" t="n">
        <v>0.01401783785326977</v>
      </c>
      <c r="W47" s="13" t="n">
        <v>0.003880478261103443</v>
      </c>
      <c r="X47" s="13" t="n">
        <v>0.01260113918501299</v>
      </c>
      <c r="Y47" s="13" t="n">
        <v>0.05206476247132756</v>
      </c>
      <c r="Z47" s="13" t="n">
        <v>0.02263798726992754</v>
      </c>
      <c r="AA47" s="13" t="n">
        <v>0.0002689918933203062</v>
      </c>
      <c r="AB47" s="13" t="n">
        <v>0.003314938549533104</v>
      </c>
      <c r="AC47" s="13" t="n">
        <v>0.0002057737943214161</v>
      </c>
      <c r="AD47" s="13" t="n">
        <v>0.01423525800833614</v>
      </c>
      <c r="AE47" s="13" t="n">
        <v>0.01504258811845512</v>
      </c>
      <c r="AF47" s="13" t="n">
        <v>0.04613868365706401</v>
      </c>
      <c r="AG47" s="13" t="n">
        <v>0.02847309628635137</v>
      </c>
      <c r="AH47" s="13" t="n">
        <v>0.06510541425313868</v>
      </c>
      <c r="AI47" s="13" t="n">
        <v>0.01856615692904243</v>
      </c>
      <c r="AJ47" s="13" t="n">
        <v>0.03637141067882718</v>
      </c>
      <c r="AK47" s="13" t="n">
        <v>2.590894162773038e-05</v>
      </c>
      <c r="AL47" s="13" t="n">
        <v>0.006482352130151358</v>
      </c>
      <c r="AM47" s="13" t="n">
        <v>0.03234936468158259</v>
      </c>
      <c r="AN47" s="13" t="n">
        <v>0.005416407921330148</v>
      </c>
      <c r="AO47" s="13" t="n">
        <v>0.003828693534903825</v>
      </c>
      <c r="AP47" s="13" t="n">
        <v>0.04017828722500946</v>
      </c>
      <c r="AQ47" s="13" t="n">
        <v>0.07738585983423012</v>
      </c>
      <c r="AR47" s="13" t="n">
        <v>0.009763814363067573</v>
      </c>
      <c r="AS47" s="13" t="n">
        <v>3.214993028387755e-05</v>
      </c>
      <c r="AT47" s="13" t="n">
        <v>0.05934337338752307</v>
      </c>
      <c r="AU47" s="13" t="n">
        <v>0.0700750374667564</v>
      </c>
      <c r="AV47" s="13" t="n">
        <v>0.0248630721828068</v>
      </c>
      <c r="AW47" s="13" t="n">
        <v>0.03228802856954845</v>
      </c>
      <c r="AX47" s="13" t="n">
        <v>0.04027643575335813</v>
      </c>
      <c r="AY47" s="13" t="n">
        <v>0.02239831265516739</v>
      </c>
      <c r="AZ47" s="13" t="n">
        <v>0.0007298208167374259</v>
      </c>
      <c r="BA47" s="13" t="n">
        <v>0.000755285440936096</v>
      </c>
      <c r="BB47" s="13" t="n">
        <v>0.005401719027137796</v>
      </c>
      <c r="BC47" s="13" t="n">
        <v>0</v>
      </c>
      <c r="BD47" s="13" t="n">
        <v>0.0004174978317534407</v>
      </c>
      <c r="BE47" s="13" t="n">
        <v>0.01061880302213021</v>
      </c>
      <c r="BF47" s="13" t="n">
        <v>0.2698305115183861</v>
      </c>
      <c r="BG47" s="13" t="n">
        <v>0.07326573063422305</v>
      </c>
      <c r="BH47" s="13" t="n">
        <v>0</v>
      </c>
      <c r="BI47" s="13" t="n">
        <v>0.001579766210533921</v>
      </c>
      <c r="BJ47" s="13" t="n">
        <v>0.0002514104196544098</v>
      </c>
      <c r="BK47" s="13" t="n">
        <v>0.0002107576181788395</v>
      </c>
      <c r="BL47" s="13" t="n">
        <v>0.0280772761165752</v>
      </c>
      <c r="BM47" s="13" t="n">
        <v>9.136454208618624e-08</v>
      </c>
      <c r="BN47" s="13" t="n">
        <v>5.653312394145999e-07</v>
      </c>
      <c r="BO47" s="13" t="n">
        <v>0.0001095501797121084</v>
      </c>
      <c r="BP47" s="13" t="n">
        <v>0.0007164335507545599</v>
      </c>
      <c r="BQ47" s="13" t="n">
        <v>0.008319304798762068</v>
      </c>
      <c r="BR47" s="13" t="n">
        <v>0.009245791171577792</v>
      </c>
      <c r="BS47" s="13" t="n">
        <v>0.00247125344957021</v>
      </c>
      <c r="BT47" s="13" t="n">
        <v>0.004447457858798244</v>
      </c>
      <c r="BU47" s="13" t="n">
        <v>0.03189296924740122</v>
      </c>
      <c r="BV47" s="13" t="n">
        <v>0.009848830642631458</v>
      </c>
      <c r="BW47" s="13" t="n">
        <v>0.08999422560459633</v>
      </c>
      <c r="BX47" s="13" t="n">
        <v>0.03526690282936383</v>
      </c>
      <c r="BY47" s="13" t="n">
        <v>0.9794803293341028</v>
      </c>
      <c r="BZ47" s="13" t="n">
        <v>0.08987590966382961</v>
      </c>
      <c r="CA47" s="13" t="n">
        <v>0.1089420558708356</v>
      </c>
      <c r="CB47" s="13" t="n">
        <v>0.1427640533949271</v>
      </c>
      <c r="CC47" s="13" t="n">
        <v>0.009842916121616616</v>
      </c>
      <c r="CD47" s="13" t="n">
        <v>0.1591414994893789</v>
      </c>
      <c r="CE47" s="13" t="n">
        <v>2.482978299334476e-06</v>
      </c>
      <c r="CF47" s="13" t="n">
        <v>0.005945250638540929</v>
      </c>
      <c r="CG47" s="13" t="n">
        <v>0.006662792843427565</v>
      </c>
      <c r="CH47" s="13" t="n">
        <v>0.6920487070966124</v>
      </c>
      <c r="CI47" s="13" t="n">
        <v>0.07124043768732626</v>
      </c>
      <c r="CJ47" s="13" t="n">
        <v>0.04435704702405122</v>
      </c>
      <c r="CK47" s="13" t="n">
        <v>0</v>
      </c>
      <c r="CL47" s="13" t="n">
        <v>0.1881534758289085</v>
      </c>
      <c r="CM47" s="13" t="n">
        <v>0.001550501761313484</v>
      </c>
      <c r="CN47" s="13" t="n">
        <v>0.01322597881738302</v>
      </c>
      <c r="CO47" s="13" t="n">
        <v>0.08278365210082568</v>
      </c>
      <c r="CP47" s="13" t="n">
        <v>0.04728446378880465</v>
      </c>
      <c r="CQ47" s="13" t="n">
        <v>0.0002061544462748473</v>
      </c>
      <c r="CR47" s="13" t="n">
        <v>5.944315220260671e-05</v>
      </c>
      <c r="CS47" s="13" t="n">
        <v>0</v>
      </c>
      <c r="CT47" s="13">
        <f>SUM(C47:CS47)</f>
        <v/>
      </c>
      <c r="CV47" s="13" t="n">
        <v>0</v>
      </c>
      <c r="CW47" s="13" t="n">
        <v>0</v>
      </c>
      <c r="CX47" s="13" t="n">
        <v>3.076875035402806</v>
      </c>
      <c r="CY47" s="13">
        <f>CT47+CV47+CW47+CX47</f>
        <v/>
      </c>
    </row>
    <row r="48">
      <c r="A48" s="11" t="inlineStr">
        <is>
          <t>C.22</t>
        </is>
      </c>
      <c r="B48" s="11" t="inlineStr">
        <is>
          <t>Combustibles para calderas (fuel oil y diesel oil)</t>
        </is>
      </c>
      <c r="C48" s="12" t="n">
        <v>1.047574270392239</v>
      </c>
      <c r="D48" s="12" t="n">
        <v>0.6333121068927636</v>
      </c>
      <c r="E48" s="12" t="n">
        <v>0.7321558862064276</v>
      </c>
      <c r="F48" s="12" t="n">
        <v>0.09247794439001873</v>
      </c>
      <c r="G48" s="12" t="n">
        <v>0.1985307340544848</v>
      </c>
      <c r="H48" s="12" t="n">
        <v>1.218193115464352</v>
      </c>
      <c r="I48" s="12" t="n">
        <v>0.8030790420510902</v>
      </c>
      <c r="J48" s="12" t="n">
        <v>0.660295866967388</v>
      </c>
      <c r="K48" s="12" t="n">
        <v>0.5224618028708925</v>
      </c>
      <c r="L48" s="12" t="n">
        <v>0.3795163134119169</v>
      </c>
      <c r="M48" s="12" t="n">
        <v>2.425223463371156</v>
      </c>
      <c r="N48" s="12" t="n">
        <v>0.4046041900593972</v>
      </c>
      <c r="O48" s="12" t="n">
        <v>0.7081512961392539</v>
      </c>
      <c r="P48" s="12" t="n">
        <v>0.1286377518920572</v>
      </c>
      <c r="Q48" s="12" t="n">
        <v>0.04970857028370135</v>
      </c>
      <c r="R48" s="12" t="n">
        <v>0.008966542109459198</v>
      </c>
      <c r="S48" s="12" t="n">
        <v>0.01138532809234551</v>
      </c>
      <c r="T48" s="12" t="n">
        <v>0.009349395592894461</v>
      </c>
      <c r="U48" s="12" t="n">
        <v>0.2224786454448313</v>
      </c>
      <c r="V48" s="12" t="n">
        <v>0.0286562532136545</v>
      </c>
      <c r="W48" s="12" t="n">
        <v>0.01311754156075024</v>
      </c>
      <c r="X48" s="12" t="n">
        <v>0.05530353535336217</v>
      </c>
      <c r="Y48" s="12" t="n">
        <v>0.05594808399042325</v>
      </c>
      <c r="Z48" s="12" t="n">
        <v>0.03517922812714702</v>
      </c>
      <c r="AA48" s="12" t="n">
        <v>0.006692396648792765</v>
      </c>
      <c r="AB48" s="12" t="n">
        <v>0.01782335975766338</v>
      </c>
      <c r="AC48" s="12" t="n">
        <v>0.03288337090742668</v>
      </c>
      <c r="AD48" s="12" t="n">
        <v>0.03216995872120144</v>
      </c>
      <c r="AE48" s="12" t="n">
        <v>0.03079656518364597</v>
      </c>
      <c r="AF48" s="12" t="n">
        <v>0.01692513643894882</v>
      </c>
      <c r="AG48" s="12" t="n">
        <v>0.04109285752240059</v>
      </c>
      <c r="AH48" s="12" t="n">
        <v>0.1126910199002045</v>
      </c>
      <c r="AI48" s="12" t="n">
        <v>0.4958202557136213</v>
      </c>
      <c r="AJ48" s="12" t="n">
        <v>0.01285958106795616</v>
      </c>
      <c r="AK48" s="12" t="n">
        <v>0.5563941280757055</v>
      </c>
      <c r="AL48" s="12" t="n">
        <v>0.009779180808553686</v>
      </c>
      <c r="AM48" s="12" t="n">
        <v>0.1717625666360019</v>
      </c>
      <c r="AN48" s="12" t="n">
        <v>0.195998220386382</v>
      </c>
      <c r="AO48" s="12" t="n">
        <v>0.04012511439104476</v>
      </c>
      <c r="AP48" s="12" t="n">
        <v>0.04753742945267131</v>
      </c>
      <c r="AQ48" s="12" t="n">
        <v>0.0597972133070593</v>
      </c>
      <c r="AR48" s="12" t="n">
        <v>0.3381025132208262</v>
      </c>
      <c r="AS48" s="12" t="n">
        <v>0.09081304027497347</v>
      </c>
      <c r="AT48" s="12" t="n">
        <v>0.02832041000375807</v>
      </c>
      <c r="AU48" s="12" t="n">
        <v>0.09212093677798945</v>
      </c>
      <c r="AV48" s="12" t="n">
        <v>0.03119238927299449</v>
      </c>
      <c r="AW48" s="12" t="n">
        <v>0.02309374251499387</v>
      </c>
      <c r="AX48" s="12" t="n">
        <v>0.04218524206104679</v>
      </c>
      <c r="AY48" s="12" t="n">
        <v>0.03957104602194592</v>
      </c>
      <c r="AZ48" s="12" t="n">
        <v>0.001862026954108097</v>
      </c>
      <c r="BA48" s="12" t="n">
        <v>0.0142213802973276</v>
      </c>
      <c r="BB48" s="12" t="n">
        <v>1.559132492575946</v>
      </c>
      <c r="BC48" s="12" t="n">
        <v>0.00103316571215111</v>
      </c>
      <c r="BD48" s="12" t="n">
        <v>0.006936001669900553</v>
      </c>
      <c r="BE48" s="12" t="n">
        <v>0.4909907362151046</v>
      </c>
      <c r="BF48" s="12" t="n">
        <v>0.3242933058995436</v>
      </c>
      <c r="BG48" s="12" t="n">
        <v>2.954973073088084</v>
      </c>
      <c r="BH48" s="12" t="n">
        <v>0.02298008709213725</v>
      </c>
      <c r="BI48" s="12" t="n">
        <v>0.4765308204974527</v>
      </c>
      <c r="BJ48" s="12" t="n">
        <v>0.061275363996013</v>
      </c>
      <c r="BK48" s="12" t="n">
        <v>0.01742492259941329</v>
      </c>
      <c r="BL48" s="12" t="n">
        <v>2.058463343959949</v>
      </c>
      <c r="BM48" s="12" t="n">
        <v>8.700217578979851</v>
      </c>
      <c r="BN48" s="12" t="n">
        <v>5.385937320002279</v>
      </c>
      <c r="BO48" s="12" t="n">
        <v>1.846502798403828</v>
      </c>
      <c r="BP48" s="12" t="n">
        <v>0.1581228680437492</v>
      </c>
      <c r="BQ48" s="12" t="n">
        <v>0.4427244180442748</v>
      </c>
      <c r="BR48" s="12" t="n">
        <v>0.04387282654835972</v>
      </c>
      <c r="BS48" s="12" t="n">
        <v>0.2022703875713543</v>
      </c>
      <c r="BT48" s="12" t="n">
        <v>0.07772897096949546</v>
      </c>
      <c r="BU48" s="12" t="n">
        <v>0.006335299583219944</v>
      </c>
      <c r="BV48" s="12" t="n">
        <v>0.02800211504544738</v>
      </c>
      <c r="BW48" s="12" t="n">
        <v>0.08275747183066476</v>
      </c>
      <c r="BX48" s="12" t="n">
        <v>0.01790294455676343</v>
      </c>
      <c r="BY48" s="12" t="n">
        <v>0.01629843348099712</v>
      </c>
      <c r="BZ48" s="12" t="n">
        <v>0.03130043236918204</v>
      </c>
      <c r="CA48" s="12" t="n">
        <v>0.01519363391056001</v>
      </c>
      <c r="CB48" s="12" t="n">
        <v>0.02150908273528978</v>
      </c>
      <c r="CC48" s="12" t="n">
        <v>0.04132407517735549</v>
      </c>
      <c r="CD48" s="12" t="n">
        <v>1.231569357618206</v>
      </c>
      <c r="CE48" s="12" t="n">
        <v>0.2532090713834989</v>
      </c>
      <c r="CF48" s="12" t="n">
        <v>0.003300896948668238</v>
      </c>
      <c r="CG48" s="12" t="n">
        <v>0.1655795238703097</v>
      </c>
      <c r="CH48" s="12" t="n">
        <v>2.368283475876547</v>
      </c>
      <c r="CI48" s="12" t="n">
        <v>0.03070358109345115</v>
      </c>
      <c r="CJ48" s="12" t="n">
        <v>0.03701513591068557</v>
      </c>
      <c r="CK48" s="12" t="n">
        <v>0.007173877351276948</v>
      </c>
      <c r="CL48" s="12" t="n">
        <v>0.336499584205764</v>
      </c>
      <c r="CM48" s="12" t="n">
        <v>0.2152508048950447</v>
      </c>
      <c r="CN48" s="12" t="n">
        <v>0.09617426253564992</v>
      </c>
      <c r="CO48" s="12" t="n">
        <v>0.03563895236909808</v>
      </c>
      <c r="CP48" s="12" t="n">
        <v>0.0213597038451798</v>
      </c>
      <c r="CQ48" s="12" t="n">
        <v>0.1179222571163567</v>
      </c>
      <c r="CR48" s="12" t="n">
        <v>0.08985701789367959</v>
      </c>
      <c r="CS48" s="12" t="n">
        <v>0</v>
      </c>
      <c r="CT48" s="12">
        <f>SUM(C48:CS48)</f>
        <v/>
      </c>
      <c r="CV48" s="12" t="n">
        <v>0</v>
      </c>
      <c r="CW48" s="12" t="n">
        <v>0</v>
      </c>
      <c r="CX48" s="12" t="n">
        <v>15.45657053627696</v>
      </c>
      <c r="CY48" s="12">
        <f>CT48+CV48+CW48+CX48</f>
        <v/>
      </c>
    </row>
    <row r="49">
      <c r="A49" s="9" t="inlineStr">
        <is>
          <t>C.23</t>
        </is>
      </c>
      <c r="B49" s="9" t="inlineStr">
        <is>
          <t>Abonos y plaguicidas</t>
        </is>
      </c>
      <c r="C49" s="13" t="n">
        <v>0.7754307325845551</v>
      </c>
      <c r="D49" s="13" t="n">
        <v>0.6247340038693359</v>
      </c>
      <c r="E49" s="13" t="n">
        <v>4.393858643869792</v>
      </c>
      <c r="F49" s="13" t="n">
        <v>0.5698469040833428</v>
      </c>
      <c r="G49" s="13" t="n">
        <v>0.7592969045198188</v>
      </c>
      <c r="H49" s="13" t="n">
        <v>4.684689439118805</v>
      </c>
      <c r="I49" s="13" t="n">
        <v>1.177608548196415</v>
      </c>
      <c r="J49" s="13" t="n">
        <v>0.0033</v>
      </c>
      <c r="K49" s="13" t="n">
        <v>0</v>
      </c>
      <c r="L49" s="13" t="n">
        <v>0.00396</v>
      </c>
      <c r="M49" s="13" t="n">
        <v>0.2236250856086005</v>
      </c>
      <c r="N49" s="13" t="n">
        <v>2.023836532200228e-05</v>
      </c>
      <c r="O49" s="13" t="n">
        <v>0.002303837628453287</v>
      </c>
      <c r="P49" s="13" t="n">
        <v>0.006143631055195616</v>
      </c>
      <c r="Q49" s="13" t="n">
        <v>0.0005741344331613838</v>
      </c>
      <c r="R49" s="13" t="n">
        <v>0.002833913069629225</v>
      </c>
      <c r="S49" s="13" t="n">
        <v>0.004829782308015612</v>
      </c>
      <c r="T49" s="13" t="n">
        <v>0.005892693268862039</v>
      </c>
      <c r="U49" s="13" t="n">
        <v>0.002863797755142077</v>
      </c>
      <c r="V49" s="13" t="n">
        <v>0.01528553740823093</v>
      </c>
      <c r="W49" s="13" t="n">
        <v>0.0006107754412052387</v>
      </c>
      <c r="X49" s="13" t="n">
        <v>0.004815555788122499</v>
      </c>
      <c r="Y49" s="13" t="n">
        <v>0.002483683888885113</v>
      </c>
      <c r="Z49" s="13" t="n">
        <v>0.004624325192451057</v>
      </c>
      <c r="AA49" s="13" t="n">
        <v>0.004735792038918685</v>
      </c>
      <c r="AB49" s="13" t="n">
        <v>0.003674600349989669</v>
      </c>
      <c r="AC49" s="13" t="n">
        <v>0.002285867411437166</v>
      </c>
      <c r="AD49" s="13" t="n">
        <v>0</v>
      </c>
      <c r="AE49" s="13" t="n">
        <v>0.0023102931014701</v>
      </c>
      <c r="AF49" s="13" t="n">
        <v>0.007246796742284104</v>
      </c>
      <c r="AG49" s="13" t="n">
        <v>0.007306154758689977</v>
      </c>
      <c r="AH49" s="13" t="n">
        <v>0.02131492650414888</v>
      </c>
      <c r="AI49" s="13" t="n">
        <v>0.0004992569608647342</v>
      </c>
      <c r="AJ49" s="13" t="n">
        <v>0.000873876942153332</v>
      </c>
      <c r="AK49" s="13" t="n">
        <v>0</v>
      </c>
      <c r="AL49" s="13" t="n">
        <v>0.5807006491871786</v>
      </c>
      <c r="AM49" s="13" t="n">
        <v>0.1691584589338169</v>
      </c>
      <c r="AN49" s="13" t="n">
        <v>0.03912608991352406</v>
      </c>
      <c r="AO49" s="13" t="n">
        <v>0.009413425198775839</v>
      </c>
      <c r="AP49" s="13" t="n">
        <v>0.02930555020024935</v>
      </c>
      <c r="AQ49" s="13" t="n">
        <v>0.01289824841437122</v>
      </c>
      <c r="AR49" s="13" t="n">
        <v>0.001527028321622005</v>
      </c>
      <c r="AS49" s="13" t="n">
        <v>0</v>
      </c>
      <c r="AT49" s="13" t="n">
        <v>0.01802263944189473</v>
      </c>
      <c r="AU49" s="13" t="n">
        <v>0.01096822092881664</v>
      </c>
      <c r="AV49" s="13" t="n">
        <v>0.003747990944371912</v>
      </c>
      <c r="AW49" s="13" t="n">
        <v>0.005080283950212388</v>
      </c>
      <c r="AX49" s="13" t="n">
        <v>0.006261003422769635</v>
      </c>
      <c r="AY49" s="13" t="n">
        <v>0.003495027978922515</v>
      </c>
      <c r="AZ49" s="13" t="n">
        <v>2.000001351270334e-05</v>
      </c>
      <c r="BA49" s="13" t="n">
        <v>0.0001174689289526807</v>
      </c>
      <c r="BB49" s="13" t="n">
        <v>0.005191398858268787</v>
      </c>
      <c r="BC49" s="13" t="n">
        <v>0</v>
      </c>
      <c r="BD49" s="13" t="n">
        <v>0.00043</v>
      </c>
      <c r="BE49" s="13" t="n">
        <v>8.479306478527701e-05</v>
      </c>
      <c r="BF49" s="13" t="n">
        <v>0</v>
      </c>
      <c r="BG49" s="13" t="n">
        <v>0</v>
      </c>
      <c r="BH49" s="13" t="n">
        <v>0</v>
      </c>
      <c r="BI49" s="13" t="n">
        <v>8.000012226817058e-05</v>
      </c>
      <c r="BJ49" s="13" t="n">
        <v>2.434676230705762e-05</v>
      </c>
      <c r="BK49" s="13" t="n">
        <v>3.317260620188138e-05</v>
      </c>
      <c r="BL49" s="13" t="n">
        <v>0.004401444279641663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0.001194867665071379</v>
      </c>
      <c r="BV49" s="13" t="n">
        <v>3.678376014735456e-06</v>
      </c>
      <c r="BW49" s="13" t="n">
        <v>0.0003632595996969865</v>
      </c>
      <c r="BX49" s="13" t="n">
        <v>1.741498717687988e-05</v>
      </c>
      <c r="BY49" s="13" t="n">
        <v>0.0009086586925830228</v>
      </c>
      <c r="BZ49" s="13" t="n">
        <v>3.49297653002055e-06</v>
      </c>
      <c r="CA49" s="13" t="n">
        <v>0</v>
      </c>
      <c r="CB49" s="13" t="n">
        <v>0</v>
      </c>
      <c r="CC49" s="13" t="n">
        <v>0</v>
      </c>
      <c r="CD49" s="13" t="n">
        <v>0.02242168689783411</v>
      </c>
      <c r="CE49" s="13" t="n">
        <v>0</v>
      </c>
      <c r="CF49" s="13" t="n">
        <v>0.0008417213964302607</v>
      </c>
      <c r="CG49" s="13" t="n">
        <v>0</v>
      </c>
      <c r="CH49" s="13" t="n">
        <v>0.02068550153184412</v>
      </c>
      <c r="CI49" s="13" t="n">
        <v>0.00353963381081546</v>
      </c>
      <c r="CJ49" s="13" t="n">
        <v>0.002733508216215704</v>
      </c>
      <c r="CK49" s="13" t="n">
        <v>0</v>
      </c>
      <c r="CL49" s="13" t="n">
        <v>0.0001045418402478529</v>
      </c>
      <c r="CM49" s="13" t="n">
        <v>6.663007733022725e-06</v>
      </c>
      <c r="CN49" s="13" t="n">
        <v>0.000309378127697008</v>
      </c>
      <c r="CO49" s="13" t="n">
        <v>0.0004412449159561822</v>
      </c>
      <c r="CP49" s="13" t="n">
        <v>0</v>
      </c>
      <c r="CQ49" s="13" t="n">
        <v>0</v>
      </c>
      <c r="CR49" s="13" t="n">
        <v>0</v>
      </c>
      <c r="CS49" s="13" t="n">
        <v>0</v>
      </c>
      <c r="CT49" s="13">
        <f>SUM(C49:CS49)</f>
        <v/>
      </c>
      <c r="CV49" s="13" t="n">
        <v>0</v>
      </c>
      <c r="CW49" s="13" t="n">
        <v>0</v>
      </c>
      <c r="CX49" s="13" t="n">
        <v>2.907248948464494</v>
      </c>
      <c r="CY49" s="13">
        <f>CT49+CV49+CW49+CX49</f>
        <v/>
      </c>
    </row>
    <row r="50">
      <c r="A50" s="11" t="inlineStr">
        <is>
          <t>C.24</t>
        </is>
      </c>
      <c r="B50" s="11" t="inlineStr">
        <is>
          <t>Productos químicos básicos; excepto abonos y plaguicidas</t>
        </is>
      </c>
      <c r="C50" s="12" t="n">
        <v>0.0003372270964827219</v>
      </c>
      <c r="D50" s="12" t="n">
        <v>0.0333929302163906</v>
      </c>
      <c r="E50" s="12" t="n">
        <v>0.01440321435498805</v>
      </c>
      <c r="F50" s="12" t="n">
        <v>0.0006419453813674033</v>
      </c>
      <c r="G50" s="12" t="n">
        <v>0.0004656169471574806</v>
      </c>
      <c r="H50" s="12" t="n">
        <v>0.05381457383645605</v>
      </c>
      <c r="I50" s="12" t="n">
        <v>0.002717761390423173</v>
      </c>
      <c r="J50" s="12" t="n">
        <v>0.01516266553624568</v>
      </c>
      <c r="K50" s="12" t="n">
        <v>0.007004638302688349</v>
      </c>
      <c r="L50" s="12" t="n">
        <v>0.004522873334254532</v>
      </c>
      <c r="M50" s="12" t="n">
        <v>0.06763911289337658</v>
      </c>
      <c r="N50" s="12" t="n">
        <v>0.01538348663581091</v>
      </c>
      <c r="O50" s="12" t="n">
        <v>0.02716852170053365</v>
      </c>
      <c r="P50" s="12" t="n">
        <v>0.1331672057461074</v>
      </c>
      <c r="Q50" s="12" t="n">
        <v>0.06408646933108862</v>
      </c>
      <c r="R50" s="12" t="n">
        <v>0.01057999239908878</v>
      </c>
      <c r="S50" s="12" t="n">
        <v>0.04437761629898696</v>
      </c>
      <c r="T50" s="12" t="n">
        <v>0.04542725525407851</v>
      </c>
      <c r="U50" s="12" t="n">
        <v>0.1350396427631619</v>
      </c>
      <c r="V50" s="12" t="n">
        <v>0.03455170339581878</v>
      </c>
      <c r="W50" s="12" t="n">
        <v>0.008944853201607548</v>
      </c>
      <c r="X50" s="12" t="n">
        <v>0.1532653118731611</v>
      </c>
      <c r="Y50" s="12" t="n">
        <v>0.1350925947803911</v>
      </c>
      <c r="Z50" s="12" t="n">
        <v>0.634580307581238</v>
      </c>
      <c r="AA50" s="12" t="n">
        <v>0.05254479228321944</v>
      </c>
      <c r="AB50" s="12" t="n">
        <v>0.04325783861993301</v>
      </c>
      <c r="AC50" s="12" t="n">
        <v>0.02223025772915374</v>
      </c>
      <c r="AD50" s="12" t="n">
        <v>0.1891422152721965</v>
      </c>
      <c r="AE50" s="12" t="n">
        <v>0.05358989314415434</v>
      </c>
      <c r="AF50" s="12" t="n">
        <v>0.02003902155256646</v>
      </c>
      <c r="AG50" s="12" t="n">
        <v>0.7468508265931928</v>
      </c>
      <c r="AH50" s="12" t="n">
        <v>0.05971094414577727</v>
      </c>
      <c r="AI50" s="12" t="n">
        <v>1.930733923391813</v>
      </c>
      <c r="AJ50" s="12" t="n">
        <v>0.04040020050658391</v>
      </c>
      <c r="AK50" s="12" t="n">
        <v>1.116926591450547</v>
      </c>
      <c r="AL50" s="12" t="n">
        <v>1.844404126984834</v>
      </c>
      <c r="AM50" s="12" t="n">
        <v>3.742035243625568</v>
      </c>
      <c r="AN50" s="12" t="n">
        <v>0.6512427039804349</v>
      </c>
      <c r="AO50" s="12" t="n">
        <v>1.379303980709672</v>
      </c>
      <c r="AP50" s="12" t="n">
        <v>2.135415806723687</v>
      </c>
      <c r="AQ50" s="12" t="n">
        <v>4.404265190898848</v>
      </c>
      <c r="AR50" s="12" t="n">
        <v>0.148165567922881</v>
      </c>
      <c r="AS50" s="12" t="n">
        <v>0.01051139438532721</v>
      </c>
      <c r="AT50" s="12" t="n">
        <v>0.09373778403710209</v>
      </c>
      <c r="AU50" s="12" t="n">
        <v>0.07306737022100834</v>
      </c>
      <c r="AV50" s="12" t="n">
        <v>0.2397077760740067</v>
      </c>
      <c r="AW50" s="12" t="n">
        <v>0.1593080153888985</v>
      </c>
      <c r="AX50" s="12" t="n">
        <v>0.09283248710847175</v>
      </c>
      <c r="AY50" s="12" t="n">
        <v>0.2243785854437562</v>
      </c>
      <c r="AZ50" s="12" t="n">
        <v>0.1925349374070282</v>
      </c>
      <c r="BA50" s="12" t="n">
        <v>0.00512185578262955</v>
      </c>
      <c r="BB50" s="12" t="n">
        <v>0.07474189315597028</v>
      </c>
      <c r="BC50" s="12" t="n">
        <v>4.52360924758226e-06</v>
      </c>
      <c r="BD50" s="12" t="n">
        <v>0.4704076248994161</v>
      </c>
      <c r="BE50" s="12" t="n">
        <v>0.01227535471497205</v>
      </c>
      <c r="BF50" s="12" t="n">
        <v>1.354007627918947</v>
      </c>
      <c r="BG50" s="12" t="n">
        <v>0.3834605411158801</v>
      </c>
      <c r="BH50" s="12" t="n">
        <v>0.00274008188104598</v>
      </c>
      <c r="BI50" s="12" t="n">
        <v>0.2520787354465748</v>
      </c>
      <c r="BJ50" s="12" t="n">
        <v>0.009821180334749827</v>
      </c>
      <c r="BK50" s="12" t="n">
        <v>0.001287480655870938</v>
      </c>
      <c r="BL50" s="12" t="n">
        <v>0.1115849701045818</v>
      </c>
      <c r="BM50" s="12" t="n">
        <v>0.05224244710817075</v>
      </c>
      <c r="BN50" s="12" t="n">
        <v>0.02392366444992062</v>
      </c>
      <c r="BO50" s="12" t="n">
        <v>0.001068013712249121</v>
      </c>
      <c r="BP50" s="12" t="n">
        <v>0.002067847738817997</v>
      </c>
      <c r="BQ50" s="12" t="n">
        <v>0.01168126691591667</v>
      </c>
      <c r="BR50" s="12" t="n">
        <v>0.00141987992628124</v>
      </c>
      <c r="BS50" s="12" t="n">
        <v>0.2125658035720924</v>
      </c>
      <c r="BT50" s="12" t="n">
        <v>0.06167808948200362</v>
      </c>
      <c r="BU50" s="12" t="n">
        <v>0.004699681776479312</v>
      </c>
      <c r="BV50" s="12" t="n">
        <v>0.0007743828774132449</v>
      </c>
      <c r="BW50" s="12" t="n">
        <v>0.007232462043740664</v>
      </c>
      <c r="BX50" s="12" t="n">
        <v>0.008890247166104894</v>
      </c>
      <c r="BY50" s="12" t="n">
        <v>0.01082684790805333</v>
      </c>
      <c r="BZ50" s="12" t="n">
        <v>0.0009958192008988598</v>
      </c>
      <c r="CA50" s="12" t="n">
        <v>0.0009688365853855203</v>
      </c>
      <c r="CB50" s="12" t="n">
        <v>3.599601367877122e-05</v>
      </c>
      <c r="CC50" s="12" t="n">
        <v>0.003406229722589663</v>
      </c>
      <c r="CD50" s="12" t="n">
        <v>0.1576630038043106</v>
      </c>
      <c r="CE50" s="12" t="n">
        <v>0.003644000476278478</v>
      </c>
      <c r="CF50" s="12" t="n">
        <v>0.002052551633464999</v>
      </c>
      <c r="CG50" s="12" t="n">
        <v>0.3814713014818097</v>
      </c>
      <c r="CH50" s="12" t="n">
        <v>0.3257905787303549</v>
      </c>
      <c r="CI50" s="12" t="n">
        <v>0.1722482315804455</v>
      </c>
      <c r="CJ50" s="12" t="n">
        <v>0.01848603767730816</v>
      </c>
      <c r="CK50" s="12" t="n">
        <v>0.08087950723491691</v>
      </c>
      <c r="CL50" s="12" t="n">
        <v>0.08988035468368921</v>
      </c>
      <c r="CM50" s="12" t="n">
        <v>0.01909345518745305</v>
      </c>
      <c r="CN50" s="12" t="n">
        <v>0.07259969049217956</v>
      </c>
      <c r="CO50" s="12" t="n">
        <v>0.01805386415203476</v>
      </c>
      <c r="CP50" s="12" t="n">
        <v>0.00147484374318724</v>
      </c>
      <c r="CQ50" s="12" t="n">
        <v>0.01720156144185757</v>
      </c>
      <c r="CR50" s="12" t="n">
        <v>1.161099317096176</v>
      </c>
      <c r="CS50" s="12" t="n">
        <v>0</v>
      </c>
      <c r="CT50" s="12">
        <f>SUM(C50:CS50)</f>
        <v/>
      </c>
      <c r="CV50" s="12" t="n">
        <v>0</v>
      </c>
      <c r="CW50" s="12" t="n">
        <v>0</v>
      </c>
      <c r="CX50" s="12" t="n">
        <v>6.957655088092442</v>
      </c>
      <c r="CY50" s="12">
        <f>CT50+CV50+CW50+CX50</f>
        <v/>
      </c>
    </row>
    <row r="51">
      <c r="A51" s="9" t="inlineStr">
        <is>
          <t>C.25</t>
        </is>
      </c>
      <c r="B51" s="9" t="inlineStr">
        <is>
          <t>Jabón, preparados para limpiar, perfumes y preparados de tocador</t>
        </is>
      </c>
      <c r="C51" s="13" t="n">
        <v>0</v>
      </c>
      <c r="D51" s="13" t="n">
        <v>0</v>
      </c>
      <c r="E51" s="13" t="n">
        <v>4.643606261938761e-05</v>
      </c>
      <c r="F51" s="13" t="n">
        <v>0</v>
      </c>
      <c r="G51" s="13" t="n">
        <v>0</v>
      </c>
      <c r="H51" s="13" t="n">
        <v>5.354778039848327e-07</v>
      </c>
      <c r="I51" s="13" t="n">
        <v>0.001146330335859219</v>
      </c>
      <c r="J51" s="13" t="n">
        <v>0.01136347149199957</v>
      </c>
      <c r="K51" s="13" t="n">
        <v>0</v>
      </c>
      <c r="L51" s="13" t="n">
        <v>0.006434837449015636</v>
      </c>
      <c r="M51" s="13" t="n">
        <v>0</v>
      </c>
      <c r="N51" s="13" t="n">
        <v>0</v>
      </c>
      <c r="O51" s="13" t="n">
        <v>0.0003759310335910299</v>
      </c>
      <c r="P51" s="13" t="n">
        <v>0.004831940142352015</v>
      </c>
      <c r="Q51" s="13" t="n">
        <v>8.885422449546288e-05</v>
      </c>
      <c r="R51" s="13" t="n">
        <v>0.0004624266294704476</v>
      </c>
      <c r="S51" s="13" t="n">
        <v>0.0001859851301277445</v>
      </c>
      <c r="T51" s="13" t="n">
        <v>0.001874987322403562</v>
      </c>
      <c r="U51" s="13" t="n">
        <v>0.01190920737692722</v>
      </c>
      <c r="V51" s="13" t="n">
        <v>0.0003600240498694825</v>
      </c>
      <c r="W51" s="13" t="n">
        <v>9.966389995047272e-05</v>
      </c>
      <c r="X51" s="13" t="n">
        <v>0.0003223926742571943</v>
      </c>
      <c r="Y51" s="13" t="n">
        <v>0.001482471554864132</v>
      </c>
      <c r="Z51" s="13" t="n">
        <v>0.002882504765143202</v>
      </c>
      <c r="AA51" s="13" t="n">
        <v>6.243554412904491e-06</v>
      </c>
      <c r="AB51" s="13" t="n">
        <v>8.356470219473109e-05</v>
      </c>
      <c r="AC51" s="13" t="n">
        <v>0.006237408661728284</v>
      </c>
      <c r="AD51" s="13" t="n">
        <v>0.0003263320322019644</v>
      </c>
      <c r="AE51" s="13" t="n">
        <v>0.01153144233900929</v>
      </c>
      <c r="AF51" s="13" t="n">
        <v>0.001278989525085461</v>
      </c>
      <c r="AG51" s="13" t="n">
        <v>0.02335992641056195</v>
      </c>
      <c r="AH51" s="13" t="n">
        <v>0.003331496210779092</v>
      </c>
      <c r="AI51" s="13" t="n">
        <v>0.01228810654597903</v>
      </c>
      <c r="AJ51" s="13" t="n">
        <v>0.0003391825849419574</v>
      </c>
      <c r="AK51" s="13" t="n">
        <v>0.0001992836828572664</v>
      </c>
      <c r="AL51" s="13" t="n">
        <v>0.08509521247324653</v>
      </c>
      <c r="AM51" s="13" t="n">
        <v>0.04049099929972107</v>
      </c>
      <c r="AN51" s="13" t="n">
        <v>0.1247218717511221</v>
      </c>
      <c r="AO51" s="13" t="n">
        <v>0.05663668038044713</v>
      </c>
      <c r="AP51" s="13" t="n">
        <v>0.06223890047926223</v>
      </c>
      <c r="AQ51" s="13" t="n">
        <v>0.006736949596554892</v>
      </c>
      <c r="AR51" s="13" t="n">
        <v>0.0006399266724896411</v>
      </c>
      <c r="AS51" s="13" t="n">
        <v>5.481363069483696e-05</v>
      </c>
      <c r="AT51" s="13" t="n">
        <v>0.002699824122120227</v>
      </c>
      <c r="AU51" s="13" t="n">
        <v>0.002554885135306788</v>
      </c>
      <c r="AV51" s="13" t="n">
        <v>0.01293971294046424</v>
      </c>
      <c r="AW51" s="13" t="n">
        <v>0.009065430331035304</v>
      </c>
      <c r="AX51" s="13" t="n">
        <v>0.001113829708816363</v>
      </c>
      <c r="AY51" s="13" t="n">
        <v>0.001812372045101368</v>
      </c>
      <c r="AZ51" s="13" t="n">
        <v>0.000879367653210081</v>
      </c>
      <c r="BA51" s="13" t="n">
        <v>5.632584488571529e-05</v>
      </c>
      <c r="BB51" s="13" t="n">
        <v>0.001747828765987146</v>
      </c>
      <c r="BC51" s="13" t="n">
        <v>0</v>
      </c>
      <c r="BD51" s="13" t="n">
        <v>0.002254238760365066</v>
      </c>
      <c r="BE51" s="13" t="n">
        <v>0.002821941696252691</v>
      </c>
      <c r="BF51" s="13" t="n">
        <v>0.006105597735352983</v>
      </c>
      <c r="BG51" s="13" t="n">
        <v>0.0001876924673764243</v>
      </c>
      <c r="BH51" s="13" t="n">
        <v>1.329272682444014e-05</v>
      </c>
      <c r="BI51" s="13" t="n">
        <v>0.003696710963664957</v>
      </c>
      <c r="BJ51" s="13" t="n">
        <v>0.0007133371876020657</v>
      </c>
      <c r="BK51" s="13" t="n">
        <v>5.412973545689413e-06</v>
      </c>
      <c r="BL51" s="13" t="n">
        <v>0.0007182101190220951</v>
      </c>
      <c r="BM51" s="13" t="n">
        <v>0</v>
      </c>
      <c r="BN51" s="13" t="n">
        <v>1.55206164882466e-05</v>
      </c>
      <c r="BO51" s="13" t="n">
        <v>9.211610596620139e-05</v>
      </c>
      <c r="BP51" s="13" t="n">
        <v>6.460361600131852e-08</v>
      </c>
      <c r="BQ51" s="13" t="n">
        <v>0.0003362951349674884</v>
      </c>
      <c r="BR51" s="13" t="n">
        <v>7.980754762116591e-05</v>
      </c>
      <c r="BS51" s="13" t="n">
        <v>0.2676538384299769</v>
      </c>
      <c r="BT51" s="13" t="n">
        <v>0.0980494256990202</v>
      </c>
      <c r="BU51" s="13" t="n">
        <v>0.001739274272992108</v>
      </c>
      <c r="BV51" s="13" t="n">
        <v>9.093142175949232e-05</v>
      </c>
      <c r="BW51" s="13" t="n">
        <v>5.927525233956428e-05</v>
      </c>
      <c r="BX51" s="13" t="n">
        <v>0.005994600409875343</v>
      </c>
      <c r="BY51" s="13" t="n">
        <v>0.01221973559964517</v>
      </c>
      <c r="BZ51" s="13" t="n">
        <v>0.001078458780055966</v>
      </c>
      <c r="CA51" s="13" t="n">
        <v>0</v>
      </c>
      <c r="CB51" s="13" t="n">
        <v>1.636942474737848e-06</v>
      </c>
      <c r="CC51" s="13" t="n">
        <v>6.361201254921551e-05</v>
      </c>
      <c r="CD51" s="13" t="n">
        <v>0.009301796880609507</v>
      </c>
      <c r="CE51" s="13" t="n">
        <v>9.615384943589148e-08</v>
      </c>
      <c r="CF51" s="13" t="n">
        <v>0.0001373487396193594</v>
      </c>
      <c r="CG51" s="13" t="n">
        <v>0.1480654463832383</v>
      </c>
      <c r="CH51" s="13" t="n">
        <v>0.1032724049269962</v>
      </c>
      <c r="CI51" s="13" t="n">
        <v>0.02852191319579626</v>
      </c>
      <c r="CJ51" s="13" t="n">
        <v>0.012986845411719</v>
      </c>
      <c r="CK51" s="13" t="n">
        <v>0</v>
      </c>
      <c r="CL51" s="13" t="n">
        <v>0.06936520328742299</v>
      </c>
      <c r="CM51" s="13" t="n">
        <v>0.01512158498209619</v>
      </c>
      <c r="CN51" s="13" t="n">
        <v>0.129473428168111</v>
      </c>
      <c r="CO51" s="13" t="n">
        <v>0.01306016153375839</v>
      </c>
      <c r="CP51" s="13" t="n">
        <v>0</v>
      </c>
      <c r="CQ51" s="13" t="n">
        <v>0</v>
      </c>
      <c r="CR51" s="13" t="n">
        <v>1.959166934920673</v>
      </c>
      <c r="CS51" s="13" t="n">
        <v>0</v>
      </c>
      <c r="CT51" s="13">
        <f>SUM(C51:CS51)</f>
        <v/>
      </c>
      <c r="CV51" s="13" t="n">
        <v>0</v>
      </c>
      <c r="CW51" s="13" t="n">
        <v>0</v>
      </c>
      <c r="CX51" s="13" t="n">
        <v>3.730115334485411</v>
      </c>
      <c r="CY51" s="13">
        <f>CT51+CV51+CW51+CX51</f>
        <v/>
      </c>
    </row>
    <row r="52">
      <c r="A52" s="11" t="inlineStr">
        <is>
          <t>C.26</t>
        </is>
      </c>
      <c r="B52" s="11" t="inlineStr">
        <is>
          <t>Pinturas y barnices y productos conexos; colores para la pintura artística; tinta</t>
        </is>
      </c>
      <c r="C52" s="12" t="n">
        <v>0</v>
      </c>
      <c r="D52" s="12" t="n">
        <v>1.508184488984128e-05</v>
      </c>
      <c r="E52" s="12" t="n">
        <v>0.01219207872118729</v>
      </c>
      <c r="F52" s="12" t="n">
        <v>0</v>
      </c>
      <c r="G52" s="12" t="n">
        <v>0</v>
      </c>
      <c r="H52" s="12" t="n">
        <v>0.006849995591024173</v>
      </c>
      <c r="I52" s="12" t="n">
        <v>0.001525457587884724</v>
      </c>
      <c r="J52" s="12" t="n">
        <v>0.009380117333902099</v>
      </c>
      <c r="K52" s="12" t="n">
        <v>0.001248881439590056</v>
      </c>
      <c r="L52" s="12" t="n">
        <v>0.0001418928964039077</v>
      </c>
      <c r="M52" s="12" t="n">
        <v>0.0001280759544013803</v>
      </c>
      <c r="N52" s="12" t="n">
        <v>0.0004830480795513064</v>
      </c>
      <c r="O52" s="12" t="n">
        <v>0.3298743278211302</v>
      </c>
      <c r="P52" s="12" t="n">
        <v>0.01511615302005257</v>
      </c>
      <c r="Q52" s="12" t="n">
        <v>0.0420525787416948</v>
      </c>
      <c r="R52" s="12" t="n">
        <v>0.001092697264069977</v>
      </c>
      <c r="S52" s="12" t="n">
        <v>0.007745884100992743</v>
      </c>
      <c r="T52" s="12" t="n">
        <v>0.01147031285616935</v>
      </c>
      <c r="U52" s="12" t="n">
        <v>0.07775594823606044</v>
      </c>
      <c r="V52" s="12" t="n">
        <v>0.0002134738356666313</v>
      </c>
      <c r="W52" s="12" t="n">
        <v>0.001729479118723253</v>
      </c>
      <c r="X52" s="12" t="n">
        <v>0.04479963153571956</v>
      </c>
      <c r="Y52" s="12" t="n">
        <v>0.02688856156358461</v>
      </c>
      <c r="Z52" s="12" t="n">
        <v>0.9347558102464382</v>
      </c>
      <c r="AA52" s="12" t="n">
        <v>0.1418496851426703</v>
      </c>
      <c r="AB52" s="12" t="n">
        <v>0.009702587080177285</v>
      </c>
      <c r="AC52" s="12" t="n">
        <v>0.01965288099629053</v>
      </c>
      <c r="AD52" s="12" t="n">
        <v>0.5482473657611565</v>
      </c>
      <c r="AE52" s="12" t="n">
        <v>0.1382697913506997</v>
      </c>
      <c r="AF52" s="12" t="n">
        <v>0.08121571333044816</v>
      </c>
      <c r="AG52" s="12" t="n">
        <v>0.5884768496316194</v>
      </c>
      <c r="AH52" s="12" t="n">
        <v>0.3532433953323053</v>
      </c>
      <c r="AI52" s="12" t="n">
        <v>0.5925963972625808</v>
      </c>
      <c r="AJ52" s="12" t="n">
        <v>0.1205389940586581</v>
      </c>
      <c r="AK52" s="12" t="n">
        <v>0.5308502725353719</v>
      </c>
      <c r="AL52" s="12" t="n">
        <v>0.5023314589023515</v>
      </c>
      <c r="AM52" s="12" t="n">
        <v>2.918408678033951</v>
      </c>
      <c r="AN52" s="12" t="n">
        <v>0.5928956885287381</v>
      </c>
      <c r="AO52" s="12" t="n">
        <v>1.098147925582595</v>
      </c>
      <c r="AP52" s="12" t="n">
        <v>0.728302471326006</v>
      </c>
      <c r="AQ52" s="12" t="n">
        <v>1.183813572881925</v>
      </c>
      <c r="AR52" s="12" t="n">
        <v>0.08181095379409567</v>
      </c>
      <c r="AS52" s="12" t="n">
        <v>0.01667644806840643</v>
      </c>
      <c r="AT52" s="12" t="n">
        <v>0.07971578707712235</v>
      </c>
      <c r="AU52" s="12" t="n">
        <v>0.08903156270957158</v>
      </c>
      <c r="AV52" s="12" t="n">
        <v>0.06451139707269832</v>
      </c>
      <c r="AW52" s="12" t="n">
        <v>0.02621762555995347</v>
      </c>
      <c r="AX52" s="12" t="n">
        <v>0.06714528188822098</v>
      </c>
      <c r="AY52" s="12" t="n">
        <v>0.5292523201328247</v>
      </c>
      <c r="AZ52" s="12" t="n">
        <v>0.04714696487320032</v>
      </c>
      <c r="BA52" s="12" t="n">
        <v>0.009435593134965285</v>
      </c>
      <c r="BB52" s="12" t="n">
        <v>0.008916392591209731</v>
      </c>
      <c r="BC52" s="12" t="n">
        <v>7.191733747105725e-07</v>
      </c>
      <c r="BD52" s="12" t="n">
        <v>0.1575408223605857</v>
      </c>
      <c r="BE52" s="12" t="n">
        <v>0.005228306404445391</v>
      </c>
      <c r="BF52" s="12" t="n">
        <v>1.21411922868574</v>
      </c>
      <c r="BG52" s="12" t="n">
        <v>0.337324496412335</v>
      </c>
      <c r="BH52" s="12" t="n">
        <v>0.0430207354570335</v>
      </c>
      <c r="BI52" s="12" t="n">
        <v>0.2055002981130416</v>
      </c>
      <c r="BJ52" s="12" t="n">
        <v>0.0008835744427452942</v>
      </c>
      <c r="BK52" s="12" t="n">
        <v>0.0002429609656981302</v>
      </c>
      <c r="BL52" s="12" t="n">
        <v>0.01883844230774639</v>
      </c>
      <c r="BM52" s="12" t="n">
        <v>0.002414928185117007</v>
      </c>
      <c r="BN52" s="12" t="n">
        <v>0.007069832049895455</v>
      </c>
      <c r="BO52" s="12" t="n">
        <v>0.002268469897776447</v>
      </c>
      <c r="BP52" s="12" t="n">
        <v>0.001234071774517576</v>
      </c>
      <c r="BQ52" s="12" t="n">
        <v>0.004409894178730044</v>
      </c>
      <c r="BR52" s="12" t="n">
        <v>0</v>
      </c>
      <c r="BS52" s="12" t="n">
        <v>0.01651809410140576</v>
      </c>
      <c r="BT52" s="12" t="n">
        <v>0.0007280860664541035</v>
      </c>
      <c r="BU52" s="12" t="n">
        <v>0.1007589091022587</v>
      </c>
      <c r="BV52" s="12" t="n">
        <v>0.0002526258282069217</v>
      </c>
      <c r="BW52" s="12" t="n">
        <v>0.00122078862080507</v>
      </c>
      <c r="BX52" s="12" t="n">
        <v>0.01221479024007075</v>
      </c>
      <c r="BY52" s="12" t="n">
        <v>0.001121286939835946</v>
      </c>
      <c r="BZ52" s="12" t="n">
        <v>0.000149398512046888</v>
      </c>
      <c r="CA52" s="12" t="n">
        <v>9.647368142079687e-05</v>
      </c>
      <c r="CB52" s="12" t="n">
        <v>0</v>
      </c>
      <c r="CC52" s="12" t="n">
        <v>0.006988405952797988</v>
      </c>
      <c r="CD52" s="12" t="n">
        <v>0.06094324556256615</v>
      </c>
      <c r="CE52" s="12" t="n">
        <v>0.001496502199226777</v>
      </c>
      <c r="CF52" s="12" t="n">
        <v>0</v>
      </c>
      <c r="CG52" s="12" t="n">
        <v>0.07906089128335805</v>
      </c>
      <c r="CH52" s="12" t="n">
        <v>0.202081304718884</v>
      </c>
      <c r="CI52" s="12" t="n">
        <v>0.03712646042270143</v>
      </c>
      <c r="CJ52" s="12" t="n">
        <v>0.009432862326502259</v>
      </c>
      <c r="CK52" s="12" t="n">
        <v>0.03025879920995829</v>
      </c>
      <c r="CL52" s="12" t="n">
        <v>0.2223078805610255</v>
      </c>
      <c r="CM52" s="12" t="n">
        <v>0.3644282755667936</v>
      </c>
      <c r="CN52" s="12" t="n">
        <v>0.003485071779192616</v>
      </c>
      <c r="CO52" s="12" t="n">
        <v>0.005482443688031183</v>
      </c>
      <c r="CP52" s="12" t="n">
        <v>1.074450678893436e-05</v>
      </c>
      <c r="CQ52" s="12" t="n">
        <v>0.0007304971514453436</v>
      </c>
      <c r="CR52" s="12" t="n">
        <v>0.04422085271185121</v>
      </c>
      <c r="CS52" s="12" t="n">
        <v>0</v>
      </c>
      <c r="CT52" s="12">
        <f>SUM(C52:CS52)</f>
        <v/>
      </c>
      <c r="CV52" s="12" t="n">
        <v>0</v>
      </c>
      <c r="CW52" s="12" t="n">
        <v>0</v>
      </c>
      <c r="CX52" s="12" t="n">
        <v>4.059974686311489</v>
      </c>
      <c r="CY52" s="12">
        <f>CT52+CV52+CW52+CX52</f>
        <v/>
      </c>
    </row>
    <row r="53">
      <c r="A53" s="9" t="inlineStr">
        <is>
          <t>C.27</t>
        </is>
      </c>
      <c r="B53" s="9" t="inlineStr">
        <is>
          <t>Productos farmacéuticos</t>
        </is>
      </c>
      <c r="C53" s="13" t="n">
        <v>0</v>
      </c>
      <c r="D53" s="13" t="n">
        <v>0.0003559868380747159</v>
      </c>
      <c r="E53" s="13" t="n">
        <v>0.003784774119691659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0.4199006035516786</v>
      </c>
      <c r="K53" s="13" t="n">
        <v>1.283466916929094</v>
      </c>
      <c r="L53" s="13" t="n">
        <v>0.05073418064622056</v>
      </c>
      <c r="M53" s="13" t="n">
        <v>0</v>
      </c>
      <c r="N53" s="13" t="n">
        <v>0</v>
      </c>
      <c r="O53" s="13" t="n">
        <v>0.004425018741121731</v>
      </c>
      <c r="P53" s="13" t="n">
        <v>0.01192747580316119</v>
      </c>
      <c r="Q53" s="13" t="n">
        <v>0.001060069137741233</v>
      </c>
      <c r="R53" s="13" t="n">
        <v>0.005443143340027011</v>
      </c>
      <c r="S53" s="13" t="n">
        <v>0.002189198583909808</v>
      </c>
      <c r="T53" s="13" t="n">
        <v>0.0118344714182684</v>
      </c>
      <c r="U53" s="13" t="n">
        <v>0.01530057563158146</v>
      </c>
      <c r="V53" s="13" t="n">
        <v>0.004237780405381829</v>
      </c>
      <c r="W53" s="13" t="n">
        <v>0.001173126413324782</v>
      </c>
      <c r="X53" s="13" t="n">
        <v>0.1263581092926697</v>
      </c>
      <c r="Y53" s="13" t="n">
        <v>0.00477045240498014</v>
      </c>
      <c r="Z53" s="13" t="n">
        <v>0.1862257480309629</v>
      </c>
      <c r="AA53" s="13" t="n">
        <v>4.46315730007816e-05</v>
      </c>
      <c r="AB53" s="13" t="n">
        <v>0.0009836255596557498</v>
      </c>
      <c r="AC53" s="13" t="n">
        <v>0</v>
      </c>
      <c r="AD53" s="13" t="n">
        <v>0.006791385825832784</v>
      </c>
      <c r="AE53" s="13" t="n">
        <v>0.004437417874085534</v>
      </c>
      <c r="AF53" s="13" t="n">
        <v>0.01391904142968436</v>
      </c>
      <c r="AG53" s="13" t="n">
        <v>0.008557067394712993</v>
      </c>
      <c r="AH53" s="13" t="n">
        <v>0.01966635493856349</v>
      </c>
      <c r="AI53" s="13" t="n">
        <v>0.000787531042713878</v>
      </c>
      <c r="AJ53" s="13" t="n">
        <v>0.001678469783939919</v>
      </c>
      <c r="AK53" s="13" t="n">
        <v>0.0002237537364624015</v>
      </c>
      <c r="AL53" s="13" t="n">
        <v>0.2656545922581949</v>
      </c>
      <c r="AM53" s="13" t="n">
        <v>0.08058394504118603</v>
      </c>
      <c r="AN53" s="13" t="n">
        <v>0.01037651499221971</v>
      </c>
      <c r="AO53" s="13" t="n">
        <v>0.07965673837896425</v>
      </c>
      <c r="AP53" s="13" t="n">
        <v>3.082130056506549</v>
      </c>
      <c r="AQ53" s="13" t="n">
        <v>0.1084809721365945</v>
      </c>
      <c r="AR53" s="13" t="n">
        <v>0.002932988357316451</v>
      </c>
      <c r="AS53" s="13" t="n">
        <v>0</v>
      </c>
      <c r="AT53" s="13" t="n">
        <v>0.01725310298964472</v>
      </c>
      <c r="AU53" s="13" t="n">
        <v>0.02105996389758714</v>
      </c>
      <c r="AV53" s="13" t="n">
        <v>0.007198980999760302</v>
      </c>
      <c r="AW53" s="13" t="n">
        <v>0.009520705891384184</v>
      </c>
      <c r="AX53" s="13" t="n">
        <v>0.01210527350571181</v>
      </c>
      <c r="AY53" s="13" t="n">
        <v>0.006712957595826731</v>
      </c>
      <c r="AZ53" s="13" t="n">
        <v>0.1568462488978412</v>
      </c>
      <c r="BA53" s="13" t="n">
        <v>0.0002256244996154896</v>
      </c>
      <c r="BB53" s="13" t="n">
        <v>0.002523123180506901</v>
      </c>
      <c r="BC53" s="13" t="n">
        <v>0</v>
      </c>
      <c r="BD53" s="13" t="n">
        <v>0.002409303272364091</v>
      </c>
      <c r="BE53" s="13" t="n">
        <v>0.0007669962577313939</v>
      </c>
      <c r="BF53" s="13" t="n">
        <v>0</v>
      </c>
      <c r="BG53" s="13" t="n">
        <v>0</v>
      </c>
      <c r="BH53" s="13" t="n">
        <v>0</v>
      </c>
      <c r="BI53" s="13" t="n">
        <v>2.043823378025838e-07</v>
      </c>
      <c r="BJ53" s="13" t="n">
        <v>4.677973127550459e-05</v>
      </c>
      <c r="BK53" s="13" t="n">
        <v>6.37151691257535e-05</v>
      </c>
      <c r="BL53" s="13" t="n">
        <v>0.008453926259765621</v>
      </c>
      <c r="BM53" s="13" t="n">
        <v>0</v>
      </c>
      <c r="BN53" s="13" t="n">
        <v>2.595762331887548e-08</v>
      </c>
      <c r="BO53" s="13" t="n">
        <v>0</v>
      </c>
      <c r="BP53" s="13" t="n">
        <v>0</v>
      </c>
      <c r="BQ53" s="13" t="n">
        <v>7.422884320245245e-05</v>
      </c>
      <c r="BR53" s="13" t="n">
        <v>0</v>
      </c>
      <c r="BS53" s="13" t="n">
        <v>0</v>
      </c>
      <c r="BT53" s="13" t="n">
        <v>6.839800212205267e-07</v>
      </c>
      <c r="BU53" s="13" t="n">
        <v>0.002295001933209557</v>
      </c>
      <c r="BV53" s="13" t="n">
        <v>0.0002580932764812249</v>
      </c>
      <c r="BW53" s="13" t="n">
        <v>0.0007761206847530728</v>
      </c>
      <c r="BX53" s="13" t="n">
        <v>9.762929422496743e-05</v>
      </c>
      <c r="BY53" s="13" t="n">
        <v>0.005976167011694985</v>
      </c>
      <c r="BZ53" s="13" t="n">
        <v>0.02938154700951861</v>
      </c>
      <c r="CA53" s="13" t="n">
        <v>0</v>
      </c>
      <c r="CB53" s="13" t="n">
        <v>0</v>
      </c>
      <c r="CC53" s="13" t="n">
        <v>0</v>
      </c>
      <c r="CD53" s="13" t="n">
        <v>1.08265031470576</v>
      </c>
      <c r="CE53" s="13" t="n">
        <v>0</v>
      </c>
      <c r="CF53" s="13" t="n">
        <v>0.001616708099566739</v>
      </c>
      <c r="CG53" s="13" t="n">
        <v>0</v>
      </c>
      <c r="CH53" s="13" t="n">
        <v>0.4369528475807817</v>
      </c>
      <c r="CI53" s="13" t="n">
        <v>0.007484221257573101</v>
      </c>
      <c r="CJ53" s="13" t="n">
        <v>0.004747862271563564</v>
      </c>
      <c r="CK53" s="13" t="n">
        <v>0</v>
      </c>
      <c r="CL53" s="13" t="n">
        <v>7.601603876588978</v>
      </c>
      <c r="CM53" s="13" t="n">
        <v>2.185781556538203</v>
      </c>
      <c r="CN53" s="13" t="n">
        <v>0.2245374337675314</v>
      </c>
      <c r="CO53" s="13" t="n">
        <v>0.001285411394222351</v>
      </c>
      <c r="CP53" s="13" t="n">
        <v>0</v>
      </c>
      <c r="CQ53" s="13" t="n">
        <v>0</v>
      </c>
      <c r="CR53" s="13" t="n">
        <v>0.06599329761308208</v>
      </c>
      <c r="CS53" s="13" t="n">
        <v>0</v>
      </c>
      <c r="CT53" s="13">
        <f>SUM(C53:CS53)</f>
        <v/>
      </c>
      <c r="CV53" s="13" t="n">
        <v>0</v>
      </c>
      <c r="CW53" s="13" t="n">
        <v>0</v>
      </c>
      <c r="CX53" s="13" t="n">
        <v>11.14933649739364</v>
      </c>
      <c r="CY53" s="13">
        <f>CT53+CV53+CW53+CX53</f>
        <v/>
      </c>
    </row>
    <row r="54">
      <c r="A54" s="11" t="inlineStr">
        <is>
          <t>C.28</t>
        </is>
      </c>
      <c r="B54" s="11" t="inlineStr">
        <is>
          <t>Productos de caucho y productos plásticos</t>
        </is>
      </c>
      <c r="C54" s="12" t="n">
        <v>0.001681695011944473</v>
      </c>
      <c r="D54" s="12" t="n">
        <v>0.1668093114673281</v>
      </c>
      <c r="E54" s="12" t="n">
        <v>0.04238025931472662</v>
      </c>
      <c r="F54" s="12" t="n">
        <v>0.003201154596060319</v>
      </c>
      <c r="G54" s="12" t="n">
        <v>0.002320757592304014</v>
      </c>
      <c r="H54" s="12" t="n">
        <v>0.2689090519199713</v>
      </c>
      <c r="I54" s="12" t="n">
        <v>0.01054812887870269</v>
      </c>
      <c r="J54" s="12" t="n">
        <v>0.04038919044934709</v>
      </c>
      <c r="K54" s="12" t="n">
        <v>0.01531864491410841</v>
      </c>
      <c r="L54" s="12" t="n">
        <v>0.00548436069093061</v>
      </c>
      <c r="M54" s="12" t="n">
        <v>0.3357466613512506</v>
      </c>
      <c r="N54" s="12" t="n">
        <v>0.07689562761272883</v>
      </c>
      <c r="O54" s="12" t="n">
        <v>0.0717567471083993</v>
      </c>
      <c r="P54" s="12" t="n">
        <v>0.543195552046313</v>
      </c>
      <c r="Q54" s="12" t="n">
        <v>0.1606287664319634</v>
      </c>
      <c r="R54" s="12" t="n">
        <v>0.02037643407876331</v>
      </c>
      <c r="S54" s="12" t="n">
        <v>0.07335387242747596</v>
      </c>
      <c r="T54" s="12" t="n">
        <v>0.1146912605553204</v>
      </c>
      <c r="U54" s="12" t="n">
        <v>0.5297003070208102</v>
      </c>
      <c r="V54" s="12" t="n">
        <v>0.1581968633307119</v>
      </c>
      <c r="W54" s="12" t="n">
        <v>0.008251598688940782</v>
      </c>
      <c r="X54" s="12" t="n">
        <v>0.06462067768980233</v>
      </c>
      <c r="Y54" s="12" t="n">
        <v>0.5779625147515373</v>
      </c>
      <c r="Z54" s="12" t="n">
        <v>0.1579549870100478</v>
      </c>
      <c r="AA54" s="12" t="n">
        <v>0.1261148389161556</v>
      </c>
      <c r="AB54" s="12" t="n">
        <v>0.05585344721887658</v>
      </c>
      <c r="AC54" s="12" t="n">
        <v>0.05722275852766461</v>
      </c>
      <c r="AD54" s="12" t="n">
        <v>0.4214961728248586</v>
      </c>
      <c r="AE54" s="12" t="n">
        <v>0.09891930438130628</v>
      </c>
      <c r="AF54" s="12" t="n">
        <v>0.05810751276248677</v>
      </c>
      <c r="AG54" s="12" t="n">
        <v>0.08877002637390033</v>
      </c>
      <c r="AH54" s="12" t="n">
        <v>0.09341457627187913</v>
      </c>
      <c r="AI54" s="12" t="n">
        <v>0.1277379921780365</v>
      </c>
      <c r="AJ54" s="12" t="n">
        <v>0.1444824267195839</v>
      </c>
      <c r="AK54" s="12" t="n">
        <v>0.07451012915142198</v>
      </c>
      <c r="AL54" s="12" t="n">
        <v>0.09775336558410576</v>
      </c>
      <c r="AM54" s="12" t="n">
        <v>0.7470960176224288</v>
      </c>
      <c r="AN54" s="12" t="n">
        <v>0.09597608040575381</v>
      </c>
      <c r="AO54" s="12" t="n">
        <v>0.09774541807073561</v>
      </c>
      <c r="AP54" s="12" t="n">
        <v>0.1999103490093387</v>
      </c>
      <c r="AQ54" s="12" t="n">
        <v>1.341676265711327</v>
      </c>
      <c r="AR54" s="12" t="n">
        <v>0.03752602914391191</v>
      </c>
      <c r="AS54" s="12" t="n">
        <v>0.01967990269932124</v>
      </c>
      <c r="AT54" s="12" t="n">
        <v>0.2101238864667961</v>
      </c>
      <c r="AU54" s="12" t="n">
        <v>0.1459885769301591</v>
      </c>
      <c r="AV54" s="12" t="n">
        <v>0.2717977025004601</v>
      </c>
      <c r="AW54" s="12" t="n">
        <v>0.538187732513534</v>
      </c>
      <c r="AX54" s="12" t="n">
        <v>0.3750566493819784</v>
      </c>
      <c r="AY54" s="12" t="n">
        <v>0.6054525466485354</v>
      </c>
      <c r="AZ54" s="12" t="n">
        <v>0.1712310927148245</v>
      </c>
      <c r="BA54" s="12" t="n">
        <v>0.007363719838914326</v>
      </c>
      <c r="BB54" s="12" t="n">
        <v>0.07028952312671713</v>
      </c>
      <c r="BC54" s="12" t="n">
        <v>1.723760675385475e-06</v>
      </c>
      <c r="BD54" s="12" t="n">
        <v>0.02888182600071326</v>
      </c>
      <c r="BE54" s="12" t="n">
        <v>0.04455960973124613</v>
      </c>
      <c r="BF54" s="12" t="n">
        <v>2.565662767422762</v>
      </c>
      <c r="BG54" s="12" t="n">
        <v>1.006514571155201</v>
      </c>
      <c r="BH54" s="12" t="n">
        <v>0.000119044094927767</v>
      </c>
      <c r="BI54" s="12" t="n">
        <v>1.183101012370031</v>
      </c>
      <c r="BJ54" s="12" t="n">
        <v>0.04753638249260235</v>
      </c>
      <c r="BK54" s="12" t="n">
        <v>0.00309759323411538</v>
      </c>
      <c r="BL54" s="12" t="n">
        <v>0.520868802701137</v>
      </c>
      <c r="BM54" s="12" t="n">
        <v>0.2540503178655461</v>
      </c>
      <c r="BN54" s="12" t="n">
        <v>0.1183317685152919</v>
      </c>
      <c r="BO54" s="12" t="n">
        <v>0.001815771096806293</v>
      </c>
      <c r="BP54" s="12" t="n">
        <v>0.01003186476066102</v>
      </c>
      <c r="BQ54" s="12" t="n">
        <v>0.03784862669935943</v>
      </c>
      <c r="BR54" s="12" t="n">
        <v>0.007259468567535472</v>
      </c>
      <c r="BS54" s="12" t="n">
        <v>0.3595584357979783</v>
      </c>
      <c r="BT54" s="12" t="n">
        <v>0.04123745741543541</v>
      </c>
      <c r="BU54" s="12" t="n">
        <v>0.01125705415737</v>
      </c>
      <c r="BV54" s="12" t="n">
        <v>0.003879071074285067</v>
      </c>
      <c r="BW54" s="12" t="n">
        <v>0.01877917603509438</v>
      </c>
      <c r="BX54" s="12" t="n">
        <v>0.02199720121740322</v>
      </c>
      <c r="BY54" s="12" t="n">
        <v>0.01674026846354891</v>
      </c>
      <c r="BZ54" s="12" t="n">
        <v>0.001876426872999797</v>
      </c>
      <c r="CA54" s="12" t="n">
        <v>0.003528705976421162</v>
      </c>
      <c r="CB54" s="12" t="n">
        <v>6.549869784586981e-05</v>
      </c>
      <c r="CC54" s="12" t="n">
        <v>0.01344215236335197</v>
      </c>
      <c r="CD54" s="12" t="n">
        <v>0.2284831084521636</v>
      </c>
      <c r="CE54" s="12" t="n">
        <v>0.01674616338307526</v>
      </c>
      <c r="CF54" s="12" t="n">
        <v>0.005066937373228124</v>
      </c>
      <c r="CG54" s="12" t="n">
        <v>0.08697874776425191</v>
      </c>
      <c r="CH54" s="12" t="n">
        <v>0.6405199720023018</v>
      </c>
      <c r="CI54" s="12" t="n">
        <v>0.007043301459123564</v>
      </c>
      <c r="CJ54" s="12" t="n">
        <v>0.008928970386966637</v>
      </c>
      <c r="CK54" s="12" t="n">
        <v>0.0005609782126558443</v>
      </c>
      <c r="CL54" s="12" t="n">
        <v>0.1362771769182609</v>
      </c>
      <c r="CM54" s="12" t="n">
        <v>0.009325675258089984</v>
      </c>
      <c r="CN54" s="12" t="n">
        <v>0.02211274037735262</v>
      </c>
      <c r="CO54" s="12" t="n">
        <v>0.03587299321447231</v>
      </c>
      <c r="CP54" s="12" t="n">
        <v>0.007723691396252567</v>
      </c>
      <c r="CQ54" s="12" t="n">
        <v>0.08590909504171106</v>
      </c>
      <c r="CR54" s="12" t="n">
        <v>0.0158614193959526</v>
      </c>
      <c r="CS54" s="12" t="n">
        <v>0</v>
      </c>
      <c r="CT54" s="12">
        <f>SUM(C54:CS54)</f>
        <v/>
      </c>
      <c r="CV54" s="12" t="n">
        <v>0</v>
      </c>
      <c r="CW54" s="12" t="n">
        <v>0</v>
      </c>
      <c r="CX54" s="12" t="n">
        <v>7.885671873845174</v>
      </c>
      <c r="CY54" s="12">
        <f>CT54+CV54+CW54+CX54</f>
        <v/>
      </c>
    </row>
    <row r="55">
      <c r="A55" s="9" t="inlineStr">
        <is>
          <t>C.29</t>
        </is>
      </c>
      <c r="B55" s="9" t="inlineStr">
        <is>
          <t>Yeso, cal y cemento; artículos de hormigón, cemento y yeso; piedra de construcción o de talla y sus manufacturas; otros productos minerales no metálicos n.c.p.; edificios prefabricados</t>
        </is>
      </c>
      <c r="C55" s="13" t="n">
        <v>0</v>
      </c>
      <c r="D55" s="13" t="n">
        <v>0.002826295164918801</v>
      </c>
      <c r="E55" s="13" t="n">
        <v>0.0001011176528093748</v>
      </c>
      <c r="F55" s="13" t="n">
        <v>0</v>
      </c>
      <c r="G55" s="13" t="n">
        <v>0</v>
      </c>
      <c r="H55" s="13" t="n">
        <v>6.897900502829763e-05</v>
      </c>
      <c r="I55" s="13" t="n">
        <v>0.0002000033515695438</v>
      </c>
      <c r="J55" s="13" t="n">
        <v>0.002955207887541951</v>
      </c>
      <c r="K55" s="13" t="n">
        <v>0.000877867064077275</v>
      </c>
      <c r="L55" s="13" t="n">
        <v>0</v>
      </c>
      <c r="M55" s="13" t="n">
        <v>0.0005294894867395319</v>
      </c>
      <c r="N55" s="13" t="n">
        <v>3.480955651200738e-06</v>
      </c>
      <c r="O55" s="13" t="n">
        <v>0.03242401036589375</v>
      </c>
      <c r="P55" s="13" t="n">
        <v>0.01773852657495904</v>
      </c>
      <c r="Q55" s="13" t="n">
        <v>0.008073107130364816</v>
      </c>
      <c r="R55" s="13" t="n">
        <v>0.01225429661816358</v>
      </c>
      <c r="S55" s="13" t="n">
        <v>0.002131419835723911</v>
      </c>
      <c r="T55" s="13" t="n">
        <v>0.004315700255357532</v>
      </c>
      <c r="U55" s="13" t="n">
        <v>0.02256996858078955</v>
      </c>
      <c r="V55" s="13" t="n">
        <v>0.01154672715783135</v>
      </c>
      <c r="W55" s="13" t="n">
        <v>0.0005199173929436625</v>
      </c>
      <c r="X55" s="13" t="n">
        <v>0.004596017395190856</v>
      </c>
      <c r="Y55" s="13" t="n">
        <v>0.02035404428497436</v>
      </c>
      <c r="Z55" s="13" t="n">
        <v>0.008732027553582346</v>
      </c>
      <c r="AA55" s="13" t="n">
        <v>0.002571244276321393</v>
      </c>
      <c r="AB55" s="13" t="n">
        <v>0.02307384616433505</v>
      </c>
      <c r="AC55" s="13" t="n">
        <v>0.009461465345831952</v>
      </c>
      <c r="AD55" s="13" t="n">
        <v>0.003832465160054309</v>
      </c>
      <c r="AE55" s="13" t="n">
        <v>0.003852377563096212</v>
      </c>
      <c r="AF55" s="13" t="n">
        <v>0.00477163962658047</v>
      </c>
      <c r="AG55" s="13" t="n">
        <v>0.01291739526695856</v>
      </c>
      <c r="AH55" s="13" t="n">
        <v>0.01206354341354018</v>
      </c>
      <c r="AI55" s="13" t="n">
        <v>0.04745403919960178</v>
      </c>
      <c r="AJ55" s="13" t="n">
        <v>0.001183549477709596</v>
      </c>
      <c r="AK55" s="13" t="n">
        <v>0.008094014638840359</v>
      </c>
      <c r="AL55" s="13" t="n">
        <v>0.001756783534982841</v>
      </c>
      <c r="AM55" s="13" t="n">
        <v>0.007253869405745062</v>
      </c>
      <c r="AN55" s="13" t="n">
        <v>0.01484460090789626</v>
      </c>
      <c r="AO55" s="13" t="n">
        <v>0.1390317815003324</v>
      </c>
      <c r="AP55" s="13" t="n">
        <v>0.03286373691605976</v>
      </c>
      <c r="AQ55" s="13" t="n">
        <v>0.01517182359597583</v>
      </c>
      <c r="AR55" s="13" t="n">
        <v>0.3252561491065475</v>
      </c>
      <c r="AS55" s="13" t="n">
        <v>0.05644662705987879</v>
      </c>
      <c r="AT55" s="13" t="n">
        <v>0.01550030773012481</v>
      </c>
      <c r="AU55" s="13" t="n">
        <v>0.02334145697488065</v>
      </c>
      <c r="AV55" s="13" t="n">
        <v>0.006210641008011141</v>
      </c>
      <c r="AW55" s="13" t="n">
        <v>0.0223003764830584</v>
      </c>
      <c r="AX55" s="13" t="n">
        <v>0.01136646048452893</v>
      </c>
      <c r="AY55" s="13" t="n">
        <v>0.002536734825344371</v>
      </c>
      <c r="AZ55" s="13" t="n">
        <v>0.02914109906141924</v>
      </c>
      <c r="BA55" s="13" t="n">
        <v>0.0003739842648621794</v>
      </c>
      <c r="BB55" s="13" t="n">
        <v>0.01313493928443208</v>
      </c>
      <c r="BC55" s="13" t="n">
        <v>0</v>
      </c>
      <c r="BD55" s="13" t="n">
        <v>0.003118267173719962</v>
      </c>
      <c r="BE55" s="13" t="n">
        <v>0.01193962991043869</v>
      </c>
      <c r="BF55" s="13" t="n">
        <v>7.63406520832283</v>
      </c>
      <c r="BG55" s="13" t="n">
        <v>1.337170216275966</v>
      </c>
      <c r="BH55" s="13" t="n">
        <v>6.720214816484026e-05</v>
      </c>
      <c r="BI55" s="13" t="n">
        <v>0.04416649957617985</v>
      </c>
      <c r="BJ55" s="13" t="n">
        <v>0.003825415210254942</v>
      </c>
      <c r="BK55" s="13" t="n">
        <v>0.0002189458426788892</v>
      </c>
      <c r="BL55" s="13" t="n">
        <v>0.03165628685586259</v>
      </c>
      <c r="BM55" s="13" t="n">
        <v>0.002912635678522744</v>
      </c>
      <c r="BN55" s="13" t="n">
        <v>0.002371479828046582</v>
      </c>
      <c r="BO55" s="13" t="n">
        <v>0.0001546642138918496</v>
      </c>
      <c r="BP55" s="13" t="n">
        <v>0.004656911285452303</v>
      </c>
      <c r="BQ55" s="13" t="n">
        <v>0.003796965350284848</v>
      </c>
      <c r="BR55" s="13" t="n">
        <v>0.002151812996916636</v>
      </c>
      <c r="BS55" s="13" t="n">
        <v>0.07504407847850508</v>
      </c>
      <c r="BT55" s="13" t="n">
        <v>0.002649710918901079</v>
      </c>
      <c r="BU55" s="13" t="n">
        <v>0.0007402991106277476</v>
      </c>
      <c r="BV55" s="13" t="n">
        <v>0.004415772780197091</v>
      </c>
      <c r="BW55" s="13" t="n">
        <v>0.06814903095835005</v>
      </c>
      <c r="BX55" s="13" t="n">
        <v>0.0006290680683553071</v>
      </c>
      <c r="BY55" s="13" t="n">
        <v>0.0006971927687610012</v>
      </c>
      <c r="BZ55" s="13" t="n">
        <v>2.775892266570746e-06</v>
      </c>
      <c r="CA55" s="13" t="n">
        <v>9.843191172177049e-05</v>
      </c>
      <c r="CB55" s="13" t="n">
        <v>5.41134214015039e-06</v>
      </c>
      <c r="CC55" s="13" t="n">
        <v>0.0001269339942438492</v>
      </c>
      <c r="CD55" s="13" t="n">
        <v>0.01816789204921156</v>
      </c>
      <c r="CE55" s="13" t="n">
        <v>1.007925125923574e-06</v>
      </c>
      <c r="CF55" s="13" t="n">
        <v>0.0005225744674925349</v>
      </c>
      <c r="CG55" s="13" t="n">
        <v>0.001681521470390555</v>
      </c>
      <c r="CH55" s="13" t="n">
        <v>0.3296979459086403</v>
      </c>
      <c r="CI55" s="13" t="n">
        <v>0.009547280460058559</v>
      </c>
      <c r="CJ55" s="13" t="n">
        <v>0.002171120208537772</v>
      </c>
      <c r="CK55" s="13" t="n">
        <v>1.800769475279531e-05</v>
      </c>
      <c r="CL55" s="13" t="n">
        <v>0.006237892055802486</v>
      </c>
      <c r="CM55" s="13" t="n">
        <v>0.0004054398817429841</v>
      </c>
      <c r="CN55" s="13" t="n">
        <v>0.002930075164294544</v>
      </c>
      <c r="CO55" s="13" t="n">
        <v>0.005726647357933679</v>
      </c>
      <c r="CP55" s="13" t="n">
        <v>0.0003384144331612756</v>
      </c>
      <c r="CQ55" s="13" t="n">
        <v>9.445418339433038e-05</v>
      </c>
      <c r="CR55" s="13" t="n">
        <v>0.002639450866857106</v>
      </c>
      <c r="CS55" s="13" t="n">
        <v>0</v>
      </c>
      <c r="CT55" s="13">
        <f>SUM(C55:CS55)</f>
        <v/>
      </c>
      <c r="CV55" s="13" t="n">
        <v>0</v>
      </c>
      <c r="CW55" s="13" t="n">
        <v>0</v>
      </c>
      <c r="CX55" s="13" t="n">
        <v>1.243785243305559</v>
      </c>
      <c r="CY55" s="13">
        <f>CT55+CV55+CW55+CX55</f>
        <v/>
      </c>
    </row>
    <row r="56">
      <c r="A56" s="11" t="inlineStr">
        <is>
          <t>C.30</t>
        </is>
      </c>
      <c r="B56" s="11" t="inlineStr">
        <is>
          <t>Vidrios y productos de vidrio; artículos de cerámica no estructurales; productos refractarios y productos de arcilla no refractarios estructurales</t>
        </is>
      </c>
      <c r="C56" s="12" t="n">
        <v>0</v>
      </c>
      <c r="D56" s="12" t="n">
        <v>0.008012129045834829</v>
      </c>
      <c r="E56" s="12" t="n">
        <v>7.630460487367925e-05</v>
      </c>
      <c r="F56" s="12" t="n">
        <v>0</v>
      </c>
      <c r="G56" s="12" t="n">
        <v>0</v>
      </c>
      <c r="H56" s="12" t="n">
        <v>7.946563130963955e-05</v>
      </c>
      <c r="I56" s="12" t="n">
        <v>0.0008498976888535201</v>
      </c>
      <c r="J56" s="12" t="n">
        <v>1.794033422089415e-05</v>
      </c>
      <c r="K56" s="12" t="n">
        <v>0.0006388068587193087</v>
      </c>
      <c r="L56" s="12" t="n">
        <v>0</v>
      </c>
      <c r="M56" s="12" t="n">
        <v>0.000113061271507728</v>
      </c>
      <c r="N56" s="12" t="n">
        <v>1.586789118593985e-05</v>
      </c>
      <c r="O56" s="12" t="n">
        <v>0.001563410249632244</v>
      </c>
      <c r="P56" s="12" t="n">
        <v>0.07061827865393182</v>
      </c>
      <c r="Q56" s="12" t="n">
        <v>0.03526782162138402</v>
      </c>
      <c r="R56" s="12" t="n">
        <v>0.04787215095289736</v>
      </c>
      <c r="S56" s="12" t="n">
        <v>0.006062559156711546</v>
      </c>
      <c r="T56" s="12" t="n">
        <v>0.001341708639336417</v>
      </c>
      <c r="U56" s="12" t="n">
        <v>0.09247885261185529</v>
      </c>
      <c r="V56" s="12" t="n">
        <v>0.02309624458205123</v>
      </c>
      <c r="W56" s="12" t="n">
        <v>0.0006520150161268617</v>
      </c>
      <c r="X56" s="12" t="n">
        <v>0.01511710839751536</v>
      </c>
      <c r="Y56" s="12" t="n">
        <v>0.085797408606175</v>
      </c>
      <c r="Z56" s="12" t="n">
        <v>0.02025914380220037</v>
      </c>
      <c r="AA56" s="12" t="n">
        <v>0.01068727813834382</v>
      </c>
      <c r="AB56" s="12" t="n">
        <v>0.1037413272361682</v>
      </c>
      <c r="AC56" s="12" t="n">
        <v>0.04302799778896307</v>
      </c>
      <c r="AD56" s="12" t="n">
        <v>0.01729528934605318</v>
      </c>
      <c r="AE56" s="12" t="n">
        <v>0.006835571286218331</v>
      </c>
      <c r="AF56" s="12" t="n">
        <v>0.001171383792563728</v>
      </c>
      <c r="AG56" s="12" t="n">
        <v>0.0145535736126354</v>
      </c>
      <c r="AH56" s="12" t="n">
        <v>0.001497170513199559</v>
      </c>
      <c r="AI56" s="12" t="n">
        <v>0.1571310810870447</v>
      </c>
      <c r="AJ56" s="12" t="n">
        <v>0.002112536798910674</v>
      </c>
      <c r="AK56" s="12" t="n">
        <v>0.03322473636983632</v>
      </c>
      <c r="AL56" s="12" t="n">
        <v>0.005147282025660942</v>
      </c>
      <c r="AM56" s="12" t="n">
        <v>0.01279043581881245</v>
      </c>
      <c r="AN56" s="12" t="n">
        <v>0.04272647425766297</v>
      </c>
      <c r="AO56" s="12" t="n">
        <v>0.005347917059335945</v>
      </c>
      <c r="AP56" s="12" t="n">
        <v>0.131145892059743</v>
      </c>
      <c r="AQ56" s="12" t="n">
        <v>0.02131169138401446</v>
      </c>
      <c r="AR56" s="12" t="n">
        <v>0.05581602085107834</v>
      </c>
      <c r="AS56" s="12" t="n">
        <v>0.2505107740116053</v>
      </c>
      <c r="AT56" s="12" t="n">
        <v>0.02053003334048119</v>
      </c>
      <c r="AU56" s="12" t="n">
        <v>0.02450851764082272</v>
      </c>
      <c r="AV56" s="12" t="n">
        <v>0.01540612257534886</v>
      </c>
      <c r="AW56" s="12" t="n">
        <v>0.02599012753428421</v>
      </c>
      <c r="AX56" s="12" t="n">
        <v>0.01722489014953918</v>
      </c>
      <c r="AY56" s="12" t="n">
        <v>0.001563683473580112</v>
      </c>
      <c r="AZ56" s="12" t="n">
        <v>0.1254295080508451</v>
      </c>
      <c r="BA56" s="12" t="n">
        <v>5.573559570332938e-05</v>
      </c>
      <c r="BB56" s="12" t="n">
        <v>0.01601749652569438</v>
      </c>
      <c r="BC56" s="12" t="n">
        <v>0</v>
      </c>
      <c r="BD56" s="12" t="n">
        <v>0.007911955634563412</v>
      </c>
      <c r="BE56" s="12" t="n">
        <v>0.02503175718656578</v>
      </c>
      <c r="BF56" s="12" t="n">
        <v>2.503352626054258</v>
      </c>
      <c r="BG56" s="12" t="n">
        <v>0</v>
      </c>
      <c r="BH56" s="12" t="n">
        <v>0.0003063401207577174</v>
      </c>
      <c r="BI56" s="12" t="n">
        <v>0.1163125242947663</v>
      </c>
      <c r="BJ56" s="12" t="n">
        <v>0.01071758401505576</v>
      </c>
      <c r="BK56" s="12" t="n">
        <v>0.0009047521113087461</v>
      </c>
      <c r="BL56" s="12" t="n">
        <v>0.131924156248691</v>
      </c>
      <c r="BM56" s="12" t="n">
        <v>0.01203209561163537</v>
      </c>
      <c r="BN56" s="12" t="n">
        <v>0.001040124132833832</v>
      </c>
      <c r="BO56" s="12" t="n">
        <v>0.0006748704551628104</v>
      </c>
      <c r="BP56" s="12" t="n">
        <v>0.02030814128959883</v>
      </c>
      <c r="BQ56" s="12" t="n">
        <v>0.003551053827848729</v>
      </c>
      <c r="BR56" s="12" t="n">
        <v>0.009577088824404249</v>
      </c>
      <c r="BS56" s="12" t="n">
        <v>0.1119120382082722</v>
      </c>
      <c r="BT56" s="12" t="n">
        <v>0.01207867285548889</v>
      </c>
      <c r="BU56" s="12" t="n">
        <v>1.365651596460024e-05</v>
      </c>
      <c r="BV56" s="12" t="n">
        <v>0.01841203229447599</v>
      </c>
      <c r="BW56" s="12" t="n">
        <v>0.001231188984446119</v>
      </c>
      <c r="BX56" s="12" t="n">
        <v>0.001675948211945342</v>
      </c>
      <c r="BY56" s="12" t="n">
        <v>0.0006101380895422968</v>
      </c>
      <c r="BZ56" s="12" t="n">
        <v>2.828638558132406e-06</v>
      </c>
      <c r="CA56" s="12" t="n">
        <v>0.0004487005928634338</v>
      </c>
      <c r="CB56" s="12" t="n">
        <v>2.466753295755952e-05</v>
      </c>
      <c r="CC56" s="12" t="n">
        <v>0.0005786269663514201</v>
      </c>
      <c r="CD56" s="12" t="n">
        <v>0.01325552323011164</v>
      </c>
      <c r="CE56" s="12" t="n">
        <v>0</v>
      </c>
      <c r="CF56" s="12" t="n">
        <v>1.451017860923403e-05</v>
      </c>
      <c r="CG56" s="12" t="n">
        <v>0.00684707675915002</v>
      </c>
      <c r="CH56" s="12" t="n">
        <v>0.01729992283013079</v>
      </c>
      <c r="CI56" s="12" t="n">
        <v>0.04121277810123103</v>
      </c>
      <c r="CJ56" s="12" t="n">
        <v>0.0008392671204728083</v>
      </c>
      <c r="CK56" s="12" t="n">
        <v>8.208784296013941e-05</v>
      </c>
      <c r="CL56" s="12" t="n">
        <v>0.004048749743570851</v>
      </c>
      <c r="CM56" s="12" t="n">
        <v>0.0005379921663775589</v>
      </c>
      <c r="CN56" s="12" t="n">
        <v>0.002178136218114106</v>
      </c>
      <c r="CO56" s="12" t="n">
        <v>0.01038192480693738</v>
      </c>
      <c r="CP56" s="12" t="n">
        <v>0.0003334145087865642</v>
      </c>
      <c r="CQ56" s="12" t="n">
        <v>0.0002689514107202345</v>
      </c>
      <c r="CR56" s="12" t="n">
        <v>0.002999275457184299</v>
      </c>
      <c r="CS56" s="12" t="n">
        <v>0</v>
      </c>
      <c r="CT56" s="12">
        <f>SUM(C56:CS56)</f>
        <v/>
      </c>
      <c r="CV56" s="12" t="n">
        <v>0</v>
      </c>
      <c r="CW56" s="12" t="n">
        <v>0</v>
      </c>
      <c r="CX56" s="12" t="n">
        <v>0.9061980929003159</v>
      </c>
      <c r="CY56" s="12">
        <f>CT56+CV56+CW56+CX56</f>
        <v/>
      </c>
    </row>
    <row r="57">
      <c r="A57" s="9" t="inlineStr">
        <is>
          <t>C.31</t>
        </is>
      </c>
      <c r="B57" s="9" t="inlineStr">
        <is>
          <t>Metales comunes</t>
        </is>
      </c>
      <c r="C57" s="13" t="n">
        <v>8.410333969369653e-06</v>
      </c>
      <c r="D57" s="13" t="n">
        <v>2.809362322120611e-05</v>
      </c>
      <c r="E57" s="13" t="n">
        <v>5.445863294300571e-05</v>
      </c>
      <c r="F57" s="13" t="n">
        <v>0</v>
      </c>
      <c r="G57" s="13" t="n">
        <v>0</v>
      </c>
      <c r="H57" s="13" t="n">
        <v>0.0003308804512719831</v>
      </c>
      <c r="I57" s="13" t="n">
        <v>0</v>
      </c>
      <c r="J57" s="13" t="n">
        <v>0.003367363309987212</v>
      </c>
      <c r="K57" s="13" t="n">
        <v>0.002932188515034788</v>
      </c>
      <c r="L57" s="13" t="n">
        <v>0.000681969513443862</v>
      </c>
      <c r="M57" s="13" t="n">
        <v>9.440946165562192e-05</v>
      </c>
      <c r="N57" s="13" t="n">
        <v>0</v>
      </c>
      <c r="O57" s="13" t="n">
        <v>0.01083037268655795</v>
      </c>
      <c r="P57" s="13" t="n">
        <v>0.01325150065978784</v>
      </c>
      <c r="Q57" s="13" t="n">
        <v>0.002483686396913069</v>
      </c>
      <c r="R57" s="13" t="n">
        <v>0.01228167785649947</v>
      </c>
      <c r="S57" s="13" t="n">
        <v>0.01009755687155023</v>
      </c>
      <c r="T57" s="13" t="n">
        <v>0.02550078897804231</v>
      </c>
      <c r="U57" s="13" t="n">
        <v>0.01927169033715015</v>
      </c>
      <c r="V57" s="13" t="n">
        <v>0.01025387935176583</v>
      </c>
      <c r="W57" s="13" t="n">
        <v>0.003290418648540974</v>
      </c>
      <c r="X57" s="13" t="n">
        <v>0.01839793244898594</v>
      </c>
      <c r="Y57" s="13" t="n">
        <v>0.01082433058827396</v>
      </c>
      <c r="Z57" s="13" t="n">
        <v>0.0173061990456233</v>
      </c>
      <c r="AA57" s="13" t="n">
        <v>0.0008843222423011353</v>
      </c>
      <c r="AB57" s="13" t="n">
        <v>0.002331316207296635</v>
      </c>
      <c r="AC57" s="13" t="n">
        <v>0.0005681155761739705</v>
      </c>
      <c r="AD57" s="13" t="n">
        <v>0.0006992191234283237</v>
      </c>
      <c r="AE57" s="13" t="n">
        <v>0.01250426433821529</v>
      </c>
      <c r="AF57" s="13" t="n">
        <v>0.03139020967274763</v>
      </c>
      <c r="AG57" s="13" t="n">
        <v>0.01986367584146755</v>
      </c>
      <c r="AH57" s="13" t="n">
        <v>0.0470012220991191</v>
      </c>
      <c r="AI57" s="13" t="n">
        <v>0.04178223016326323</v>
      </c>
      <c r="AJ57" s="13" t="n">
        <v>0.008309576639487476</v>
      </c>
      <c r="AK57" s="13" t="n">
        <v>0.01483071784941357</v>
      </c>
      <c r="AL57" s="13" t="n">
        <v>0.005726339902882265</v>
      </c>
      <c r="AM57" s="13" t="n">
        <v>0.03136740378889606</v>
      </c>
      <c r="AN57" s="13" t="n">
        <v>0.00311209009024021</v>
      </c>
      <c r="AO57" s="13" t="n">
        <v>0.001689933852958516</v>
      </c>
      <c r="AP57" s="13" t="n">
        <v>0.03364319580950788</v>
      </c>
      <c r="AQ57" s="13" t="n">
        <v>0.0753331102492819</v>
      </c>
      <c r="AR57" s="13" t="n">
        <v>0.01642997938154024</v>
      </c>
      <c r="AS57" s="13" t="n">
        <v>0.008593570300507754</v>
      </c>
      <c r="AT57" s="13" t="n">
        <v>0.2028580036133281</v>
      </c>
      <c r="AU57" s="13" t="n">
        <v>0.5720166868992143</v>
      </c>
      <c r="AV57" s="13" t="n">
        <v>0.2741232925028565</v>
      </c>
      <c r="AW57" s="13" t="n">
        <v>0.1593679812484636</v>
      </c>
      <c r="AX57" s="13" t="n">
        <v>0.09009649496038159</v>
      </c>
      <c r="AY57" s="13" t="n">
        <v>0.06809414047370144</v>
      </c>
      <c r="AZ57" s="13" t="n">
        <v>0.0008666187210471271</v>
      </c>
      <c r="BA57" s="13" t="n">
        <v>0.04359794041569606</v>
      </c>
      <c r="BB57" s="13" t="n">
        <v>0.02254368949049222</v>
      </c>
      <c r="BC57" s="13" t="n">
        <v>0.000129017508723037</v>
      </c>
      <c r="BD57" s="13" t="n">
        <v>0.004048603257544925</v>
      </c>
      <c r="BE57" s="13" t="n">
        <v>0.007101221871238954</v>
      </c>
      <c r="BF57" s="13" t="n">
        <v>0.5105714990526968</v>
      </c>
      <c r="BG57" s="13" t="n">
        <v>0.1088791110582706</v>
      </c>
      <c r="BH57" s="13" t="n">
        <v>0</v>
      </c>
      <c r="BI57" s="13" t="n">
        <v>0.003506165855888248</v>
      </c>
      <c r="BJ57" s="13" t="n">
        <v>0.002476256161705141</v>
      </c>
      <c r="BK57" s="13" t="n">
        <v>0.0001436131358164176</v>
      </c>
      <c r="BL57" s="13" t="n">
        <v>0.01905503629331128</v>
      </c>
      <c r="BM57" s="13" t="n">
        <v>0.0003419096568442652</v>
      </c>
      <c r="BN57" s="13" t="n">
        <v>0.0001850121984580534</v>
      </c>
      <c r="BO57" s="13" t="n">
        <v>5.620017977785882e-05</v>
      </c>
      <c r="BP57" s="13" t="n">
        <v>0.0001092203832657125</v>
      </c>
      <c r="BQ57" s="13" t="n">
        <v>0.002472732294326511</v>
      </c>
      <c r="BR57" s="13" t="n">
        <v>0</v>
      </c>
      <c r="BS57" s="13" t="n">
        <v>0.0001217390339585598</v>
      </c>
      <c r="BT57" s="13" t="n">
        <v>2.185059583871586e-05</v>
      </c>
      <c r="BU57" s="13" t="n">
        <v>0.005321029138746009</v>
      </c>
      <c r="BV57" s="13" t="n">
        <v>3.621382514035624e-05</v>
      </c>
      <c r="BW57" s="13" t="n">
        <v>0.007436088181170478</v>
      </c>
      <c r="BX57" s="13" t="n">
        <v>0.0006982623023257596</v>
      </c>
      <c r="BY57" s="13" t="n">
        <v>0.00394007094052647</v>
      </c>
      <c r="BZ57" s="13" t="n">
        <v>1.512203502361385e-05</v>
      </c>
      <c r="CA57" s="13" t="n">
        <v>6.16781934712605e-06</v>
      </c>
      <c r="CB57" s="13" t="n">
        <v>0.005643748253908522</v>
      </c>
      <c r="CC57" s="13" t="n">
        <v>0.0003771201319952079</v>
      </c>
      <c r="CD57" s="13" t="n">
        <v>0.102145419711299</v>
      </c>
      <c r="CE57" s="13" t="n">
        <v>0.0008474909671730509</v>
      </c>
      <c r="CF57" s="13" t="n">
        <v>0.003644038351688746</v>
      </c>
      <c r="CG57" s="13" t="n">
        <v>0.0004401334304655623</v>
      </c>
      <c r="CH57" s="13" t="n">
        <v>0.1016045379139961</v>
      </c>
      <c r="CI57" s="13" t="n">
        <v>0.0001230385630203073</v>
      </c>
      <c r="CJ57" s="13" t="n">
        <v>7.785614113474742e-05</v>
      </c>
      <c r="CK57" s="13" t="n">
        <v>0</v>
      </c>
      <c r="CL57" s="13" t="n">
        <v>0.0009604525413329788</v>
      </c>
      <c r="CM57" s="13" t="n">
        <v>3.533591391426525e-05</v>
      </c>
      <c r="CN57" s="13" t="n">
        <v>0.0001077937197348632</v>
      </c>
      <c r="CO57" s="13" t="n">
        <v>0.001941738590662877</v>
      </c>
      <c r="CP57" s="13" t="n">
        <v>7.987657475260791e-07</v>
      </c>
      <c r="CQ57" s="13" t="n">
        <v>2.028985269801068e-05</v>
      </c>
      <c r="CR57" s="13" t="n">
        <v>0.001632551660521199</v>
      </c>
      <c r="CS57" s="13" t="n">
        <v>0</v>
      </c>
      <c r="CT57" s="13">
        <f>SUM(C57:CS57)</f>
        <v/>
      </c>
      <c r="CV57" s="13" t="n">
        <v>0</v>
      </c>
      <c r="CW57" s="13" t="n">
        <v>0</v>
      </c>
      <c r="CX57" s="13" t="n">
        <v>4.685987899919744</v>
      </c>
      <c r="CY57" s="13">
        <f>CT57+CV57+CW57+CX57</f>
        <v/>
      </c>
    </row>
    <row r="58">
      <c r="A58" s="11" t="inlineStr">
        <is>
          <t>C.32</t>
        </is>
      </c>
      <c r="B58" s="11" t="inlineStr">
        <is>
          <t>Productos metálicos elaborados; maquinaria para usos generales; maquinaria para usos especiales; maquinaria de oficina, contabilidad y sus partes piezas y accesorios</t>
        </is>
      </c>
      <c r="C58" s="12" t="n">
        <v>0.001044688531135581</v>
      </c>
      <c r="D58" s="12" t="n">
        <v>0.01278901971405609</v>
      </c>
      <c r="E58" s="12" t="n">
        <v>0.01210717541299632</v>
      </c>
      <c r="F58" s="12" t="n">
        <v>0.002474214855697728</v>
      </c>
      <c r="G58" s="12" t="n">
        <v>0.0005401472537899699</v>
      </c>
      <c r="H58" s="12" t="n">
        <v>0.02693382104503596</v>
      </c>
      <c r="I58" s="12" t="n">
        <v>0.002176217927034955</v>
      </c>
      <c r="J58" s="12" t="n">
        <v>0.012077216370242</v>
      </c>
      <c r="K58" s="12" t="n">
        <v>0.0794549227768933</v>
      </c>
      <c r="L58" s="12" t="n">
        <v>0.005521210124970656</v>
      </c>
      <c r="M58" s="12" t="n">
        <v>0.02671037586864319</v>
      </c>
      <c r="N58" s="12" t="n">
        <v>0.0003035253377275119</v>
      </c>
      <c r="O58" s="12" t="n">
        <v>0.3301190101865747</v>
      </c>
      <c r="P58" s="12" t="n">
        <v>0.2963121284344241</v>
      </c>
      <c r="Q58" s="12" t="n">
        <v>0.02041989333258987</v>
      </c>
      <c r="R58" s="12" t="n">
        <v>0.02620096474365733</v>
      </c>
      <c r="S58" s="12" t="n">
        <v>0.01197794120841959</v>
      </c>
      <c r="T58" s="12" t="n">
        <v>0.06371853976715182</v>
      </c>
      <c r="U58" s="12" t="n">
        <v>0.1568848690631052</v>
      </c>
      <c r="V58" s="12" t="n">
        <v>0.05917190950428019</v>
      </c>
      <c r="W58" s="12" t="n">
        <v>0.005728302111762372</v>
      </c>
      <c r="X58" s="12" t="n">
        <v>0.02775575796632856</v>
      </c>
      <c r="Y58" s="12" t="n">
        <v>0.03079900751655456</v>
      </c>
      <c r="Z58" s="12" t="n">
        <v>0.05496748083716416</v>
      </c>
      <c r="AA58" s="12" t="n">
        <v>0.02945061466916286</v>
      </c>
      <c r="AB58" s="12" t="n">
        <v>0.005731589303605564</v>
      </c>
      <c r="AC58" s="12" t="n">
        <v>0.03635257203985569</v>
      </c>
      <c r="AD58" s="12" t="n">
        <v>0.0573341454012924</v>
      </c>
      <c r="AE58" s="12" t="n">
        <v>0.05094264708308414</v>
      </c>
      <c r="AF58" s="12" t="n">
        <v>0.1787054621008981</v>
      </c>
      <c r="AG58" s="12" t="n">
        <v>0.1227403142742823</v>
      </c>
      <c r="AH58" s="12" t="n">
        <v>0.2605940936887351</v>
      </c>
      <c r="AI58" s="12" t="n">
        <v>0.1543938893155002</v>
      </c>
      <c r="AJ58" s="12" t="n">
        <v>0.07392757168032006</v>
      </c>
      <c r="AK58" s="12" t="n">
        <v>0.1087789912923021</v>
      </c>
      <c r="AL58" s="12" t="n">
        <v>0.01512864203078546</v>
      </c>
      <c r="AM58" s="12" t="n">
        <v>0.1174368744500724</v>
      </c>
      <c r="AN58" s="12" t="n">
        <v>0.01790932279010418</v>
      </c>
      <c r="AO58" s="12" t="n">
        <v>0.08052165310334053</v>
      </c>
      <c r="AP58" s="12" t="n">
        <v>0.09469794027509656</v>
      </c>
      <c r="AQ58" s="12" t="n">
        <v>0.1733118853263776</v>
      </c>
      <c r="AR58" s="12" t="n">
        <v>0.1133448718749174</v>
      </c>
      <c r="AS58" s="12" t="n">
        <v>0.02650459055097108</v>
      </c>
      <c r="AT58" s="12" t="n">
        <v>0.4008538906066375</v>
      </c>
      <c r="AU58" s="12" t="n">
        <v>0.941627445453199</v>
      </c>
      <c r="AV58" s="12" t="n">
        <v>0.6120830346953701</v>
      </c>
      <c r="AW58" s="12" t="n">
        <v>0.3217280615224144</v>
      </c>
      <c r="AX58" s="12" t="n">
        <v>1.098897278821619</v>
      </c>
      <c r="AY58" s="12" t="n">
        <v>0.09375432986155657</v>
      </c>
      <c r="AZ58" s="12" t="n">
        <v>0.008100170662066397</v>
      </c>
      <c r="BA58" s="12" t="n">
        <v>0.01985852370616006</v>
      </c>
      <c r="BB58" s="12" t="n">
        <v>0.04240514099711899</v>
      </c>
      <c r="BC58" s="12" t="n">
        <v>0.002027283783608723</v>
      </c>
      <c r="BD58" s="12" t="n">
        <v>0.04124186271898349</v>
      </c>
      <c r="BE58" s="12" t="n">
        <v>0.006972613037471976</v>
      </c>
      <c r="BF58" s="12" t="n">
        <v>7.227977170860502</v>
      </c>
      <c r="BG58" s="12" t="n">
        <v>1.85343135775072</v>
      </c>
      <c r="BH58" s="12" t="n">
        <v>0.00942505772939288</v>
      </c>
      <c r="BI58" s="12" t="n">
        <v>1.119976246153937</v>
      </c>
      <c r="BJ58" s="12" t="n">
        <v>0.02235452707145145</v>
      </c>
      <c r="BK58" s="12" t="n">
        <v>0.001198498183994826</v>
      </c>
      <c r="BL58" s="12" t="n">
        <v>0.1198293006949954</v>
      </c>
      <c r="BM58" s="12" t="n">
        <v>0.02633379032450676</v>
      </c>
      <c r="BN58" s="12" t="n">
        <v>0.003062717411803282</v>
      </c>
      <c r="BO58" s="12" t="n">
        <v>0.00149217244187838</v>
      </c>
      <c r="BP58" s="12" t="n">
        <v>0.00362797136084895</v>
      </c>
      <c r="BQ58" s="12" t="n">
        <v>0.0407566961187493</v>
      </c>
      <c r="BR58" s="12" t="n">
        <v>0.002665743663491208</v>
      </c>
      <c r="BS58" s="12" t="n">
        <v>0.01050146397661125</v>
      </c>
      <c r="BT58" s="12" t="n">
        <v>0.00328034842708877</v>
      </c>
      <c r="BU58" s="12" t="n">
        <v>0.02119921410140497</v>
      </c>
      <c r="BV58" s="12" t="n">
        <v>0.004892337224904007</v>
      </c>
      <c r="BW58" s="12" t="n">
        <v>0.08860899835641189</v>
      </c>
      <c r="BX58" s="12" t="n">
        <v>0.0502468360330212</v>
      </c>
      <c r="BY58" s="12" t="n">
        <v>0.01654515704482093</v>
      </c>
      <c r="BZ58" s="12" t="n">
        <v>4.424168278428589e-05</v>
      </c>
      <c r="CA58" s="12" t="n">
        <v>0.0003930391077173729</v>
      </c>
      <c r="CB58" s="12" t="n">
        <v>0.02069694343009554</v>
      </c>
      <c r="CC58" s="12" t="n">
        <v>0.008528155823508422</v>
      </c>
      <c r="CD58" s="12" t="n">
        <v>0.3089490136818325</v>
      </c>
      <c r="CE58" s="12" t="n">
        <v>0.0002756690950087079</v>
      </c>
      <c r="CF58" s="12" t="n">
        <v>0.009533585589439206</v>
      </c>
      <c r="CG58" s="12" t="n">
        <v>0.01747291147729395</v>
      </c>
      <c r="CH58" s="12" t="n">
        <v>0.3614919548765895</v>
      </c>
      <c r="CI58" s="12" t="n">
        <v>0.03412894617234543</v>
      </c>
      <c r="CJ58" s="12" t="n">
        <v>0.003685592751011465</v>
      </c>
      <c r="CK58" s="12" t="n">
        <v>0.002054221923984753</v>
      </c>
      <c r="CL58" s="12" t="n">
        <v>0.01199922136572904</v>
      </c>
      <c r="CM58" s="12" t="n">
        <v>0.01694946113956577</v>
      </c>
      <c r="CN58" s="12" t="n">
        <v>0.01378585286912438</v>
      </c>
      <c r="CO58" s="12" t="n">
        <v>0.03131148862770611</v>
      </c>
      <c r="CP58" s="12" t="n">
        <v>0.001224252329282009</v>
      </c>
      <c r="CQ58" s="12" t="n">
        <v>0.2138982075066256</v>
      </c>
      <c r="CR58" s="12" t="n">
        <v>0.005672019967279601</v>
      </c>
      <c r="CS58" s="12" t="n">
        <v>0</v>
      </c>
      <c r="CT58" s="12">
        <f>SUM(C58:CS58)</f>
        <v/>
      </c>
      <c r="CV58" s="12" t="n">
        <v>0</v>
      </c>
      <c r="CW58" s="12" t="n">
        <v>0</v>
      </c>
      <c r="CX58" s="12" t="n">
        <v>7.830931283985525</v>
      </c>
      <c r="CY58" s="12">
        <f>CT58+CV58+CW58+CX58</f>
        <v/>
      </c>
    </row>
    <row r="59">
      <c r="A59" s="9" t="inlineStr">
        <is>
          <t>C.33</t>
        </is>
      </c>
      <c r="B59" s="9" t="inlineStr">
        <is>
          <t>Maquinaria y aparatos eléctricos, y sus partes y piezaas</t>
        </is>
      </c>
      <c r="C59" s="13" t="n">
        <v>0.0003840397667550601</v>
      </c>
      <c r="D59" s="13" t="n">
        <v>0.006424380733689044</v>
      </c>
      <c r="E59" s="13" t="n">
        <v>0.005408740236251233</v>
      </c>
      <c r="F59" s="13" t="n">
        <v>0.0009095504236570798</v>
      </c>
      <c r="G59" s="13" t="n">
        <v>0.0001985644708221313</v>
      </c>
      <c r="H59" s="13" t="n">
        <v>0.01092244030813381</v>
      </c>
      <c r="I59" s="13" t="n">
        <v>0.000885565974188814</v>
      </c>
      <c r="J59" s="13" t="n">
        <v>0.004264467753443961</v>
      </c>
      <c r="K59" s="13" t="n">
        <v>0.02942182074449567</v>
      </c>
      <c r="L59" s="13" t="n">
        <v>0.002165682410980083</v>
      </c>
      <c r="M59" s="13" t="n">
        <v>0.01164375008544176</v>
      </c>
      <c r="N59" s="13" t="n">
        <v>0.001332629713380289</v>
      </c>
      <c r="O59" s="13" t="n">
        <v>0.1192740060669719</v>
      </c>
      <c r="P59" s="13" t="n">
        <v>0.1034803487390235</v>
      </c>
      <c r="Q59" s="13" t="n">
        <v>0.006956247214497865</v>
      </c>
      <c r="R59" s="13" t="n">
        <v>0.0003403454545984792</v>
      </c>
      <c r="S59" s="13" t="n">
        <v>5.671091475690695e-05</v>
      </c>
      <c r="T59" s="13" t="n">
        <v>0.008284175228016851</v>
      </c>
      <c r="U59" s="13" t="n">
        <v>0.07088685547976988</v>
      </c>
      <c r="V59" s="13" t="n">
        <v>0.01466847802232975</v>
      </c>
      <c r="W59" s="13" t="n">
        <v>0.001891456707840166</v>
      </c>
      <c r="X59" s="13" t="n">
        <v>0.004523509187005013</v>
      </c>
      <c r="Y59" s="13" t="n">
        <v>0.004408750694326226</v>
      </c>
      <c r="Z59" s="13" t="n">
        <v>0.01170710071065885</v>
      </c>
      <c r="AA59" s="13" t="n">
        <v>0.01151334818133595</v>
      </c>
      <c r="AB59" s="13" t="n">
        <v>0.0006487937376379336</v>
      </c>
      <c r="AC59" s="13" t="n">
        <v>0.01494295045802286</v>
      </c>
      <c r="AD59" s="13" t="n">
        <v>0.02419232754551082</v>
      </c>
      <c r="AE59" s="13" t="n">
        <v>0.01230521247877633</v>
      </c>
      <c r="AF59" s="13" t="n">
        <v>0.04214196779065646</v>
      </c>
      <c r="AG59" s="13" t="n">
        <v>0.03652841951684793</v>
      </c>
      <c r="AH59" s="13" t="n">
        <v>0.06728255927678202</v>
      </c>
      <c r="AI59" s="13" t="n">
        <v>0.07002160769582751</v>
      </c>
      <c r="AJ59" s="13" t="n">
        <v>0.02800798909223223</v>
      </c>
      <c r="AK59" s="13" t="n">
        <v>0.06976480468070735</v>
      </c>
      <c r="AL59" s="13" t="n">
        <v>0.002275484488862495</v>
      </c>
      <c r="AM59" s="13" t="n">
        <v>0.0311767395909833</v>
      </c>
      <c r="AN59" s="13" t="n">
        <v>0.004551067465345752</v>
      </c>
      <c r="AO59" s="13" t="n">
        <v>0.02192660444177653</v>
      </c>
      <c r="AP59" s="13" t="n">
        <v>0.03684051241748643</v>
      </c>
      <c r="AQ59" s="13" t="n">
        <v>0.05725667355652697</v>
      </c>
      <c r="AR59" s="13" t="n">
        <v>0.01635108752417699</v>
      </c>
      <c r="AS59" s="13" t="n">
        <v>0.00874505582722805</v>
      </c>
      <c r="AT59" s="13" t="n">
        <v>0.1080992442563812</v>
      </c>
      <c r="AU59" s="13" t="n">
        <v>0.2548515638052697</v>
      </c>
      <c r="AV59" s="13" t="n">
        <v>0.845843861746383</v>
      </c>
      <c r="AW59" s="13" t="n">
        <v>0.5120655469590087</v>
      </c>
      <c r="AX59" s="13" t="n">
        <v>0.5209779157814477</v>
      </c>
      <c r="AY59" s="13" t="n">
        <v>0.01671690536152192</v>
      </c>
      <c r="AZ59" s="13" t="n">
        <v>0.1271824120682658</v>
      </c>
      <c r="BA59" s="13" t="n">
        <v>0.001812593011253393</v>
      </c>
      <c r="BB59" s="13" t="n">
        <v>0.1367690432234874</v>
      </c>
      <c r="BC59" s="13" t="n">
        <v>0.0007760829456939285</v>
      </c>
      <c r="BD59" s="13" t="n">
        <v>0.0500477721498586</v>
      </c>
      <c r="BE59" s="13" t="n">
        <v>0.01237175267465585</v>
      </c>
      <c r="BF59" s="13" t="n">
        <v>3.26725145775231</v>
      </c>
      <c r="BG59" s="13" t="n">
        <v>9.858737204364909</v>
      </c>
      <c r="BH59" s="13" t="n">
        <v>0.003464761854056635</v>
      </c>
      <c r="BI59" s="13" t="n">
        <v>0.9909275516820454</v>
      </c>
      <c r="BJ59" s="13" t="n">
        <v>0.02155929684812686</v>
      </c>
      <c r="BK59" s="13" t="n">
        <v>0.0003328759216324335</v>
      </c>
      <c r="BL59" s="13" t="n">
        <v>0.02971250770822888</v>
      </c>
      <c r="BM59" s="13" t="n">
        <v>0.01139995529047184</v>
      </c>
      <c r="BN59" s="13" t="n">
        <v>0.004273357461716146</v>
      </c>
      <c r="BO59" s="13" t="n">
        <v>0.002916723782667593</v>
      </c>
      <c r="BP59" s="13" t="n">
        <v>0.001948406763734479</v>
      </c>
      <c r="BQ59" s="13" t="n">
        <v>0.07023280704786872</v>
      </c>
      <c r="BR59" s="13" t="n">
        <v>0.003658518800939924</v>
      </c>
      <c r="BS59" s="13" t="n">
        <v>0.0009821897259269445</v>
      </c>
      <c r="BT59" s="13" t="n">
        <v>0.001958598638743831</v>
      </c>
      <c r="BU59" s="13" t="n">
        <v>0.005795097623254479</v>
      </c>
      <c r="BV59" s="13" t="n">
        <v>0.01476909526092522</v>
      </c>
      <c r="BW59" s="13" t="n">
        <v>0.3557204166943795</v>
      </c>
      <c r="BX59" s="13" t="n">
        <v>0.1169805527958875</v>
      </c>
      <c r="BY59" s="13" t="n">
        <v>0.004524906680517337</v>
      </c>
      <c r="BZ59" s="13" t="n">
        <v>0.04577159215710099</v>
      </c>
      <c r="CA59" s="13" t="n">
        <v>0.0001454439091447404</v>
      </c>
      <c r="CB59" s="13" t="n">
        <v>0.006934128918928222</v>
      </c>
      <c r="CC59" s="13" t="n">
        <v>0.003848149266954129</v>
      </c>
      <c r="CD59" s="13" t="n">
        <v>0.09755212903119365</v>
      </c>
      <c r="CE59" s="13" t="n">
        <v>0.01243004621473672</v>
      </c>
      <c r="CF59" s="13" t="n">
        <v>0.0007454796134353857</v>
      </c>
      <c r="CG59" s="13" t="n">
        <v>0.04807642097147954</v>
      </c>
      <c r="CH59" s="13" t="n">
        <v>0.3285643033603479</v>
      </c>
      <c r="CI59" s="13" t="n">
        <v>0.09453694264827531</v>
      </c>
      <c r="CJ59" s="13" t="n">
        <v>0.01550437117810838</v>
      </c>
      <c r="CK59" s="13" t="n">
        <v>0.00278418702832359</v>
      </c>
      <c r="CL59" s="13" t="n">
        <v>0.6492468636789483</v>
      </c>
      <c r="CM59" s="13" t="n">
        <v>0.1873977089674415</v>
      </c>
      <c r="CN59" s="13" t="n">
        <v>0.1067985706507084</v>
      </c>
      <c r="CO59" s="13" t="n">
        <v>0.0249667236002788</v>
      </c>
      <c r="CP59" s="13" t="n">
        <v>0.001922943064059301</v>
      </c>
      <c r="CQ59" s="13" t="n">
        <v>0.4933030773707993</v>
      </c>
      <c r="CR59" s="13" t="n">
        <v>0.005766524402464386</v>
      </c>
      <c r="CS59" s="13" t="n">
        <v>0</v>
      </c>
      <c r="CT59" s="13">
        <f>SUM(C59:CS59)</f>
        <v/>
      </c>
      <c r="CV59" s="13" t="n">
        <v>0</v>
      </c>
      <c r="CW59" s="13" t="n">
        <v>0</v>
      </c>
      <c r="CX59" s="13" t="n">
        <v>7.041514443259201</v>
      </c>
      <c r="CY59" s="13">
        <f>CT59+CV59+CW59+CX59</f>
        <v/>
      </c>
    </row>
    <row r="60">
      <c r="A60" s="11" t="inlineStr">
        <is>
          <t>C.34</t>
        </is>
      </c>
      <c r="B60" s="11" t="inlineStr">
        <is>
          <t>Vehículos automotores, remolques y semirremolques, carrocerías para vehículos automotores, y sus partes, piezas y accesorios</t>
        </is>
      </c>
      <c r="C60" s="12" t="n">
        <v>7.943510787536062e-06</v>
      </c>
      <c r="D60" s="12" t="n">
        <v>0.0008712487729848348</v>
      </c>
      <c r="E60" s="12" t="n">
        <v>0.000537521351025025</v>
      </c>
      <c r="F60" s="12" t="n">
        <v>1.881321734771315e-05</v>
      </c>
      <c r="G60" s="12" t="n">
        <v>4.107124190091982e-06</v>
      </c>
      <c r="H60" s="12" t="n">
        <v>0.000601761926364197</v>
      </c>
      <c r="I60" s="12" t="n">
        <v>4.631977969694163e-05</v>
      </c>
      <c r="J60" s="12" t="n">
        <v>9.229912795888821e-05</v>
      </c>
      <c r="K60" s="12" t="n">
        <v>0.0006296466079939912</v>
      </c>
      <c r="L60" s="12" t="n">
        <v>0.0006019007010963531</v>
      </c>
      <c r="M60" s="12" t="n">
        <v>0.002641643096588543</v>
      </c>
      <c r="N60" s="12" t="n">
        <v>1.552256489583493e-05</v>
      </c>
      <c r="O60" s="12" t="n">
        <v>0.006442340029409848</v>
      </c>
      <c r="P60" s="12" t="n">
        <v>0.005644091453492316</v>
      </c>
      <c r="Q60" s="12" t="n">
        <v>0.001103063373793227</v>
      </c>
      <c r="R60" s="12" t="n">
        <v>0.002479639504196583</v>
      </c>
      <c r="S60" s="12" t="n">
        <v>0.0009931509780814779</v>
      </c>
      <c r="T60" s="12" t="n">
        <v>0.006229132013152192</v>
      </c>
      <c r="U60" s="12" t="n">
        <v>0.01077353611342834</v>
      </c>
      <c r="V60" s="12" t="n">
        <v>0.002327332780491945</v>
      </c>
      <c r="W60" s="12" t="n">
        <v>0.001086838105522079</v>
      </c>
      <c r="X60" s="12" t="n">
        <v>0.002089613639393326</v>
      </c>
      <c r="Y60" s="12" t="n">
        <v>0.003207502239529318</v>
      </c>
      <c r="Z60" s="12" t="n">
        <v>0.003516308829475633</v>
      </c>
      <c r="AA60" s="12" t="n">
        <v>0.0004958283026141179</v>
      </c>
      <c r="AB60" s="12" t="n">
        <v>0.0004833759448031552</v>
      </c>
      <c r="AC60" s="12" t="n">
        <v>0.0005082004081370075</v>
      </c>
      <c r="AD60" s="12" t="n">
        <v>0.001205321480741647</v>
      </c>
      <c r="AE60" s="12" t="n">
        <v>0.002853038799185605</v>
      </c>
      <c r="AF60" s="12" t="n">
        <v>0.007271168793665292</v>
      </c>
      <c r="AG60" s="12" t="n">
        <v>0.05871680120905827</v>
      </c>
      <c r="AH60" s="12" t="n">
        <v>0.01883907760325551</v>
      </c>
      <c r="AI60" s="12" t="n">
        <v>0.007520276822363945</v>
      </c>
      <c r="AJ60" s="12" t="n">
        <v>0.001841106082874895</v>
      </c>
      <c r="AK60" s="12" t="n">
        <v>0.00420946411246385</v>
      </c>
      <c r="AL60" s="12" t="n">
        <v>0.0009860722325306102</v>
      </c>
      <c r="AM60" s="12" t="n">
        <v>0.007338597537458936</v>
      </c>
      <c r="AN60" s="12" t="n">
        <v>0.0007217984454938066</v>
      </c>
      <c r="AO60" s="12" t="n">
        <v>0.001330127153409402</v>
      </c>
      <c r="AP60" s="12" t="n">
        <v>0.006792227648717047</v>
      </c>
      <c r="AQ60" s="12" t="n">
        <v>0.03178119560519167</v>
      </c>
      <c r="AR60" s="12" t="n">
        <v>0.002174717607621602</v>
      </c>
      <c r="AS60" s="12" t="n">
        <v>0.0009953444546955937</v>
      </c>
      <c r="AT60" s="12" t="n">
        <v>0.01496644013946753</v>
      </c>
      <c r="AU60" s="12" t="n">
        <v>0.02114850332168755</v>
      </c>
      <c r="AV60" s="12" t="n">
        <v>0.2485752819569639</v>
      </c>
      <c r="AW60" s="12" t="n">
        <v>1.482685013985461</v>
      </c>
      <c r="AX60" s="12" t="n">
        <v>0.1118407738965589</v>
      </c>
      <c r="AY60" s="12" t="n">
        <v>0.003496038040084571</v>
      </c>
      <c r="AZ60" s="12" t="n">
        <v>0.000388025429543887</v>
      </c>
      <c r="BA60" s="12" t="n">
        <v>0.0001451723122865881</v>
      </c>
      <c r="BB60" s="12" t="n">
        <v>0.03893218143850915</v>
      </c>
      <c r="BC60" s="12" t="n">
        <v>2.318753183908995e-05</v>
      </c>
      <c r="BD60" s="12" t="n">
        <v>0.008084673955003296</v>
      </c>
      <c r="BE60" s="12" t="n">
        <v>0.004745938229426023</v>
      </c>
      <c r="BF60" s="12" t="n">
        <v>0.5251598302013457</v>
      </c>
      <c r="BG60" s="12" t="n">
        <v>4.015918498454069</v>
      </c>
      <c r="BH60" s="12" t="n">
        <v>7.166542516284792e-05</v>
      </c>
      <c r="BI60" s="12" t="n">
        <v>1.929991413935916</v>
      </c>
      <c r="BJ60" s="12" t="n">
        <v>0.001048752120422417</v>
      </c>
      <c r="BK60" s="12" t="n">
        <v>0.0002920049940140312</v>
      </c>
      <c r="BL60" s="12" t="n">
        <v>0.02671544711703515</v>
      </c>
      <c r="BM60" s="12" t="n">
        <v>0.1051445876094868</v>
      </c>
      <c r="BN60" s="12" t="n">
        <v>0.01994789618549185</v>
      </c>
      <c r="BO60" s="12" t="n">
        <v>0.002224516909426199</v>
      </c>
      <c r="BP60" s="12" t="n">
        <v>0.0009984046778545972</v>
      </c>
      <c r="BQ60" s="12" t="n">
        <v>0.02022546890261183</v>
      </c>
      <c r="BR60" s="12" t="n">
        <v>0.0001683839150298384</v>
      </c>
      <c r="BS60" s="12" t="n">
        <v>0.0002066420336538832</v>
      </c>
      <c r="BT60" s="12" t="n">
        <v>0.0006720625262812644</v>
      </c>
      <c r="BU60" s="12" t="n">
        <v>0.001173371961414326</v>
      </c>
      <c r="BV60" s="12" t="n">
        <v>0.003030878631504607</v>
      </c>
      <c r="BW60" s="12" t="n">
        <v>0.07714381888611539</v>
      </c>
      <c r="BX60" s="12" t="n">
        <v>0.0118599510183138</v>
      </c>
      <c r="BY60" s="12" t="n">
        <v>0.0009170992634379923</v>
      </c>
      <c r="BZ60" s="12" t="n">
        <v>0.002023193672886758</v>
      </c>
      <c r="CA60" s="12" t="n">
        <v>0.0002404128878316843</v>
      </c>
      <c r="CB60" s="12" t="n">
        <v>0.000167662101902664</v>
      </c>
      <c r="CC60" s="12" t="n">
        <v>0.002099914926075149</v>
      </c>
      <c r="CD60" s="12" t="n">
        <v>0.03510882942034246</v>
      </c>
      <c r="CE60" s="12" t="n">
        <v>0.3642129180340776</v>
      </c>
      <c r="CF60" s="12" t="n">
        <v>0.0007514783163534472</v>
      </c>
      <c r="CG60" s="12" t="n">
        <v>0.01386707244599008</v>
      </c>
      <c r="CH60" s="12" t="n">
        <v>0.197827853220454</v>
      </c>
      <c r="CI60" s="12" t="n">
        <v>0.03497819217352557</v>
      </c>
      <c r="CJ60" s="12" t="n">
        <v>0.002150882294697452</v>
      </c>
      <c r="CK60" s="12" t="n">
        <v>0.000686237936673867</v>
      </c>
      <c r="CL60" s="12" t="n">
        <v>0.0984457442825457</v>
      </c>
      <c r="CM60" s="12" t="n">
        <v>0.00216465126602448</v>
      </c>
      <c r="CN60" s="12" t="n">
        <v>0.03879035463013953</v>
      </c>
      <c r="CO60" s="12" t="n">
        <v>0.005664432551222962</v>
      </c>
      <c r="CP60" s="12" t="n">
        <v>0.0006256042821533821</v>
      </c>
      <c r="CQ60" s="12" t="n">
        <v>0.03462149186317699</v>
      </c>
      <c r="CR60" s="12" t="n">
        <v>0.001558622083835759</v>
      </c>
      <c r="CS60" s="12" t="n">
        <v>0</v>
      </c>
      <c r="CT60" s="12">
        <f>SUM(C60:CS60)</f>
        <v/>
      </c>
      <c r="CV60" s="12" t="n">
        <v>0</v>
      </c>
      <c r="CW60" s="12" t="n">
        <v>0</v>
      </c>
      <c r="CX60" s="12" t="n">
        <v>7.322956737231519</v>
      </c>
      <c r="CY60" s="12">
        <f>CT60+CV60+CW60+CX60</f>
        <v/>
      </c>
    </row>
    <row r="61">
      <c r="A61" s="9" t="inlineStr">
        <is>
          <t>C.35</t>
        </is>
      </c>
      <c r="B61" s="9" t="inlineStr">
        <is>
          <t>Servicios de mantenimiento, reparación e instalación (excepto la construcción)</t>
        </is>
      </c>
      <c r="C61" s="13" t="n">
        <v>0.06993466092812964</v>
      </c>
      <c r="D61" s="13" t="n">
        <v>0.01467266277763953</v>
      </c>
      <c r="E61" s="13" t="n">
        <v>0.427047012215805</v>
      </c>
      <c r="F61" s="13" t="n">
        <v>0.07437630361786798</v>
      </c>
      <c r="G61" s="13" t="n">
        <v>0.03926039551988632</v>
      </c>
      <c r="H61" s="13" t="n">
        <v>0.2871222596783433</v>
      </c>
      <c r="I61" s="13" t="n">
        <v>0.008465903122280913</v>
      </c>
      <c r="J61" s="13" t="n">
        <v>0.07681136824295236</v>
      </c>
      <c r="K61" s="13" t="n">
        <v>0.3113648583292213</v>
      </c>
      <c r="L61" s="13" t="n">
        <v>0.04143043886564135</v>
      </c>
      <c r="M61" s="13" t="n">
        <v>0.3777995395687699</v>
      </c>
      <c r="N61" s="13" t="n">
        <v>0.02967800706979931</v>
      </c>
      <c r="O61" s="13" t="n">
        <v>0.01651916072144984</v>
      </c>
      <c r="P61" s="13" t="n">
        <v>0.02535909955340223</v>
      </c>
      <c r="Q61" s="13" t="n">
        <v>0.008461044454358373</v>
      </c>
      <c r="R61" s="13" t="n">
        <v>0.003888143058877558</v>
      </c>
      <c r="S61" s="13" t="n">
        <v>0.007903407500905554</v>
      </c>
      <c r="T61" s="13" t="n">
        <v>0.003601653120591216</v>
      </c>
      <c r="U61" s="13" t="n">
        <v>0.01810490213069565</v>
      </c>
      <c r="V61" s="13" t="n">
        <v>0.03516417264643459</v>
      </c>
      <c r="W61" s="13" t="n">
        <v>0.008543359150193492</v>
      </c>
      <c r="X61" s="13" t="n">
        <v>0.01498718011724096</v>
      </c>
      <c r="Y61" s="13" t="n">
        <v>0.03335998186868253</v>
      </c>
      <c r="Z61" s="13" t="n">
        <v>0.01335041349349353</v>
      </c>
      <c r="AA61" s="13" t="n">
        <v>0.006275958987837844</v>
      </c>
      <c r="AB61" s="13" t="n">
        <v>0.005057429226260785</v>
      </c>
      <c r="AC61" s="13" t="n">
        <v>0.006628000119675313</v>
      </c>
      <c r="AD61" s="13" t="n">
        <v>0.02200821628922864</v>
      </c>
      <c r="AE61" s="13" t="n">
        <v>0.02640063528319564</v>
      </c>
      <c r="AF61" s="13" t="n">
        <v>0.0149428671935986</v>
      </c>
      <c r="AG61" s="13" t="n">
        <v>0.05254419281227121</v>
      </c>
      <c r="AH61" s="13" t="n">
        <v>0.01721690508266862</v>
      </c>
      <c r="AI61" s="13" t="n">
        <v>0.2097639872044294</v>
      </c>
      <c r="AJ61" s="13" t="n">
        <v>0.01078006033426155</v>
      </c>
      <c r="AK61" s="13" t="n">
        <v>0.131443849618625</v>
      </c>
      <c r="AL61" s="13" t="n">
        <v>0.009949926685934774</v>
      </c>
      <c r="AM61" s="13" t="n">
        <v>0.05638275498642224</v>
      </c>
      <c r="AN61" s="13" t="n">
        <v>0.004042287515485452</v>
      </c>
      <c r="AO61" s="13" t="n">
        <v>0.01157496103009058</v>
      </c>
      <c r="AP61" s="13" t="n">
        <v>0.02161714251704225</v>
      </c>
      <c r="AQ61" s="13" t="n">
        <v>0.02335854592256718</v>
      </c>
      <c r="AR61" s="13" t="n">
        <v>0.1167269220241875</v>
      </c>
      <c r="AS61" s="13" t="n">
        <v>0.001958376466132979</v>
      </c>
      <c r="AT61" s="13" t="n">
        <v>0.01060977204924957</v>
      </c>
      <c r="AU61" s="13" t="n">
        <v>0.01655670029729324</v>
      </c>
      <c r="AV61" s="13" t="n">
        <v>0.007648619268032103</v>
      </c>
      <c r="AW61" s="13" t="n">
        <v>0.006997211769687007</v>
      </c>
      <c r="AX61" s="13" t="n">
        <v>0.1869045650990984</v>
      </c>
      <c r="AY61" s="13" t="n">
        <v>0.01083882641946639</v>
      </c>
      <c r="AZ61" s="13" t="n">
        <v>0.001229651043879483</v>
      </c>
      <c r="BA61" s="13" t="n">
        <v>0.0006026119191554265</v>
      </c>
      <c r="BB61" s="13" t="n">
        <v>0.3247027209776659</v>
      </c>
      <c r="BC61" s="13" t="n">
        <v>0.003719227112828841</v>
      </c>
      <c r="BD61" s="13" t="n">
        <v>0.02742168375667264</v>
      </c>
      <c r="BE61" s="13" t="n">
        <v>0.05605706576804258</v>
      </c>
      <c r="BF61" s="13" t="n">
        <v>0.0002964827083387194</v>
      </c>
      <c r="BG61" s="13" t="n">
        <v>0.2621879005203475</v>
      </c>
      <c r="BH61" s="13" t="n">
        <v>0.0100853778920539</v>
      </c>
      <c r="BI61" s="13" t="n">
        <v>0.144884116022597</v>
      </c>
      <c r="BJ61" s="13" t="n">
        <v>0.04586527186393376</v>
      </c>
      <c r="BK61" s="13" t="n">
        <v>0.03856952664068695</v>
      </c>
      <c r="BL61" s="13" t="n">
        <v>0.2355120311725717</v>
      </c>
      <c r="BM61" s="13" t="n">
        <v>0.4292936347507876</v>
      </c>
      <c r="BN61" s="13" t="n">
        <v>0.1263478848416576</v>
      </c>
      <c r="BO61" s="13" t="n">
        <v>0.06583415005898062</v>
      </c>
      <c r="BP61" s="13" t="n">
        <v>0.08904692111876325</v>
      </c>
      <c r="BQ61" s="13" t="n">
        <v>0.1294964366793587</v>
      </c>
      <c r="BR61" s="13" t="n">
        <v>0.04691770115346651</v>
      </c>
      <c r="BS61" s="13" t="n">
        <v>0.09097849050064435</v>
      </c>
      <c r="BT61" s="13" t="n">
        <v>0.02606720260099085</v>
      </c>
      <c r="BU61" s="13" t="n">
        <v>0.0153766579321291</v>
      </c>
      <c r="BV61" s="13" t="n">
        <v>0.01568273921672152</v>
      </c>
      <c r="BW61" s="13" t="n">
        <v>0.4400715936865304</v>
      </c>
      <c r="BX61" s="13" t="n">
        <v>0.1087378354763005</v>
      </c>
      <c r="BY61" s="13" t="n">
        <v>0.168128072593716</v>
      </c>
      <c r="BZ61" s="13" t="n">
        <v>0.01305107991014813</v>
      </c>
      <c r="CA61" s="13" t="n">
        <v>0.01908561120712762</v>
      </c>
      <c r="CB61" s="13" t="n">
        <v>0.007945899978798868</v>
      </c>
      <c r="CC61" s="13" t="n">
        <v>0.003097068798282562</v>
      </c>
      <c r="CD61" s="13" t="n">
        <v>0.1642501025889784</v>
      </c>
      <c r="CE61" s="13" t="n">
        <v>0.03445852123299982</v>
      </c>
      <c r="CF61" s="13" t="n">
        <v>0.0113543347502063</v>
      </c>
      <c r="CG61" s="13" t="n">
        <v>0.06072500265654716</v>
      </c>
      <c r="CH61" s="13" t="n">
        <v>0.0685522136462426</v>
      </c>
      <c r="CI61" s="13" t="n">
        <v>0.06751803134665139</v>
      </c>
      <c r="CJ61" s="13" t="n">
        <v>0.01239235803734225</v>
      </c>
      <c r="CK61" s="13" t="n">
        <v>0.002304060738390012</v>
      </c>
      <c r="CL61" s="13" t="n">
        <v>0.1420912231928908</v>
      </c>
      <c r="CM61" s="13" t="n">
        <v>0.2114988348716767</v>
      </c>
      <c r="CN61" s="13" t="n">
        <v>0.02555961741555195</v>
      </c>
      <c r="CO61" s="13" t="n">
        <v>0.01737623051310112</v>
      </c>
      <c r="CP61" s="13" t="n">
        <v>0.01414027985210691</v>
      </c>
      <c r="CQ61" s="13" t="n">
        <v>0.01966585531515837</v>
      </c>
      <c r="CR61" s="13" t="n">
        <v>0.007375147725504415</v>
      </c>
      <c r="CS61" s="13" t="n">
        <v>0</v>
      </c>
      <c r="CT61" s="13">
        <f>SUM(C61:CS61)</f>
        <v/>
      </c>
      <c r="CV61" s="13" t="n">
        <v>0</v>
      </c>
      <c r="CW61" s="13" t="n">
        <v>0</v>
      </c>
      <c r="CX61" s="13" t="n">
        <v>4.546146529758208</v>
      </c>
      <c r="CY61" s="13">
        <f>CT61+CV61+CW61+CX61</f>
        <v/>
      </c>
    </row>
    <row r="62">
      <c r="A62" s="11" t="inlineStr">
        <is>
          <t>C.36</t>
        </is>
      </c>
      <c r="B62" s="11" t="inlineStr">
        <is>
          <t>Muebles y sus partes</t>
        </is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0.004192787769461983</v>
      </c>
      <c r="P62" s="12" t="n">
        <v>0.005181518967933597</v>
      </c>
      <c r="Q62" s="12" t="n">
        <v>0.0009831941930969245</v>
      </c>
      <c r="R62" s="12" t="n">
        <v>0.005120585472992029</v>
      </c>
      <c r="S62" s="12" t="n">
        <v>0.002059467804904006</v>
      </c>
      <c r="T62" s="12" t="n">
        <v>0.01059327553370253</v>
      </c>
      <c r="U62" s="12" t="n">
        <v>0.004866025390363499</v>
      </c>
      <c r="V62" s="12" t="n">
        <v>0.004066755005381246</v>
      </c>
      <c r="W62" s="12" t="n">
        <v>0.001103607547109775</v>
      </c>
      <c r="X62" s="12" t="n">
        <v>0.003569948483051063</v>
      </c>
      <c r="Y62" s="12" t="n">
        <v>0.004487757987346492</v>
      </c>
      <c r="Z62" s="12" t="n">
        <v>0.006333043749800715</v>
      </c>
      <c r="AA62" s="12" t="n">
        <v>4.198672900343856e-05</v>
      </c>
      <c r="AB62" s="12" t="n">
        <v>0.0009253364162943193</v>
      </c>
      <c r="AC62" s="12" t="n">
        <v>0.002258001449225877</v>
      </c>
      <c r="AD62" s="12" t="n">
        <v>0</v>
      </c>
      <c r="AE62" s="12" t="n">
        <v>0.07836645139185602</v>
      </c>
      <c r="AF62" s="12" t="n">
        <v>0.01309420621329113</v>
      </c>
      <c r="AG62" s="12" t="n">
        <v>0.008907851596703185</v>
      </c>
      <c r="AH62" s="12" t="n">
        <v>0.01878087454114706</v>
      </c>
      <c r="AI62" s="12" t="n">
        <v>0.0007651946452662059</v>
      </c>
      <c r="AJ62" s="12" t="n">
        <v>0.001628993373585616</v>
      </c>
      <c r="AK62" s="12" t="n">
        <v>0</v>
      </c>
      <c r="AL62" s="12" t="n">
        <v>0.001837819298896859</v>
      </c>
      <c r="AM62" s="12" t="n">
        <v>0.007847798028768905</v>
      </c>
      <c r="AN62" s="12" t="n">
        <v>0.001262564384857861</v>
      </c>
      <c r="AO62" s="12" t="n">
        <v>7.711538687065088e-08</v>
      </c>
      <c r="AP62" s="12" t="n">
        <v>0.01086947207293174</v>
      </c>
      <c r="AQ62" s="12" t="n">
        <v>0.02240526772091184</v>
      </c>
      <c r="AR62" s="12" t="n">
        <v>0.00280916982332039</v>
      </c>
      <c r="AS62" s="12" t="n">
        <v>0</v>
      </c>
      <c r="AT62" s="12" t="n">
        <v>0.01651063052763599</v>
      </c>
      <c r="AU62" s="12" t="n">
        <v>0.01981196129866868</v>
      </c>
      <c r="AV62" s="12" t="n">
        <v>0.006763743605330793</v>
      </c>
      <c r="AW62" s="12" t="n">
        <v>0.01586238847392058</v>
      </c>
      <c r="AX62" s="12" t="n">
        <v>0.01143099735105285</v>
      </c>
      <c r="AY62" s="12" t="n">
        <v>0.5601372817409127</v>
      </c>
      <c r="AZ62" s="12" t="n">
        <v>0</v>
      </c>
      <c r="BA62" s="12" t="n">
        <v>0.0002122541081338561</v>
      </c>
      <c r="BB62" s="12" t="n">
        <v>0.0001009148664637771</v>
      </c>
      <c r="BC62" s="12" t="n">
        <v>0</v>
      </c>
      <c r="BD62" s="12" t="n">
        <v>0</v>
      </c>
      <c r="BE62" s="12" t="n">
        <v>0.0004222376790832193</v>
      </c>
      <c r="BF62" s="12" t="n">
        <v>0.02853281491989896</v>
      </c>
      <c r="BG62" s="12" t="n">
        <v>0</v>
      </c>
      <c r="BH62" s="12" t="n">
        <v>0</v>
      </c>
      <c r="BI62" s="12" t="n">
        <v>0.01815195731972273</v>
      </c>
      <c r="BJ62" s="12" t="n">
        <v>4.399206126679825e-05</v>
      </c>
      <c r="BK62" s="12" t="n">
        <v>5.993944106438774e-05</v>
      </c>
      <c r="BL62" s="12" t="n">
        <v>0.009308372758690026</v>
      </c>
      <c r="BM62" s="12" t="n">
        <v>2.999330602385093e-05</v>
      </c>
      <c r="BN62" s="12" t="n">
        <v>0.0001399687614446377</v>
      </c>
      <c r="BO62" s="12" t="n">
        <v>0</v>
      </c>
      <c r="BP62" s="12" t="n">
        <v>0</v>
      </c>
      <c r="BQ62" s="12" t="n">
        <v>4.083757782749581e-05</v>
      </c>
      <c r="BR62" s="12" t="n">
        <v>0.0002399464481908074</v>
      </c>
      <c r="BS62" s="12" t="n">
        <v>0.0002399464481908074</v>
      </c>
      <c r="BT62" s="12" t="n">
        <v>0.0009497880240886126</v>
      </c>
      <c r="BU62" s="12" t="n">
        <v>0.002159001302292209</v>
      </c>
      <c r="BV62" s="12" t="n">
        <v>3.99910746984679e-05</v>
      </c>
      <c r="BW62" s="12" t="n">
        <v>0.00065637222576367</v>
      </c>
      <c r="BX62" s="12" t="n">
        <v>7.433405011475509e-05</v>
      </c>
      <c r="BY62" s="12" t="n">
        <v>0.001641851527138521</v>
      </c>
      <c r="BZ62" s="12" t="n">
        <v>0.001715929887796105</v>
      </c>
      <c r="CA62" s="12" t="n">
        <v>0.0007433372607141892</v>
      </c>
      <c r="CB62" s="12" t="n">
        <v>0.001219727778303271</v>
      </c>
      <c r="CC62" s="12" t="n">
        <v>0</v>
      </c>
      <c r="CD62" s="12" t="n">
        <v>0.04061372091843609</v>
      </c>
      <c r="CE62" s="12" t="n">
        <v>0.01736966110266067</v>
      </c>
      <c r="CF62" s="12" t="n">
        <v>0.001520902811401787</v>
      </c>
      <c r="CG62" s="12" t="n">
        <v>0</v>
      </c>
      <c r="CH62" s="12" t="n">
        <v>0.05395650966265578</v>
      </c>
      <c r="CI62" s="12" t="n">
        <v>0.006042385011713653</v>
      </c>
      <c r="CJ62" s="12" t="n">
        <v>0.0006363895852628531</v>
      </c>
      <c r="CK62" s="12" t="n">
        <v>0.01687726122393655</v>
      </c>
      <c r="CL62" s="12" t="n">
        <v>0.06405087856187616</v>
      </c>
      <c r="CM62" s="12" t="n">
        <v>0.01340431319230123</v>
      </c>
      <c r="CN62" s="12" t="n">
        <v>0.03683615228985459</v>
      </c>
      <c r="CO62" s="12" t="n">
        <v>0.003537514025155503</v>
      </c>
      <c r="CP62" s="12" t="n">
        <v>0</v>
      </c>
      <c r="CQ62" s="12" t="n">
        <v>3.147406507321695e-05</v>
      </c>
      <c r="CR62" s="12" t="n">
        <v>0</v>
      </c>
      <c r="CS62" s="12" t="n">
        <v>0</v>
      </c>
      <c r="CT62" s="12">
        <f>SUM(C62:CS62)</f>
        <v/>
      </c>
      <c r="CV62" s="12" t="n">
        <v>0</v>
      </c>
      <c r="CW62" s="12" t="n">
        <v>0</v>
      </c>
      <c r="CX62" s="12" t="n">
        <v>11.58398155703099</v>
      </c>
      <c r="CY62" s="12">
        <f>CT62+CV62+CW62+CX62</f>
        <v/>
      </c>
    </row>
    <row r="63">
      <c r="A63" s="9" t="inlineStr">
        <is>
          <t>C.37</t>
        </is>
      </c>
      <c r="B63" s="9" t="inlineStr">
        <is>
          <t>Aparatos médicos, instrumentos ópticos y de precisión, relojes</t>
        </is>
      </c>
      <c r="C63" s="13" t="n">
        <v>0</v>
      </c>
      <c r="D63" s="13" t="n">
        <v>4.023664506741418e-05</v>
      </c>
      <c r="E63" s="13" t="n">
        <v>0</v>
      </c>
      <c r="F63" s="13" t="n">
        <v>0</v>
      </c>
      <c r="G63" s="13" t="n">
        <v>0</v>
      </c>
      <c r="H63" s="13" t="n">
        <v>7.472519798234063e-05</v>
      </c>
      <c r="I63" s="13" t="n">
        <v>2.392695181197879e-05</v>
      </c>
      <c r="J63" s="13" t="n">
        <v>3.567604179323052e-05</v>
      </c>
      <c r="K63" s="13" t="n">
        <v>0</v>
      </c>
      <c r="L63" s="13" t="n">
        <v>0.0001844105378806232</v>
      </c>
      <c r="M63" s="13" t="n">
        <v>9.794359663391138e-05</v>
      </c>
      <c r="N63" s="13" t="n">
        <v>7.472519798234063e-05</v>
      </c>
      <c r="O63" s="13" t="n">
        <v>0.006622677124571722</v>
      </c>
      <c r="P63" s="13" t="n">
        <v>0.002375530608258469</v>
      </c>
      <c r="Q63" s="13" t="n">
        <v>0.0004899276027753058</v>
      </c>
      <c r="R63" s="13" t="n">
        <v>0.001563686471766712</v>
      </c>
      <c r="S63" s="13" t="n">
        <v>0.0006404012113869231</v>
      </c>
      <c r="T63" s="13" t="n">
        <v>0.005999728360402736</v>
      </c>
      <c r="U63" s="13" t="n">
        <v>0.007987043023316081</v>
      </c>
      <c r="V63" s="13" t="n">
        <v>0.001297887470923376</v>
      </c>
      <c r="W63" s="13" t="n">
        <v>0.001038278742686297</v>
      </c>
      <c r="X63" s="13" t="n">
        <v>0.001210874366065505</v>
      </c>
      <c r="Y63" s="13" t="n">
        <v>0.001767056618895926</v>
      </c>
      <c r="Z63" s="13" t="n">
        <v>0.004240569078965418</v>
      </c>
      <c r="AA63" s="13" t="n">
        <v>0.0003232185726089513</v>
      </c>
      <c r="AB63" s="13" t="n">
        <v>0.00028257238232312</v>
      </c>
      <c r="AC63" s="13" t="n">
        <v>0.001471511591036861</v>
      </c>
      <c r="AD63" s="13" t="n">
        <v>0.001839389488796077</v>
      </c>
      <c r="AE63" s="13" t="n">
        <v>0.001326498137913561</v>
      </c>
      <c r="AF63" s="13" t="n">
        <v>0.003998611725600785</v>
      </c>
      <c r="AG63" s="13" t="n">
        <v>0.003544632694139852</v>
      </c>
      <c r="AH63" s="13" t="n">
        <v>0.006983236479366024</v>
      </c>
      <c r="AI63" s="13" t="n">
        <v>0.008181659208571074</v>
      </c>
      <c r="AJ63" s="13" t="n">
        <v>0.003557414011859584</v>
      </c>
      <c r="AK63" s="13" t="n">
        <v>0.03198250877480921</v>
      </c>
      <c r="AL63" s="13" t="n">
        <v>0.0006359448456953231</v>
      </c>
      <c r="AM63" s="13" t="n">
        <v>0.004666998846186949</v>
      </c>
      <c r="AN63" s="13" t="n">
        <v>0.001075323620354116</v>
      </c>
      <c r="AO63" s="13" t="n">
        <v>0.001143893887270833</v>
      </c>
      <c r="AP63" s="13" t="n">
        <v>0.02971564096472831</v>
      </c>
      <c r="AQ63" s="13" t="n">
        <v>0.008235602076198029</v>
      </c>
      <c r="AR63" s="13" t="n">
        <v>0.001457624115138015</v>
      </c>
      <c r="AS63" s="13" t="n">
        <v>1.149618430497548e-05</v>
      </c>
      <c r="AT63" s="13" t="n">
        <v>0.006278470030113329</v>
      </c>
      <c r="AU63" s="13" t="n">
        <v>0.006469640753052062</v>
      </c>
      <c r="AV63" s="13" t="n">
        <v>0.04398253782957311</v>
      </c>
      <c r="AW63" s="13" t="n">
        <v>0.005011318341083976</v>
      </c>
      <c r="AX63" s="13" t="n">
        <v>0.03674645122474617</v>
      </c>
      <c r="AY63" s="13" t="n">
        <v>0.001928474104465851</v>
      </c>
      <c r="AZ63" s="13" t="n">
        <v>0.1669971936350015</v>
      </c>
      <c r="BA63" s="13" t="n">
        <v>0.0001108013249355809</v>
      </c>
      <c r="BB63" s="13" t="n">
        <v>0.03027727754099641</v>
      </c>
      <c r="BC63" s="13" t="n">
        <v>2.299236860995096e-05</v>
      </c>
      <c r="BD63" s="13" t="n">
        <v>0.01695112375768635</v>
      </c>
      <c r="BE63" s="13" t="n">
        <v>0.0005615110520071581</v>
      </c>
      <c r="BF63" s="13" t="n">
        <v>0.03553035402972861</v>
      </c>
      <c r="BG63" s="13" t="n">
        <v>0.05081619718847712</v>
      </c>
      <c r="BH63" s="13" t="n">
        <v>0</v>
      </c>
      <c r="BI63" s="13" t="n">
        <v>0.0501102143346166</v>
      </c>
      <c r="BJ63" s="13" t="n">
        <v>0.009727709707595195</v>
      </c>
      <c r="BK63" s="13" t="n">
        <v>1.830386263680031e-05</v>
      </c>
      <c r="BL63" s="13" t="n">
        <v>0.002428613266253477</v>
      </c>
      <c r="BM63" s="13" t="n">
        <v>3.448855291492644e-05</v>
      </c>
      <c r="BN63" s="13" t="n">
        <v>0.0001839389488796077</v>
      </c>
      <c r="BO63" s="13" t="n">
        <v>0.0003563817134542399</v>
      </c>
      <c r="BP63" s="13" t="n">
        <v>0.000310396976234338</v>
      </c>
      <c r="BQ63" s="13" t="n">
        <v>0.002006084161218221</v>
      </c>
      <c r="BR63" s="13" t="n">
        <v>4.598473721990192e-05</v>
      </c>
      <c r="BS63" s="13" t="n">
        <v>0</v>
      </c>
      <c r="BT63" s="13" t="n">
        <v>0</v>
      </c>
      <c r="BU63" s="13" t="n">
        <v>0.002297506092888158</v>
      </c>
      <c r="BV63" s="13" t="n">
        <v>0.002454435349112265</v>
      </c>
      <c r="BW63" s="13" t="n">
        <v>0.01893347041456341</v>
      </c>
      <c r="BX63" s="13" t="n">
        <v>0.003851221742166786</v>
      </c>
      <c r="BY63" s="13" t="n">
        <v>0.0005128726450978249</v>
      </c>
      <c r="BZ63" s="13" t="n">
        <v>0.01158018665679913</v>
      </c>
      <c r="CA63" s="13" t="n">
        <v>0</v>
      </c>
      <c r="CB63" s="13" t="n">
        <v>0</v>
      </c>
      <c r="CC63" s="13" t="n">
        <v>0</v>
      </c>
      <c r="CD63" s="13" t="n">
        <v>0.03468585236612572</v>
      </c>
      <c r="CE63" s="13" t="n">
        <v>0.00447776378678795</v>
      </c>
      <c r="CF63" s="13" t="n">
        <v>0.0004644420376545946</v>
      </c>
      <c r="CG63" s="13" t="n">
        <v>0.0026728628509068</v>
      </c>
      <c r="CH63" s="13" t="n">
        <v>0.05866151645617936</v>
      </c>
      <c r="CI63" s="13" t="n">
        <v>0.0003481814555245332</v>
      </c>
      <c r="CJ63" s="13" t="n">
        <v>0.003269303720012607</v>
      </c>
      <c r="CK63" s="13" t="n">
        <v>0</v>
      </c>
      <c r="CL63" s="13" t="n">
        <v>0.5530033355810318</v>
      </c>
      <c r="CM63" s="13" t="n">
        <v>0.2392331954888436</v>
      </c>
      <c r="CN63" s="13" t="n">
        <v>0.01006265243412166</v>
      </c>
      <c r="CO63" s="13" t="n">
        <v>0.0003330706509244397</v>
      </c>
      <c r="CP63" s="13" t="n">
        <v>0</v>
      </c>
      <c r="CQ63" s="13" t="n">
        <v>0.001280516941152543</v>
      </c>
      <c r="CR63" s="13" t="n">
        <v>0.000465595464351507</v>
      </c>
      <c r="CS63" s="13" t="n">
        <v>0</v>
      </c>
      <c r="CT63" s="13">
        <f>SUM(C63:CS63)</f>
        <v/>
      </c>
      <c r="CV63" s="13" t="n">
        <v>0</v>
      </c>
      <c r="CW63" s="13" t="n">
        <v>0</v>
      </c>
      <c r="CX63" s="13" t="n">
        <v>2.138404594046463</v>
      </c>
      <c r="CY63" s="13">
        <f>CT63+CV63+CW63+CX63</f>
        <v/>
      </c>
    </row>
    <row r="64">
      <c r="A64" s="11" t="inlineStr">
        <is>
          <t>C.38</t>
        </is>
      </c>
      <c r="B64" s="11" t="inlineStr">
        <is>
          <t>Joyas y artículos conexos; instrumentos musicales; artículos de deporte; juegos y juguetes; otros artículos manufacturados n.c.p.</t>
        </is>
      </c>
      <c r="C64" s="12" t="n">
        <v>0</v>
      </c>
      <c r="D64" s="12" t="n">
        <v>0.0001999215452676541</v>
      </c>
      <c r="E64" s="12" t="n">
        <v>2.211188839686406e-07</v>
      </c>
      <c r="F64" s="12" t="n">
        <v>0</v>
      </c>
      <c r="G64" s="12" t="n">
        <v>0</v>
      </c>
      <c r="H64" s="12" t="n">
        <v>0</v>
      </c>
      <c r="I64" s="12" t="n">
        <v>2.706465360575257e-05</v>
      </c>
      <c r="J64" s="12" t="n">
        <v>0</v>
      </c>
      <c r="K64" s="12" t="n">
        <v>0</v>
      </c>
      <c r="L64" s="12" t="n">
        <v>0</v>
      </c>
      <c r="M64" s="12" t="n">
        <v>1.999215452676541e-05</v>
      </c>
      <c r="N64" s="12" t="n">
        <v>0</v>
      </c>
      <c r="O64" s="12" t="n">
        <v>0.001095685679172716</v>
      </c>
      <c r="P64" s="12" t="n">
        <v>0.003906804161787313</v>
      </c>
      <c r="Q64" s="12" t="n">
        <v>0.001716400792189216</v>
      </c>
      <c r="R64" s="12" t="n">
        <v>0.003419056109139915</v>
      </c>
      <c r="S64" s="12" t="n">
        <v>0.0008355735883752438</v>
      </c>
      <c r="T64" s="12" t="n">
        <v>0.0006063935269670365</v>
      </c>
      <c r="U64" s="12" t="n">
        <v>0.001629727293097454</v>
      </c>
      <c r="V64" s="12" t="n">
        <v>0.0008352325480079181</v>
      </c>
      <c r="W64" s="12" t="n">
        <v>0.000582090778925466</v>
      </c>
      <c r="X64" s="12" t="n">
        <v>0.001742819559519889</v>
      </c>
      <c r="Y64" s="12" t="n">
        <v>0.003200610171002062</v>
      </c>
      <c r="Z64" s="12" t="n">
        <v>0.002028277847669735</v>
      </c>
      <c r="AA64" s="12" t="n">
        <v>7.964627944507839e-05</v>
      </c>
      <c r="AB64" s="12" t="n">
        <v>0.0005162973058664827</v>
      </c>
      <c r="AC64" s="12" t="n">
        <v>0.003012525715605981</v>
      </c>
      <c r="AD64" s="12" t="n">
        <v>0.004359352092455779</v>
      </c>
      <c r="AE64" s="12" t="n">
        <v>0.02110102234652714</v>
      </c>
      <c r="AF64" s="12" t="n">
        <v>0.005554345728947728</v>
      </c>
      <c r="AG64" s="12" t="n">
        <v>0.00759302719312077</v>
      </c>
      <c r="AH64" s="12" t="n">
        <v>0.001859423694467177</v>
      </c>
      <c r="AI64" s="12" t="n">
        <v>0.00357935888313411</v>
      </c>
      <c r="AJ64" s="12" t="n">
        <v>0.03617404456046763</v>
      </c>
      <c r="AK64" s="12" t="n">
        <v>6.583126247085203e-05</v>
      </c>
      <c r="AL64" s="12" t="n">
        <v>0.0004138332772634088</v>
      </c>
      <c r="AM64" s="12" t="n">
        <v>0.003492534690510761</v>
      </c>
      <c r="AN64" s="12" t="n">
        <v>0.008354362822333369</v>
      </c>
      <c r="AO64" s="12" t="n">
        <v>0.008867524343983068</v>
      </c>
      <c r="AP64" s="12" t="n">
        <v>0.009234372230273201</v>
      </c>
      <c r="AQ64" s="12" t="n">
        <v>0.008270369842228507</v>
      </c>
      <c r="AR64" s="12" t="n">
        <v>0.002436548719009262</v>
      </c>
      <c r="AS64" s="12" t="n">
        <v>0.0007121746909133392</v>
      </c>
      <c r="AT64" s="12" t="n">
        <v>0.0008027984905787439</v>
      </c>
      <c r="AU64" s="12" t="n">
        <v>0.004902626511593403</v>
      </c>
      <c r="AV64" s="12" t="n">
        <v>0.006146088859627336</v>
      </c>
      <c r="AW64" s="12" t="n">
        <v>0.001381427795398499</v>
      </c>
      <c r="AX64" s="12" t="n">
        <v>0.001843688228699162</v>
      </c>
      <c r="AY64" s="12" t="n">
        <v>0.005242105161661156</v>
      </c>
      <c r="AZ64" s="12" t="n">
        <v>0.002570415396931657</v>
      </c>
      <c r="BA64" s="12" t="n">
        <v>0.006667609393342559</v>
      </c>
      <c r="BB64" s="12" t="n">
        <v>9.382046752723551e-05</v>
      </c>
      <c r="BC64" s="12" t="n">
        <v>0.0004765992584938478</v>
      </c>
      <c r="BD64" s="12" t="n">
        <v>4.882497565499361e-06</v>
      </c>
      <c r="BE64" s="12" t="n">
        <v>0.002600624072670987</v>
      </c>
      <c r="BF64" s="12" t="n">
        <v>0</v>
      </c>
      <c r="BG64" s="12" t="n">
        <v>0</v>
      </c>
      <c r="BH64" s="12" t="n">
        <v>0.002669979698413435</v>
      </c>
      <c r="BI64" s="12" t="n">
        <v>0.03020921566016065</v>
      </c>
      <c r="BJ64" s="12" t="n">
        <v>0.01068799403389767</v>
      </c>
      <c r="BK64" s="12" t="n">
        <v>0.001324780472232862</v>
      </c>
      <c r="BL64" s="12" t="n">
        <v>0.131070481103464</v>
      </c>
      <c r="BM64" s="12" t="n">
        <v>0.005832194826731223</v>
      </c>
      <c r="BN64" s="12" t="n">
        <v>0.00360818778220088</v>
      </c>
      <c r="BO64" s="12" t="n">
        <v>0.001641815763265676</v>
      </c>
      <c r="BP64" s="12" t="n">
        <v>0.004789297835259796</v>
      </c>
      <c r="BQ64" s="12" t="n">
        <v>0.04106453304663461</v>
      </c>
      <c r="BR64" s="12" t="n">
        <v>0.007207049704037039</v>
      </c>
      <c r="BS64" s="12" t="n">
        <v>0.2680470489628546</v>
      </c>
      <c r="BT64" s="12" t="n">
        <v>0.0678298196559889</v>
      </c>
      <c r="BU64" s="12" t="n">
        <v>0.003318515678815078</v>
      </c>
      <c r="BV64" s="12" t="n">
        <v>0.02213473419528131</v>
      </c>
      <c r="BW64" s="12" t="n">
        <v>0.007638922929286885</v>
      </c>
      <c r="BX64" s="12" t="n">
        <v>0.01754407245707595</v>
      </c>
      <c r="BY64" s="12" t="n">
        <v>0.01003820265871794</v>
      </c>
      <c r="BZ64" s="12" t="n">
        <v>0.00404846140866381</v>
      </c>
      <c r="CA64" s="12" t="n">
        <v>0.001530706812522055</v>
      </c>
      <c r="CB64" s="12" t="n">
        <v>0.002643826196130675</v>
      </c>
      <c r="CC64" s="12" t="n">
        <v>0.0107635105255273</v>
      </c>
      <c r="CD64" s="12" t="n">
        <v>0.3092668591375948</v>
      </c>
      <c r="CE64" s="12" t="n">
        <v>0.001787332958238941</v>
      </c>
      <c r="CF64" s="12" t="n">
        <v>0.00618787997974585</v>
      </c>
      <c r="CG64" s="12" t="n">
        <v>0.009009525215582414</v>
      </c>
      <c r="CH64" s="12" t="n">
        <v>0.02640769284835894</v>
      </c>
      <c r="CI64" s="12" t="n">
        <v>0.04544321183995198</v>
      </c>
      <c r="CJ64" s="12" t="n">
        <v>0.005652777517575315</v>
      </c>
      <c r="CK64" s="12" t="n">
        <v>0.003391647612299777</v>
      </c>
      <c r="CL64" s="12" t="n">
        <v>0.02478371715411069</v>
      </c>
      <c r="CM64" s="12" t="n">
        <v>0.03955023582828047</v>
      </c>
      <c r="CN64" s="12" t="n">
        <v>0.008991430641035513</v>
      </c>
      <c r="CO64" s="12" t="n">
        <v>0.07307056554327271</v>
      </c>
      <c r="CP64" s="12" t="n">
        <v>0.008496921730132775</v>
      </c>
      <c r="CQ64" s="12" t="n">
        <v>0.001606752308526849</v>
      </c>
      <c r="CR64" s="12" t="n">
        <v>0.02858406673502338</v>
      </c>
      <c r="CS64" s="12" t="n">
        <v>0</v>
      </c>
      <c r="CT64" s="12">
        <f>SUM(C64:CS64)</f>
        <v/>
      </c>
      <c r="CV64" s="12" t="n">
        <v>0</v>
      </c>
      <c r="CW64" s="12" t="n">
        <v>0</v>
      </c>
      <c r="CX64" s="12" t="n">
        <v>2.03918257978455</v>
      </c>
      <c r="CY64" s="12">
        <f>CT64+CV64+CW64+CX64</f>
        <v/>
      </c>
    </row>
    <row r="65">
      <c r="A65" s="9" t="inlineStr">
        <is>
          <t>D.1</t>
        </is>
      </c>
      <c r="B65" s="9" t="inlineStr">
        <is>
          <t>Distribución de electricidad, y gas (por cuenta propia)</t>
        </is>
      </c>
      <c r="C65" s="13" t="n">
        <v>0.2453542326465477</v>
      </c>
      <c r="D65" s="13" t="n">
        <v>0.1079035208365251</v>
      </c>
      <c r="E65" s="13" t="n">
        <v>0.1137622338785099</v>
      </c>
      <c r="F65" s="13" t="n">
        <v>0.02013651615303751</v>
      </c>
      <c r="G65" s="13" t="n">
        <v>0.00501368413863611</v>
      </c>
      <c r="H65" s="13" t="n">
        <v>0.06610243934788766</v>
      </c>
      <c r="I65" s="13" t="n">
        <v>0.2138427030546912</v>
      </c>
      <c r="J65" s="13" t="n">
        <v>0.2358815969932257</v>
      </c>
      <c r="K65" s="13" t="n">
        <v>0.6563002124269908</v>
      </c>
      <c r="L65" s="13" t="n">
        <v>0.0259378440586707</v>
      </c>
      <c r="M65" s="13" t="n">
        <v>0.08064704107825302</v>
      </c>
      <c r="N65" s="13" t="n">
        <v>0.0119735493556818</v>
      </c>
      <c r="O65" s="13" t="n">
        <v>0.1470474458034285</v>
      </c>
      <c r="P65" s="13" t="n">
        <v>0.3530031746948156</v>
      </c>
      <c r="Q65" s="13" t="n">
        <v>0.119730754703873</v>
      </c>
      <c r="R65" s="13" t="n">
        <v>0.06448101585271059</v>
      </c>
      <c r="S65" s="13" t="n">
        <v>0.02998115028578803</v>
      </c>
      <c r="T65" s="13" t="n">
        <v>0.06126688911918587</v>
      </c>
      <c r="U65" s="13" t="n">
        <v>0.322381840188957</v>
      </c>
      <c r="V65" s="13" t="n">
        <v>0.2717267399909752</v>
      </c>
      <c r="W65" s="13" t="n">
        <v>0.07497104931084124</v>
      </c>
      <c r="X65" s="13" t="n">
        <v>0.09683385871846549</v>
      </c>
      <c r="Y65" s="13" t="n">
        <v>0.3620272742774009</v>
      </c>
      <c r="Z65" s="13" t="n">
        <v>0.1072243921660149</v>
      </c>
      <c r="AA65" s="13" t="n">
        <v>0.02378033620514905</v>
      </c>
      <c r="AB65" s="13" t="n">
        <v>0.01192329510217843</v>
      </c>
      <c r="AC65" s="13" t="n">
        <v>0.1862618212732638</v>
      </c>
      <c r="AD65" s="13" t="n">
        <v>0.1909647655534958</v>
      </c>
      <c r="AE65" s="13" t="n">
        <v>0.07683103089380247</v>
      </c>
      <c r="AF65" s="13" t="n">
        <v>0.09877941568496833</v>
      </c>
      <c r="AG65" s="13" t="n">
        <v>0.1677559723948681</v>
      </c>
      <c r="AH65" s="13" t="n">
        <v>0.3023263305974428</v>
      </c>
      <c r="AI65" s="13" t="n">
        <v>2.716937218450002</v>
      </c>
      <c r="AJ65" s="13" t="n">
        <v>0.1005681356466352</v>
      </c>
      <c r="AK65" s="13" t="n">
        <v>0.2884695078972104</v>
      </c>
      <c r="AL65" s="13" t="n">
        <v>0.01653065817773553</v>
      </c>
      <c r="AM65" s="13" t="n">
        <v>0.4532418963669371</v>
      </c>
      <c r="AN65" s="13" t="n">
        <v>0.01748899592752107</v>
      </c>
      <c r="AO65" s="13" t="n">
        <v>0.01596677304319937</v>
      </c>
      <c r="AP65" s="13" t="n">
        <v>0.09878060500663693</v>
      </c>
      <c r="AQ65" s="13" t="n">
        <v>0.469931028668464</v>
      </c>
      <c r="AR65" s="13" t="n">
        <v>0.4957954040082457</v>
      </c>
      <c r="AS65" s="13" t="n">
        <v>0.04918412483101024</v>
      </c>
      <c r="AT65" s="13" t="n">
        <v>0.1636331517072521</v>
      </c>
      <c r="AU65" s="13" t="n">
        <v>0.09315348740747278</v>
      </c>
      <c r="AV65" s="13" t="n">
        <v>0.05395420878686683</v>
      </c>
      <c r="AW65" s="13" t="n">
        <v>0.074988488775348</v>
      </c>
      <c r="AX65" s="13" t="n">
        <v>0.05681573777986887</v>
      </c>
      <c r="AY65" s="13" t="n">
        <v>0.0663744136991995</v>
      </c>
      <c r="AZ65" s="13" t="n">
        <v>0.02290317451342226</v>
      </c>
      <c r="BA65" s="13" t="n">
        <v>0.00536133079337807</v>
      </c>
      <c r="BB65" s="13" t="n">
        <v>7.834674448566338</v>
      </c>
      <c r="BC65" s="13" t="n">
        <v>0.2947149489063537</v>
      </c>
      <c r="BD65" s="13" t="n">
        <v>0.6565243378687647</v>
      </c>
      <c r="BE65" s="13" t="n">
        <v>0.3087530404814527</v>
      </c>
      <c r="BF65" s="13" t="n">
        <v>0.1895557718518072</v>
      </c>
      <c r="BG65" s="13" t="n">
        <v>0.03982202513708432</v>
      </c>
      <c r="BH65" s="13" t="n">
        <v>0.02696350912455403</v>
      </c>
      <c r="BI65" s="13" t="n">
        <v>0.197199881403806</v>
      </c>
      <c r="BJ65" s="13" t="n">
        <v>0.218400067274677</v>
      </c>
      <c r="BK65" s="13" t="n">
        <v>0.03238904703132284</v>
      </c>
      <c r="BL65" s="13" t="n">
        <v>4.244828922360571</v>
      </c>
      <c r="BM65" s="13" t="n">
        <v>0.06581954479074019</v>
      </c>
      <c r="BN65" s="13" t="n">
        <v>0.03979806639350131</v>
      </c>
      <c r="BO65" s="13" t="n">
        <v>0.0186535404479997</v>
      </c>
      <c r="BP65" s="13" t="n">
        <v>0.2177486444356103</v>
      </c>
      <c r="BQ65" s="13" t="n">
        <v>0.1396851896912209</v>
      </c>
      <c r="BR65" s="13" t="n">
        <v>0.01986451181497687</v>
      </c>
      <c r="BS65" s="13" t="n">
        <v>1.036409715814303</v>
      </c>
      <c r="BT65" s="13" t="n">
        <v>0.2965688083134254</v>
      </c>
      <c r="BU65" s="13" t="n">
        <v>0.03800705364863725</v>
      </c>
      <c r="BV65" s="13" t="n">
        <v>0.2887061951571355</v>
      </c>
      <c r="BW65" s="13" t="n">
        <v>0.4256994617306515</v>
      </c>
      <c r="BX65" s="13" t="n">
        <v>0.09430491411373147</v>
      </c>
      <c r="BY65" s="13" t="n">
        <v>0.3712969385740418</v>
      </c>
      <c r="BZ65" s="13" t="n">
        <v>0.04432952206744519</v>
      </c>
      <c r="CA65" s="13" t="n">
        <v>0.03218086227950857</v>
      </c>
      <c r="CB65" s="13" t="n">
        <v>0.01971555773069151</v>
      </c>
      <c r="CC65" s="13" t="n">
        <v>0.1312267627281715</v>
      </c>
      <c r="CD65" s="13" t="n">
        <v>0.7013454242535231</v>
      </c>
      <c r="CE65" s="13" t="n">
        <v>0.02474898329643371</v>
      </c>
      <c r="CF65" s="13" t="n">
        <v>0.008896058039681106</v>
      </c>
      <c r="CG65" s="13" t="n">
        <v>0.08860417645932148</v>
      </c>
      <c r="CH65" s="13" t="n">
        <v>2.96383975721257</v>
      </c>
      <c r="CI65" s="13" t="n">
        <v>0.5756903014533225</v>
      </c>
      <c r="CJ65" s="13" t="n">
        <v>0.09493080193974678</v>
      </c>
      <c r="CK65" s="13" t="n">
        <v>0.3682312681389666</v>
      </c>
      <c r="CL65" s="13" t="n">
        <v>0.5159547502769873</v>
      </c>
      <c r="CM65" s="13" t="n">
        <v>0.1304357071930065</v>
      </c>
      <c r="CN65" s="13" t="n">
        <v>0.4310059270057318</v>
      </c>
      <c r="CO65" s="13" t="n">
        <v>0.1502927174186751</v>
      </c>
      <c r="CP65" s="13" t="n">
        <v>0.0971222580580058</v>
      </c>
      <c r="CQ65" s="13" t="n">
        <v>0.007641656880903278</v>
      </c>
      <c r="CR65" s="13" t="n">
        <v>0.1899074644270252</v>
      </c>
      <c r="CS65" s="13" t="n">
        <v>0</v>
      </c>
      <c r="CT65" s="13">
        <f>SUM(C65:CS65)</f>
        <v/>
      </c>
      <c r="CV65" s="13" t="n">
        <v>0</v>
      </c>
      <c r="CW65" s="13" t="n">
        <v>0</v>
      </c>
      <c r="CX65" s="13" t="n">
        <v>28.27498470891532</v>
      </c>
      <c r="CY65" s="13">
        <f>CT65+CV65+CW65+CX65</f>
        <v/>
      </c>
    </row>
    <row r="66">
      <c r="A66" s="11" t="inlineStr">
        <is>
          <t>D.2</t>
        </is>
      </c>
      <c r="B66" s="11" t="inlineStr">
        <is>
          <t>Distribución de electricidad, y gas (por cuenta propia)</t>
        </is>
      </c>
      <c r="C66" s="12" t="n">
        <v>0.01171023152594411</v>
      </c>
      <c r="D66" s="12" t="n">
        <v>0.005159300589546597</v>
      </c>
      <c r="E66" s="12" t="n">
        <v>0.004900113031394146</v>
      </c>
      <c r="F66" s="12" t="n">
        <v>0.0008707294750344476</v>
      </c>
      <c r="G66" s="12" t="n">
        <v>0.0001884604416442376</v>
      </c>
      <c r="H66" s="12" t="n">
        <v>0.002781312410626019</v>
      </c>
      <c r="I66" s="12" t="n">
        <v>0.0102608100809314</v>
      </c>
      <c r="J66" s="12" t="n">
        <v>0.01121535991168253</v>
      </c>
      <c r="K66" s="12" t="n">
        <v>0.03098973663501534</v>
      </c>
      <c r="L66" s="12" t="n">
        <v>0.001194808698345719</v>
      </c>
      <c r="M66" s="12" t="n">
        <v>0.003387936090373701</v>
      </c>
      <c r="N66" s="12" t="n">
        <v>0.0007670913033574033</v>
      </c>
      <c r="O66" s="12" t="n">
        <v>0.003160308972404333</v>
      </c>
      <c r="P66" s="12" t="n">
        <v>0.01681749111665283</v>
      </c>
      <c r="Q66" s="12" t="n">
        <v>0.005723993284763379</v>
      </c>
      <c r="R66" s="12" t="n">
        <v>0.003091864242176173</v>
      </c>
      <c r="S66" s="12" t="n">
        <v>0.001423670477692194</v>
      </c>
      <c r="T66" s="12" t="n">
        <v>0.00292304906794835</v>
      </c>
      <c r="U66" s="12" t="n">
        <v>0.01545398116015506</v>
      </c>
      <c r="V66" s="12" t="n">
        <v>0.01300693918159787</v>
      </c>
      <c r="W66" s="12" t="n">
        <v>0.00357115708967907</v>
      </c>
      <c r="X66" s="12" t="n">
        <v>0.004793391310914839</v>
      </c>
      <c r="Y66" s="12" t="n">
        <v>0.01733998829672467</v>
      </c>
      <c r="Z66" s="12" t="n">
        <v>0.004859167653166039</v>
      </c>
      <c r="AA66" s="12" t="n">
        <v>0.001125887583774328</v>
      </c>
      <c r="AB66" s="12" t="n">
        <v>0.0005608056864942567</v>
      </c>
      <c r="AC66" s="12" t="n">
        <v>0.008931943029918421</v>
      </c>
      <c r="AD66" s="12" t="n">
        <v>0.008895296438721549</v>
      </c>
      <c r="AE66" s="12" t="n">
        <v>0.003644192923981544</v>
      </c>
      <c r="AF66" s="12" t="n">
        <v>0.004727221652846462</v>
      </c>
      <c r="AG66" s="12" t="n">
        <v>0.007989542074651019</v>
      </c>
      <c r="AH66" s="12" t="n">
        <v>0.01449917757093223</v>
      </c>
      <c r="AI66" s="12" t="n">
        <v>0.01051378533338999</v>
      </c>
      <c r="AJ66" s="12" t="n">
        <v>0.004803195747023435</v>
      </c>
      <c r="AK66" s="12" t="n">
        <v>0.01351146653670486</v>
      </c>
      <c r="AL66" s="12" t="n">
        <v>0.0007750728744098168</v>
      </c>
      <c r="AM66" s="12" t="n">
        <v>0.02166908249589047</v>
      </c>
      <c r="AN66" s="12" t="n">
        <v>0.0008228096923257836</v>
      </c>
      <c r="AO66" s="12" t="n">
        <v>0.0007302328530212201</v>
      </c>
      <c r="AP66" s="12" t="n">
        <v>0.004680865944256367</v>
      </c>
      <c r="AQ66" s="12" t="n">
        <v>0.02269438810059245</v>
      </c>
      <c r="AR66" s="12" t="n">
        <v>0.0236567072136697</v>
      </c>
      <c r="AS66" s="12" t="n">
        <v>0.00236225900023287</v>
      </c>
      <c r="AT66" s="12" t="n">
        <v>0.007841444023447332</v>
      </c>
      <c r="AU66" s="12" t="n">
        <v>0.0044426453185324</v>
      </c>
      <c r="AV66" s="12" t="n">
        <v>0.002574052415463377</v>
      </c>
      <c r="AW66" s="12" t="n">
        <v>0.00358846640123185</v>
      </c>
      <c r="AX66" s="12" t="n">
        <v>0.00263827063515058</v>
      </c>
      <c r="AY66" s="12" t="n">
        <v>0.003149517883384461</v>
      </c>
      <c r="AZ66" s="12" t="n">
        <v>0.001097526584967688</v>
      </c>
      <c r="BA66" s="12" t="n">
        <v>0.0002556965136724518</v>
      </c>
      <c r="BB66" s="12" t="n">
        <v>0.009385494556029885</v>
      </c>
      <c r="BC66" s="12" t="n">
        <v>0.1807338638971028</v>
      </c>
      <c r="BD66" s="12" t="n">
        <v>0.03092487554925705</v>
      </c>
      <c r="BE66" s="12" t="n">
        <v>0.01438105194295186</v>
      </c>
      <c r="BF66" s="12" t="n">
        <v>0.008149689793831476</v>
      </c>
      <c r="BG66" s="12" t="n">
        <v>0.00135708809769791</v>
      </c>
      <c r="BH66" s="12" t="n">
        <v>0.001340686010618383</v>
      </c>
      <c r="BI66" s="12" t="n">
        <v>0.009322208882881447</v>
      </c>
      <c r="BJ66" s="12" t="n">
        <v>0.01039906056830871</v>
      </c>
      <c r="BK66" s="12" t="n">
        <v>0.0008066080344963568</v>
      </c>
      <c r="BL66" s="12" t="n">
        <v>0.2025911874831646</v>
      </c>
      <c r="BM66" s="12" t="n">
        <v>0.002523796676984895</v>
      </c>
      <c r="BN66" s="12" t="n">
        <v>0.001718659973131204</v>
      </c>
      <c r="BO66" s="12" t="n">
        <v>0.0006461770567392309</v>
      </c>
      <c r="BP66" s="12" t="n">
        <v>0.01028894157009153</v>
      </c>
      <c r="BQ66" s="12" t="n">
        <v>0.00653389229899694</v>
      </c>
      <c r="BR66" s="12" t="n">
        <v>0.0008576002809411746</v>
      </c>
      <c r="BS66" s="12" t="n">
        <v>0.04956470069130299</v>
      </c>
      <c r="BT66" s="12" t="n">
        <v>0.01416442734990477</v>
      </c>
      <c r="BU66" s="12" t="n">
        <v>0.001854952820615081</v>
      </c>
      <c r="BV66" s="12" t="n">
        <v>0.01382922258846989</v>
      </c>
      <c r="BW66" s="12" t="n">
        <v>0.01949342767878193</v>
      </c>
      <c r="BX66" s="12" t="n">
        <v>0.004097116367437959</v>
      </c>
      <c r="BY66" s="12" t="n">
        <v>0.01706417061419204</v>
      </c>
      <c r="BZ66" s="12" t="n">
        <v>0.002009976070830353</v>
      </c>
      <c r="CA66" s="12" t="n">
        <v>0.001350601292741231</v>
      </c>
      <c r="CB66" s="12" t="n">
        <v>0.001048723583510679</v>
      </c>
      <c r="CC66" s="12" t="n">
        <v>0.006152040584065967</v>
      </c>
      <c r="CD66" s="12" t="n">
        <v>0.03196251006251286</v>
      </c>
      <c r="CE66" s="12" t="n">
        <v>0.0008629831896735785</v>
      </c>
      <c r="CF66" s="12" t="n">
        <v>0.0005052745602919563</v>
      </c>
      <c r="CG66" s="12" t="n">
        <v>0.00367143813509722</v>
      </c>
      <c r="CH66" s="12" t="n">
        <v>0.1418395646168852</v>
      </c>
      <c r="CI66" s="12" t="n">
        <v>0.02749489878199927</v>
      </c>
      <c r="CJ66" s="12" t="n">
        <v>0.004520362143778557</v>
      </c>
      <c r="CK66" s="12" t="n">
        <v>0.01765884586695365</v>
      </c>
      <c r="CL66" s="12" t="n">
        <v>0.02424692766781804</v>
      </c>
      <c r="CM66" s="12" t="n">
        <v>0.00552978304284078</v>
      </c>
      <c r="CN66" s="12" t="n">
        <v>0.0205682824420856</v>
      </c>
      <c r="CO66" s="12" t="n">
        <v>0.007092821282036681</v>
      </c>
      <c r="CP66" s="12" t="n">
        <v>0.004754315402027805</v>
      </c>
      <c r="CQ66" s="12" t="n">
        <v>0.0003558934664600543</v>
      </c>
      <c r="CR66" s="12" t="n">
        <v>0.009094422182159891</v>
      </c>
      <c r="CS66" s="12" t="n">
        <v>0</v>
      </c>
      <c r="CT66" s="12">
        <f>SUM(C66:CS66)</f>
        <v/>
      </c>
      <c r="CV66" s="12" t="n">
        <v>0</v>
      </c>
      <c r="CW66" s="12" t="n">
        <v>0</v>
      </c>
      <c r="CX66" s="12" t="n">
        <v>1.345701915167029</v>
      </c>
      <c r="CY66" s="12">
        <f>CT66+CV66+CW66+CX66</f>
        <v/>
      </c>
    </row>
    <row r="67">
      <c r="A67" s="9" t="inlineStr">
        <is>
          <t>E.1</t>
        </is>
      </c>
      <c r="B67" s="9" t="inlineStr">
        <is>
          <t>Distribución de agua (por cuenta propia)</t>
        </is>
      </c>
      <c r="C67" s="13" t="n">
        <v>2.344956937765611e-07</v>
      </c>
      <c r="D67" s="13" t="n">
        <v>1.719119595684534e-06</v>
      </c>
      <c r="E67" s="13" t="n">
        <v>4.16881528113304e-06</v>
      </c>
      <c r="F67" s="13" t="n">
        <v>4.534688365831697e-07</v>
      </c>
      <c r="G67" s="13" t="n">
        <v>3.947069365060803e-07</v>
      </c>
      <c r="H67" s="13" t="n">
        <v>5.167713907916849e-06</v>
      </c>
      <c r="I67" s="13" t="n">
        <v>1.983356978760217e-06</v>
      </c>
      <c r="J67" s="13" t="n">
        <v>4.64736132467305e-06</v>
      </c>
      <c r="K67" s="13" t="n">
        <v>2.621022153277635e-05</v>
      </c>
      <c r="L67" s="13" t="n">
        <v>0</v>
      </c>
      <c r="M67" s="13" t="n">
        <v>1.475599854176974e-06</v>
      </c>
      <c r="N67" s="13" t="n">
        <v>0.009812954664593252</v>
      </c>
      <c r="O67" s="13" t="n">
        <v>0.002145927101925816</v>
      </c>
      <c r="P67" s="13" t="n">
        <v>0.02654143219131823</v>
      </c>
      <c r="Q67" s="13" t="n">
        <v>0.03014384465930572</v>
      </c>
      <c r="R67" s="13" t="n">
        <v>0.004484618868858488</v>
      </c>
      <c r="S67" s="13" t="n">
        <v>0.001059520758728116</v>
      </c>
      <c r="T67" s="13" t="n">
        <v>4.312516902139531e-05</v>
      </c>
      <c r="U67" s="13" t="n">
        <v>0.04938048879056444</v>
      </c>
      <c r="V67" s="13" t="n">
        <v>0.005554650831462919</v>
      </c>
      <c r="W67" s="13" t="n">
        <v>0.002625166668117513</v>
      </c>
      <c r="X67" s="13" t="n">
        <v>0.006574791155261311</v>
      </c>
      <c r="Y67" s="13" t="n">
        <v>0.1141269304259931</v>
      </c>
      <c r="Z67" s="13" t="n">
        <v>0.03718925740027589</v>
      </c>
      <c r="AA67" s="13" t="n">
        <v>0.0002882257025323978</v>
      </c>
      <c r="AB67" s="13" t="n">
        <v>0.002951347790451923</v>
      </c>
      <c r="AC67" s="13" t="n">
        <v>0.007223376642399464</v>
      </c>
      <c r="AD67" s="13" t="n">
        <v>0.03927199404599185</v>
      </c>
      <c r="AE67" s="13" t="n">
        <v>0.01024129758206572</v>
      </c>
      <c r="AF67" s="13" t="n">
        <v>0.01476753187086817</v>
      </c>
      <c r="AG67" s="13" t="n">
        <v>0.034239262226885</v>
      </c>
      <c r="AH67" s="13" t="n">
        <v>0.01302323117033292</v>
      </c>
      <c r="AI67" s="13" t="n">
        <v>0.002456097538395705</v>
      </c>
      <c r="AJ67" s="13" t="n">
        <v>0.005033471359623018</v>
      </c>
      <c r="AK67" s="13" t="n">
        <v>0.1153661441424486</v>
      </c>
      <c r="AL67" s="13" t="n">
        <v>0.002098449285800283</v>
      </c>
      <c r="AM67" s="13" t="n">
        <v>0.01172563610457475</v>
      </c>
      <c r="AN67" s="13" t="n">
        <v>0.006509679685340506</v>
      </c>
      <c r="AO67" s="13" t="n">
        <v>0.003644648784299615</v>
      </c>
      <c r="AP67" s="13" t="n">
        <v>0.02689907320157504</v>
      </c>
      <c r="AQ67" s="13" t="n">
        <v>0.01420804533314852</v>
      </c>
      <c r="AR67" s="13" t="n">
        <v>0.007177329818427433</v>
      </c>
      <c r="AS67" s="13" t="n">
        <v>0.00307105417476518</v>
      </c>
      <c r="AT67" s="13" t="n">
        <v>0.002336168580688348</v>
      </c>
      <c r="AU67" s="13" t="n">
        <v>0.01302317852695052</v>
      </c>
      <c r="AV67" s="13" t="n">
        <v>0.006867350219378674</v>
      </c>
      <c r="AW67" s="13" t="n">
        <v>0.004217456954849199</v>
      </c>
      <c r="AX67" s="13" t="n">
        <v>0.01791147174410695</v>
      </c>
      <c r="AY67" s="13" t="n">
        <v>0.01932874621979081</v>
      </c>
      <c r="AZ67" s="13" t="n">
        <v>0.002119087668467435</v>
      </c>
      <c r="BA67" s="13" t="n">
        <v>0.003788153724969363</v>
      </c>
      <c r="BB67" s="13" t="n">
        <v>0.04381027648951114</v>
      </c>
      <c r="BC67" s="13" t="n">
        <v>0.6508764333522847</v>
      </c>
      <c r="BD67" s="13" t="n">
        <v>0.0001932957512322941</v>
      </c>
      <c r="BE67" s="13" t="n">
        <v>0.05749685751654583</v>
      </c>
      <c r="BF67" s="13" t="n">
        <v>0.5214313261542958</v>
      </c>
      <c r="BG67" s="13" t="n">
        <v>0.1369649971273987</v>
      </c>
      <c r="BH67" s="13" t="n">
        <v>0.005497411088120447</v>
      </c>
      <c r="BI67" s="13" t="n">
        <v>0.06172476130846292</v>
      </c>
      <c r="BJ67" s="13" t="n">
        <v>0.04632991454459771</v>
      </c>
      <c r="BK67" s="13" t="n">
        <v>0.002825051902418511</v>
      </c>
      <c r="BL67" s="13" t="n">
        <v>0.328448544472911</v>
      </c>
      <c r="BM67" s="13" t="n">
        <v>0.01409664187076831</v>
      </c>
      <c r="BN67" s="13" t="n">
        <v>0.02337833014894647</v>
      </c>
      <c r="BO67" s="13" t="n">
        <v>0.0118742698031123</v>
      </c>
      <c r="BP67" s="13" t="n">
        <v>0.01813093497000172</v>
      </c>
      <c r="BQ67" s="13" t="n">
        <v>0.02089130360931023</v>
      </c>
      <c r="BR67" s="13" t="n">
        <v>0.003425870966968314</v>
      </c>
      <c r="BS67" s="13" t="n">
        <v>0.5864173853156402</v>
      </c>
      <c r="BT67" s="13" t="n">
        <v>0.1749295580580622</v>
      </c>
      <c r="BU67" s="13" t="n">
        <v>0.002626332257879206</v>
      </c>
      <c r="BV67" s="13" t="n">
        <v>0.01764204630976904</v>
      </c>
      <c r="BW67" s="13" t="n">
        <v>0.03667283482152024</v>
      </c>
      <c r="BX67" s="13" t="n">
        <v>0.02649676937102187</v>
      </c>
      <c r="BY67" s="13" t="n">
        <v>0.01665059100887271</v>
      </c>
      <c r="BZ67" s="13" t="n">
        <v>0.0121242227283788</v>
      </c>
      <c r="CA67" s="13" t="n">
        <v>0.009141780436778732</v>
      </c>
      <c r="CB67" s="13" t="n">
        <v>0.001040369005939299</v>
      </c>
      <c r="CC67" s="13" t="n">
        <v>0.2445318524543965</v>
      </c>
      <c r="CD67" s="13" t="n">
        <v>0.1273354177252538</v>
      </c>
      <c r="CE67" s="13" t="n">
        <v>0.007250519263134589</v>
      </c>
      <c r="CF67" s="13" t="n">
        <v>0.002573816943474808</v>
      </c>
      <c r="CG67" s="13" t="n">
        <v>0.1604055322301841</v>
      </c>
      <c r="CH67" s="13" t="n">
        <v>0.7298588099988753</v>
      </c>
      <c r="CI67" s="13" t="n">
        <v>0.4727773538997456</v>
      </c>
      <c r="CJ67" s="13" t="n">
        <v>0.0289417003380976</v>
      </c>
      <c r="CK67" s="13" t="n">
        <v>0.006342241912599669</v>
      </c>
      <c r="CL67" s="13" t="n">
        <v>0.4463546464083566</v>
      </c>
      <c r="CM67" s="13" t="n">
        <v>0.138386388790774</v>
      </c>
      <c r="CN67" s="13" t="n">
        <v>0.3165371413146636</v>
      </c>
      <c r="CO67" s="13" t="n">
        <v>0.162034664145857</v>
      </c>
      <c r="CP67" s="13" t="n">
        <v>0.07004217442582515</v>
      </c>
      <c r="CQ67" s="13" t="n">
        <v>0.006063045861910741</v>
      </c>
      <c r="CR67" s="13" t="n">
        <v>0.4796578760565651</v>
      </c>
      <c r="CS67" s="13" t="n">
        <v>0</v>
      </c>
      <c r="CT67" s="13">
        <f>SUM(C67:CS67)</f>
        <v/>
      </c>
      <c r="CV67" s="13" t="n">
        <v>0</v>
      </c>
      <c r="CW67" s="13" t="n">
        <v>0</v>
      </c>
      <c r="CX67" s="13" t="n">
        <v>5.106649665494247</v>
      </c>
      <c r="CY67" s="13">
        <f>CT67+CV67+CW67+CX67</f>
        <v/>
      </c>
    </row>
    <row r="68">
      <c r="A68" s="11" t="inlineStr">
        <is>
          <t>E.2</t>
        </is>
      </c>
      <c r="B68" s="11" t="inlineStr">
        <is>
          <t>Servicios de alcantarillado, recolección, tratamiento y eliminación de desechos, servicios de saneamiento y otros servicios de protección del medio ambiente</t>
        </is>
      </c>
      <c r="C68" s="12" t="n">
        <v>0.0005957024288986288</v>
      </c>
      <c r="D68" s="12" t="n">
        <v>0</v>
      </c>
      <c r="E68" s="12" t="n">
        <v>0.0002092069919883364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0.2272338235354615</v>
      </c>
      <c r="K68" s="12" t="n">
        <v>0.09979141126221511</v>
      </c>
      <c r="L68" s="12" t="n">
        <v>0.02266090784403808</v>
      </c>
      <c r="M68" s="12" t="n">
        <v>0.0001646657120532795</v>
      </c>
      <c r="N68" s="12" t="n">
        <v>0</v>
      </c>
      <c r="O68" s="12" t="n">
        <v>0.03942457660492452</v>
      </c>
      <c r="P68" s="12" t="n">
        <v>0.05055898913508847</v>
      </c>
      <c r="Q68" s="12" t="n">
        <v>0.009192764122690589</v>
      </c>
      <c r="R68" s="12" t="n">
        <v>0.04787697760193207</v>
      </c>
      <c r="S68" s="12" t="n">
        <v>0.02201210979363506</v>
      </c>
      <c r="T68" s="12" t="n">
        <v>0.09966110661774975</v>
      </c>
      <c r="U68" s="12" t="n">
        <v>0.04556948128407421</v>
      </c>
      <c r="V68" s="12" t="n">
        <v>0.04070213571357732</v>
      </c>
      <c r="W68" s="12" t="n">
        <v>0.04580839829784138</v>
      </c>
      <c r="X68" s="12" t="n">
        <v>0.7201513482002828</v>
      </c>
      <c r="Y68" s="12" t="n">
        <v>0.04196007228066014</v>
      </c>
      <c r="Z68" s="12" t="n">
        <v>0.05954599039253374</v>
      </c>
      <c r="AA68" s="12" t="n">
        <v>0.02406568924039791</v>
      </c>
      <c r="AB68" s="12" t="n">
        <v>0.008708661416312147</v>
      </c>
      <c r="AC68" s="12" t="n">
        <v>0</v>
      </c>
      <c r="AD68" s="12" t="n">
        <v>0</v>
      </c>
      <c r="AE68" s="12" t="n">
        <v>0.0567532164682012</v>
      </c>
      <c r="AF68" s="12" t="n">
        <v>0.1235143316681984</v>
      </c>
      <c r="AG68" s="12" t="n">
        <v>0.0753444633459234</v>
      </c>
      <c r="AH68" s="12" t="n">
        <v>0.1732036332519332</v>
      </c>
      <c r="AI68" s="12" t="n">
        <v>0.0334236640373396</v>
      </c>
      <c r="AJ68" s="12" t="n">
        <v>0.01476352921611765</v>
      </c>
      <c r="AK68" s="12" t="n">
        <v>0</v>
      </c>
      <c r="AL68" s="12" t="n">
        <v>0.01974495305894142</v>
      </c>
      <c r="AM68" s="12" t="n">
        <v>0.07493922887887763</v>
      </c>
      <c r="AN68" s="12" t="n">
        <v>0.01735020656022412</v>
      </c>
      <c r="AO68" s="12" t="n">
        <v>0.005710226204799273</v>
      </c>
      <c r="AP68" s="12" t="n">
        <v>0.1016284408575467</v>
      </c>
      <c r="AQ68" s="12" t="n">
        <v>0.2419555453018646</v>
      </c>
      <c r="AR68" s="12" t="n">
        <v>0.02603563760345994</v>
      </c>
      <c r="AS68" s="12" t="n">
        <v>0</v>
      </c>
      <c r="AT68" s="12" t="n">
        <v>0.2756655079826238</v>
      </c>
      <c r="AU68" s="12" t="n">
        <v>0.1855691226121141</v>
      </c>
      <c r="AV68" s="12" t="n">
        <v>0.06330810741425121</v>
      </c>
      <c r="AW68" s="12" t="n">
        <v>0.0876653968097075</v>
      </c>
      <c r="AX68" s="12" t="n">
        <v>0.1098530963517304</v>
      </c>
      <c r="AY68" s="12" t="n">
        <v>0.0590460111589917</v>
      </c>
      <c r="AZ68" s="12" t="n">
        <v>0</v>
      </c>
      <c r="BA68" s="12" t="n">
        <v>0.01112824621610336</v>
      </c>
      <c r="BB68" s="12" t="n">
        <v>0.005259531203581954</v>
      </c>
      <c r="BC68" s="12" t="n">
        <v>0</v>
      </c>
      <c r="BD68" s="12" t="n">
        <v>0</v>
      </c>
      <c r="BE68" s="12" t="n">
        <v>0.4835943171608525</v>
      </c>
      <c r="BF68" s="12" t="n">
        <v>0</v>
      </c>
      <c r="BG68" s="12" t="n">
        <v>0</v>
      </c>
      <c r="BH68" s="12" t="n">
        <v>0</v>
      </c>
      <c r="BI68" s="12" t="n">
        <v>0.0009910590554089264</v>
      </c>
      <c r="BJ68" s="12" t="n">
        <v>0.02600287962451895</v>
      </c>
      <c r="BK68" s="12" t="n">
        <v>0.003383197817365011</v>
      </c>
      <c r="BL68" s="12" t="n">
        <v>0.3140225631296821</v>
      </c>
      <c r="BM68" s="12" t="n">
        <v>0.02001657023282953</v>
      </c>
      <c r="BN68" s="12" t="n">
        <v>0.0007229905384780791</v>
      </c>
      <c r="BO68" s="12" t="n">
        <v>9.110397359849484e-07</v>
      </c>
      <c r="BP68" s="12" t="n">
        <v>0.000329331424106559</v>
      </c>
      <c r="BQ68" s="12" t="n">
        <v>0.0009353817176954697</v>
      </c>
      <c r="BR68" s="12" t="n">
        <v>0.000145711344676563</v>
      </c>
      <c r="BS68" s="12" t="n">
        <v>0.03752071124289462</v>
      </c>
      <c r="BT68" s="12" t="n">
        <v>0.8360896261454686</v>
      </c>
      <c r="BU68" s="12" t="n">
        <v>0.02018643911030251</v>
      </c>
      <c r="BV68" s="12" t="n">
        <v>0.01630497244604946</v>
      </c>
      <c r="BW68" s="12" t="n">
        <v>0.0216772239728432</v>
      </c>
      <c r="BX68" s="12" t="n">
        <v>0.07570097620009027</v>
      </c>
      <c r="BY68" s="12" t="n">
        <v>0.0153511421440788</v>
      </c>
      <c r="BZ68" s="12" t="n">
        <v>5.901135338930056e-05</v>
      </c>
      <c r="CA68" s="12" t="n">
        <v>0.0004368655251351832</v>
      </c>
      <c r="CB68" s="12" t="n">
        <v>3.647745382522219e-06</v>
      </c>
      <c r="CC68" s="12" t="n">
        <v>0</v>
      </c>
      <c r="CD68" s="12" t="n">
        <v>0.3790212312054516</v>
      </c>
      <c r="CE68" s="12" t="n">
        <v>0</v>
      </c>
      <c r="CF68" s="12" t="n">
        <v>0.01422028414825606</v>
      </c>
      <c r="CG68" s="12" t="n">
        <v>0.0002257254454358077</v>
      </c>
      <c r="CH68" s="12" t="n">
        <v>0.7191726803421916</v>
      </c>
      <c r="CI68" s="12" t="n">
        <v>0</v>
      </c>
      <c r="CJ68" s="12" t="n">
        <v>0.01865199502107771</v>
      </c>
      <c r="CK68" s="12" t="n">
        <v>0</v>
      </c>
      <c r="CL68" s="12" t="n">
        <v>1.349187617833917</v>
      </c>
      <c r="CM68" s="12" t="n">
        <v>0.01435017058946305</v>
      </c>
      <c r="CN68" s="12" t="n">
        <v>0.06857702214701873</v>
      </c>
      <c r="CO68" s="12" t="n">
        <v>0.02468730403114129</v>
      </c>
      <c r="CP68" s="12" t="n">
        <v>5.657546123242308e-05</v>
      </c>
      <c r="CQ68" s="12" t="n">
        <v>0</v>
      </c>
      <c r="CR68" s="12" t="n">
        <v>0</v>
      </c>
      <c r="CS68" s="12" t="n">
        <v>0</v>
      </c>
      <c r="CT68" s="12">
        <f>SUM(C68:CS68)</f>
        <v/>
      </c>
      <c r="CV68" s="12" t="n">
        <v>0</v>
      </c>
      <c r="CW68" s="12" t="n">
        <v>0</v>
      </c>
      <c r="CX68" s="12" t="n">
        <v>5.416204805042511</v>
      </c>
      <c r="CY68" s="12">
        <f>CT68+CV68+CW68+CX68</f>
        <v/>
      </c>
    </row>
    <row r="69">
      <c r="A69" s="9" t="inlineStr">
        <is>
          <t>F.1</t>
        </is>
      </c>
      <c r="B69" s="9" t="inlineStr">
        <is>
          <t>Edificios residenciales (incluye servicios de la construcción)</t>
        </is>
      </c>
      <c r="C69" s="13" t="n">
        <v>0</v>
      </c>
      <c r="D69" s="13" t="n">
        <v>0.2005218111751</v>
      </c>
      <c r="E69" s="13" t="n">
        <v>0</v>
      </c>
      <c r="F69" s="13" t="n">
        <v>0</v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0</v>
      </c>
      <c r="N69" s="13" t="n">
        <v>0</v>
      </c>
      <c r="O69" s="13" t="n">
        <v>0.0032376619028</v>
      </c>
      <c r="P69" s="13" t="n">
        <v>0.1291853859522</v>
      </c>
      <c r="Q69" s="13" t="n">
        <v>0.0762863512656</v>
      </c>
      <c r="R69" s="13" t="n">
        <v>0.006181907583400001</v>
      </c>
      <c r="S69" s="13" t="n">
        <v>0.0086526306163</v>
      </c>
      <c r="T69" s="13" t="n">
        <v>0.0112940664238</v>
      </c>
      <c r="U69" s="13" t="n">
        <v>0.2510121920425</v>
      </c>
      <c r="V69" s="13" t="n">
        <v>0.07192281505130001</v>
      </c>
      <c r="W69" s="13" t="n">
        <v>0.0113124803151</v>
      </c>
      <c r="X69" s="13" t="n">
        <v>0.03501441577700001</v>
      </c>
      <c r="Y69" s="13" t="n">
        <v>0.0583863155121</v>
      </c>
      <c r="Z69" s="13" t="n">
        <v>0.0100305712014</v>
      </c>
      <c r="AA69" s="13" t="n">
        <v>0.0008126289704000001</v>
      </c>
      <c r="AB69" s="13" t="n">
        <v>0.0112693922934</v>
      </c>
      <c r="AC69" s="13" t="n">
        <v>0.0046116248459</v>
      </c>
      <c r="AD69" s="13" t="n">
        <v>0.0331626479623</v>
      </c>
      <c r="AE69" s="13" t="n">
        <v>0.007027119662599999</v>
      </c>
      <c r="AF69" s="13" t="n">
        <v>0.0053338158445</v>
      </c>
      <c r="AG69" s="13" t="n">
        <v>0.0226266303356</v>
      </c>
      <c r="AH69" s="13" t="n">
        <v>0.0163589693104</v>
      </c>
      <c r="AI69" s="13" t="n">
        <v>0.0091608204584</v>
      </c>
      <c r="AJ69" s="13" t="n">
        <v>0.0266787952147</v>
      </c>
      <c r="AK69" s="13" t="n">
        <v>0</v>
      </c>
      <c r="AL69" s="13" t="n">
        <v>0.006725841035300001</v>
      </c>
      <c r="AM69" s="13" t="n">
        <v>0.0231067351073</v>
      </c>
      <c r="AN69" s="13" t="n">
        <v>0.0104180254465</v>
      </c>
      <c r="AO69" s="13" t="n">
        <v>0.0062561152895</v>
      </c>
      <c r="AP69" s="13" t="n">
        <v>0.0791092403105</v>
      </c>
      <c r="AQ69" s="13" t="n">
        <v>0.0139937809124</v>
      </c>
      <c r="AR69" s="13" t="n">
        <v>0.006330739108899999</v>
      </c>
      <c r="AS69" s="13" t="n">
        <v>0.003564686415</v>
      </c>
      <c r="AT69" s="13" t="n">
        <v>0.0175133443747</v>
      </c>
      <c r="AU69" s="13" t="n">
        <v>0.0343032627271</v>
      </c>
      <c r="AV69" s="13" t="n">
        <v>0.0192288925189</v>
      </c>
      <c r="AW69" s="13" t="n">
        <v>0.0089368047837</v>
      </c>
      <c r="AX69" s="13" t="n">
        <v>0.0191241322108</v>
      </c>
      <c r="AY69" s="13" t="n">
        <v>0.0558263580925</v>
      </c>
      <c r="AZ69" s="13" t="n">
        <v>0.0046018539822</v>
      </c>
      <c r="BA69" s="13" t="n">
        <v>0</v>
      </c>
      <c r="BB69" s="13" t="n">
        <v>0.0041409871658</v>
      </c>
      <c r="BC69" s="13" t="n">
        <v>0.0032059904713</v>
      </c>
      <c r="BD69" s="13" t="n">
        <v>0.2740490729987</v>
      </c>
      <c r="BE69" s="13" t="n">
        <v>0.1067028497586</v>
      </c>
      <c r="BF69" s="13" t="n">
        <v>0</v>
      </c>
      <c r="BG69" s="13" t="n">
        <v>0</v>
      </c>
      <c r="BH69" s="13" t="n">
        <v>0.0439076048695</v>
      </c>
      <c r="BI69" s="13" t="n">
        <v>0.1995333607135</v>
      </c>
      <c r="BJ69" s="13" t="n">
        <v>0.1979870304715</v>
      </c>
      <c r="BK69" s="13" t="n">
        <v>0.0157815422202</v>
      </c>
      <c r="BL69" s="13" t="n">
        <v>1.3426072400374</v>
      </c>
      <c r="BM69" s="13" t="n">
        <v>0.0521432252173</v>
      </c>
      <c r="BN69" s="13" t="n">
        <v>0.1786428100258</v>
      </c>
      <c r="BO69" s="13" t="n">
        <v>0.0036272490053</v>
      </c>
      <c r="BP69" s="13" t="n">
        <v>0.1106471690769</v>
      </c>
      <c r="BQ69" s="13" t="n">
        <v>0.070797367219</v>
      </c>
      <c r="BR69" s="13" t="n">
        <v>0.0186871330317</v>
      </c>
      <c r="BS69" s="13" t="n">
        <v>0.9551202886546</v>
      </c>
      <c r="BT69" s="13" t="n">
        <v>0.1515830216068</v>
      </c>
      <c r="BU69" s="13" t="n">
        <v>0.0236786282167</v>
      </c>
      <c r="BV69" s="13" t="n">
        <v>0.059737517169</v>
      </c>
      <c r="BW69" s="13" t="n">
        <v>0.08367311693179999</v>
      </c>
      <c r="BX69" s="13" t="n">
        <v>0.1869062285315</v>
      </c>
      <c r="BY69" s="13" t="n">
        <v>0.5557662477907001</v>
      </c>
      <c r="BZ69" s="13" t="n">
        <v>0.07787397849</v>
      </c>
      <c r="CA69" s="13" t="n">
        <v>0.0281719043772</v>
      </c>
      <c r="CB69" s="13" t="n">
        <v>21.29788978253264</v>
      </c>
      <c r="CC69" s="13" t="n">
        <v>0.6884062041488</v>
      </c>
      <c r="CD69" s="13" t="n">
        <v>0.204873126214</v>
      </c>
      <c r="CE69" s="13" t="n">
        <v>0.0048079056394</v>
      </c>
      <c r="CF69" s="13" t="n">
        <v>0.0069897513204</v>
      </c>
      <c r="CG69" s="13" t="n">
        <v>0.0825257725775</v>
      </c>
      <c r="CH69" s="13" t="n">
        <v>0.8790308669541</v>
      </c>
      <c r="CI69" s="13" t="n">
        <v>0.2289979088902</v>
      </c>
      <c r="CJ69" s="13" t="n">
        <v>0.0469275043502</v>
      </c>
      <c r="CK69" s="13" t="n">
        <v>0.0276354167751</v>
      </c>
      <c r="CL69" s="13" t="n">
        <v>0.4137899150741</v>
      </c>
      <c r="CM69" s="13" t="n">
        <v>0.3471661517434</v>
      </c>
      <c r="CN69" s="13" t="n">
        <v>0.6789629662097</v>
      </c>
      <c r="CO69" s="13" t="n">
        <v>0.3899087078446</v>
      </c>
      <c r="CP69" s="13" t="n">
        <v>0.1753175515908</v>
      </c>
      <c r="CQ69" s="13" t="n">
        <v>0.0026084828977</v>
      </c>
      <c r="CR69" s="13" t="n">
        <v>0.0234373918234</v>
      </c>
      <c r="CS69" s="13" t="n">
        <v>0</v>
      </c>
      <c r="CT69" s="13">
        <f>SUM(C69:CS69)</f>
        <v/>
      </c>
      <c r="CV69" s="13" t="n">
        <v>0</v>
      </c>
      <c r="CW69" s="13" t="n">
        <v>0</v>
      </c>
      <c r="CX69" s="13" t="n">
        <v>99.01703216733105</v>
      </c>
      <c r="CY69" s="13">
        <f>CT69+CV69+CW69+CX69</f>
        <v/>
      </c>
    </row>
    <row r="70">
      <c r="A70" s="11" t="inlineStr">
        <is>
          <t>F.2</t>
        </is>
      </c>
      <c r="B70" s="11" t="inlineStr">
        <is>
          <t>Otras construcciones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0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  <c r="CT70" s="12">
        <f>SUM(C70:CS70)</f>
        <v/>
      </c>
      <c r="CV70" s="12" t="n">
        <v>0</v>
      </c>
      <c r="CW70" s="12" t="n">
        <v>0</v>
      </c>
      <c r="CX70" s="12" t="n">
        <v>55.8479</v>
      </c>
      <c r="CY70" s="12">
        <f>CT70+CV70+CW70+CX70</f>
        <v/>
      </c>
    </row>
    <row r="71">
      <c r="A71" s="9" t="inlineStr">
        <is>
          <t>G.1</t>
        </is>
      </c>
      <c r="B71" s="9" t="inlineStr">
        <is>
          <t>Servicios de comercio, excepto por comisión o por contrato</t>
        </is>
      </c>
      <c r="C71" s="13" t="n">
        <v>6.642367291524905e-08</v>
      </c>
      <c r="D71" s="13" t="n">
        <v>4.869609155157907e-07</v>
      </c>
      <c r="E71" s="13" t="n">
        <v>1.180866131136398e-06</v>
      </c>
      <c r="F71" s="13" t="n">
        <v>1.284504000621854e-07</v>
      </c>
      <c r="G71" s="13" t="n">
        <v>1.118053983236107e-07</v>
      </c>
      <c r="H71" s="13" t="n">
        <v>1.463815956748979e-06</v>
      </c>
      <c r="I71" s="13" t="n">
        <v>5.618092729535377e-07</v>
      </c>
      <c r="J71" s="13" t="n">
        <v>0.006186039749077169</v>
      </c>
      <c r="K71" s="13" t="n">
        <v>0.07045233715263413</v>
      </c>
      <c r="L71" s="13" t="n">
        <v>0</v>
      </c>
      <c r="M71" s="13" t="n">
        <v>4.179810745737351e-07</v>
      </c>
      <c r="N71" s="13" t="n">
        <v>2.91196029985976e-10</v>
      </c>
      <c r="O71" s="13" t="n">
        <v>0.003425131366043196</v>
      </c>
      <c r="P71" s="13" t="n">
        <v>0.02776809014413508</v>
      </c>
      <c r="Q71" s="13" t="n">
        <v>0.0002765841935409619</v>
      </c>
      <c r="R71" s="13" t="n">
        <v>0.001553037979835422</v>
      </c>
      <c r="S71" s="13" t="n">
        <v>1.817774570191271e-05</v>
      </c>
      <c r="T71" s="13" t="n">
        <v>0.0008140490207877715</v>
      </c>
      <c r="U71" s="13" t="n">
        <v>0.004383902716396789</v>
      </c>
      <c r="V71" s="13" t="n">
        <v>0.00427369421802886</v>
      </c>
      <c r="W71" s="13" t="n">
        <v>0.001029041945276841</v>
      </c>
      <c r="X71" s="13" t="n">
        <v>0.001468754190310229</v>
      </c>
      <c r="Y71" s="13" t="n">
        <v>0.001166456216667091</v>
      </c>
      <c r="Z71" s="13" t="n">
        <v>0.004230849227727275</v>
      </c>
      <c r="AA71" s="13" t="n">
        <v>0.001136999106352355</v>
      </c>
      <c r="AB71" s="13" t="n">
        <v>0.0004878079060185787</v>
      </c>
      <c r="AC71" s="13" t="n">
        <v>0.01026494384556944</v>
      </c>
      <c r="AD71" s="13" t="n">
        <v>0.0003906470270410558</v>
      </c>
      <c r="AE71" s="13" t="n">
        <v>0.003824194206596889</v>
      </c>
      <c r="AF71" s="13" t="n">
        <v>0.0009437911685590296</v>
      </c>
      <c r="AG71" s="13" t="n">
        <v>0.005236278992896188</v>
      </c>
      <c r="AH71" s="13" t="n">
        <v>0.0005200463798170331</v>
      </c>
      <c r="AI71" s="13" t="n">
        <v>0.02858997924701686</v>
      </c>
      <c r="AJ71" s="13" t="n">
        <v>0.0007473606597891791</v>
      </c>
      <c r="AK71" s="13" t="n">
        <v>8.109250482537797e-06</v>
      </c>
      <c r="AL71" s="13" t="n">
        <v>0.001906434214633019</v>
      </c>
      <c r="AM71" s="13" t="n">
        <v>0.01107091670534624</v>
      </c>
      <c r="AN71" s="13" t="n">
        <v>0.000383996192351403</v>
      </c>
      <c r="AO71" s="13" t="n">
        <v>0.0003729651977417999</v>
      </c>
      <c r="AP71" s="13" t="n">
        <v>0.001164462590598802</v>
      </c>
      <c r="AQ71" s="13" t="n">
        <v>0.01209212106517322</v>
      </c>
      <c r="AR71" s="13" t="n">
        <v>0.0004671345449423527</v>
      </c>
      <c r="AS71" s="13" t="n">
        <v>6.309646437558296e-05</v>
      </c>
      <c r="AT71" s="13" t="n">
        <v>0.0001510503902831449</v>
      </c>
      <c r="AU71" s="13" t="n">
        <v>0.002404985293095129</v>
      </c>
      <c r="AV71" s="13" t="n">
        <v>0.00324172402991528</v>
      </c>
      <c r="AW71" s="13" t="n">
        <v>8.204407914334525e-05</v>
      </c>
      <c r="AX71" s="13" t="n">
        <v>0.0007900992903074236</v>
      </c>
      <c r="AY71" s="13" t="n">
        <v>0.0055305301219095</v>
      </c>
      <c r="AZ71" s="13" t="n">
        <v>0.0006186991190310746</v>
      </c>
      <c r="BA71" s="13" t="n">
        <v>5.154410243083852e-08</v>
      </c>
      <c r="BB71" s="13" t="n">
        <v>5.245042054164781e-06</v>
      </c>
      <c r="BC71" s="13" t="n">
        <v>0.0001443573969038763</v>
      </c>
      <c r="BD71" s="13" t="n">
        <v>7.792571255460071e-06</v>
      </c>
      <c r="BE71" s="13" t="n">
        <v>2.440112325260756e-06</v>
      </c>
      <c r="BF71" s="13" t="n">
        <v>2.587074240184607e-05</v>
      </c>
      <c r="BG71" s="13" t="n">
        <v>6.610183157558381e-06</v>
      </c>
      <c r="BH71" s="13" t="n">
        <v>0.01678976558234726</v>
      </c>
      <c r="BI71" s="13" t="n">
        <v>0.04421054126630014</v>
      </c>
      <c r="BJ71" s="13" t="n">
        <v>0.01563118425138799</v>
      </c>
      <c r="BK71" s="13" t="n">
        <v>2.875542746364194e-05</v>
      </c>
      <c r="BL71" s="13" t="n">
        <v>0.3772357747141216</v>
      </c>
      <c r="BM71" s="13" t="n">
        <v>0.02351084483779501</v>
      </c>
      <c r="BN71" s="13" t="n">
        <v>0.006656318676822955</v>
      </c>
      <c r="BO71" s="13" t="n">
        <v>0.01722361275757312</v>
      </c>
      <c r="BP71" s="13" t="n">
        <v>0.005208579363375107</v>
      </c>
      <c r="BQ71" s="13" t="n">
        <v>0.002410486481036202</v>
      </c>
      <c r="BR71" s="13" t="n">
        <v>0.004234482079625681</v>
      </c>
      <c r="BS71" s="13" t="n">
        <v>0.03751890875074398</v>
      </c>
      <c r="BT71" s="13" t="n">
        <v>0.005420127301364597</v>
      </c>
      <c r="BU71" s="13" t="n">
        <v>0.003592271326722986</v>
      </c>
      <c r="BV71" s="13" t="n">
        <v>0.06305081593825818</v>
      </c>
      <c r="BW71" s="13" t="n">
        <v>0.08806579973886763</v>
      </c>
      <c r="BX71" s="13" t="n">
        <v>0.002111617889571002</v>
      </c>
      <c r="BY71" s="13" t="n">
        <v>0.02058351270837668</v>
      </c>
      <c r="BZ71" s="13" t="n">
        <v>4.461040427584373e-06</v>
      </c>
      <c r="CA71" s="13" t="n">
        <v>0.02691238546057993</v>
      </c>
      <c r="CB71" s="13" t="n">
        <v>0.001983409755652291</v>
      </c>
      <c r="CC71" s="13" t="n">
        <v>0.0008336390257956364</v>
      </c>
      <c r="CD71" s="13" t="n">
        <v>0.05260434130846377</v>
      </c>
      <c r="CE71" s="13" t="n">
        <v>0.003213533659097753</v>
      </c>
      <c r="CF71" s="13" t="n">
        <v>1.932543537481698e-06</v>
      </c>
      <c r="CG71" s="13" t="n">
        <v>0.009545763743686361</v>
      </c>
      <c r="CH71" s="13" t="n">
        <v>2.511789146714486e-05</v>
      </c>
      <c r="CI71" s="13" t="n">
        <v>0.0001255335759346709</v>
      </c>
      <c r="CJ71" s="13" t="n">
        <v>1.207859429649339e-06</v>
      </c>
      <c r="CK71" s="13" t="n">
        <v>0.001004565053684848</v>
      </c>
      <c r="CL71" s="13" t="n">
        <v>0.002356490048704881</v>
      </c>
      <c r="CM71" s="13" t="n">
        <v>0.03841381766592331</v>
      </c>
      <c r="CN71" s="13" t="n">
        <v>0.0005196557170511773</v>
      </c>
      <c r="CO71" s="13" t="n">
        <v>0.004375433846790565</v>
      </c>
      <c r="CP71" s="13" t="n">
        <v>0.002311433579498827</v>
      </c>
      <c r="CQ71" s="13" t="n">
        <v>7.2134819666076e-06</v>
      </c>
      <c r="CR71" s="13" t="n">
        <v>0.003301063708825622</v>
      </c>
      <c r="CS71" s="13" t="n">
        <v>0</v>
      </c>
      <c r="CT71" s="13">
        <f>SUM(C71:CS71)</f>
        <v/>
      </c>
      <c r="CV71" s="13" t="n">
        <v>0</v>
      </c>
      <c r="CW71" s="13" t="n">
        <v>0</v>
      </c>
      <c r="CX71" s="13" t="n">
        <v>4.751612866324977</v>
      </c>
      <c r="CY71" s="13">
        <f>CT71+CV71+CW71+CX71</f>
        <v/>
      </c>
    </row>
    <row r="72">
      <c r="A72" s="11" t="inlineStr">
        <is>
          <t>G.2</t>
        </is>
      </c>
      <c r="B72" s="11" t="inlineStr">
        <is>
          <t>Servicios de mantenimiento, reparación e instalación (excepto la construcción)</t>
        </is>
      </c>
      <c r="C72" s="12" t="n">
        <v>0.2159339975413231</v>
      </c>
      <c r="D72" s="12" t="n">
        <v>0.04530409794089801</v>
      </c>
      <c r="E72" s="12" t="n">
        <v>1.316944008366615</v>
      </c>
      <c r="F72" s="12" t="n">
        <v>0.2296482509446683</v>
      </c>
      <c r="G72" s="12" t="n">
        <v>0.1212224959290903</v>
      </c>
      <c r="H72" s="12" t="n">
        <v>0.8793456278946122</v>
      </c>
      <c r="I72" s="12" t="n">
        <v>0.02613977503759347</v>
      </c>
      <c r="J72" s="12" t="n">
        <v>0.2371668866510214</v>
      </c>
      <c r="K72" s="12" t="n">
        <v>0.9608140508678114</v>
      </c>
      <c r="L72" s="12" t="n">
        <v>0.1279228377662859</v>
      </c>
      <c r="M72" s="12" t="n">
        <v>1.166395098492047</v>
      </c>
      <c r="N72" s="12" t="n">
        <v>0</v>
      </c>
      <c r="O72" s="12" t="n">
        <v>0.0464062700717582</v>
      </c>
      <c r="P72" s="12" t="n">
        <v>0.07809090669897033</v>
      </c>
      <c r="Q72" s="12" t="n">
        <v>0.02608507652576178</v>
      </c>
      <c r="R72" s="12" t="n">
        <v>0.01179849386506966</v>
      </c>
      <c r="S72" s="12" t="n">
        <v>0.02431983213294752</v>
      </c>
      <c r="T72" s="12" t="n">
        <v>0.01069295144570548</v>
      </c>
      <c r="U72" s="12" t="n">
        <v>0.05570519705853681</v>
      </c>
      <c r="V72" s="12" t="n">
        <v>0.1084138174891889</v>
      </c>
      <c r="W72" s="12" t="n">
        <v>0.02633437407168481</v>
      </c>
      <c r="X72" s="12" t="n">
        <v>0.04613108122803981</v>
      </c>
      <c r="Y72" s="12" t="n">
        <v>0.1028228693547579</v>
      </c>
      <c r="Z72" s="12" t="n">
        <v>0.04004970821688743</v>
      </c>
      <c r="AA72" s="12" t="n">
        <v>0.01937629124025411</v>
      </c>
      <c r="AB72" s="12" t="n">
        <v>0.0155782282196141</v>
      </c>
      <c r="AC72" s="12" t="n">
        <v>0.02046496747895415</v>
      </c>
      <c r="AD72" s="12" t="n">
        <v>0.06795374509602706</v>
      </c>
      <c r="AE72" s="12" t="n">
        <v>0.08134746831765535</v>
      </c>
      <c r="AF72" s="12" t="n">
        <v>0.0454907590546475</v>
      </c>
      <c r="AG72" s="12" t="n">
        <v>0.1600694258040486</v>
      </c>
      <c r="AH72" s="12" t="n">
        <v>0.05241285808501367</v>
      </c>
      <c r="AI72" s="12" t="n">
        <v>0.6476488162671894</v>
      </c>
      <c r="AJ72" s="12" t="n">
        <v>0.03316186012766808</v>
      </c>
      <c r="AK72" s="12" t="n">
        <v>0.4025813950374026</v>
      </c>
      <c r="AL72" s="12" t="n">
        <v>0.03064772326360592</v>
      </c>
      <c r="AM72" s="12" t="n">
        <v>0.173773552168442</v>
      </c>
      <c r="AN72" s="12" t="n">
        <v>0.01243020661497505</v>
      </c>
      <c r="AO72" s="12" t="n">
        <v>0.03573946531943974</v>
      </c>
      <c r="AP72" s="12" t="n">
        <v>0.06630738806933814</v>
      </c>
      <c r="AQ72" s="12" t="n">
        <v>0.07131845239443267</v>
      </c>
      <c r="AR72" s="12" t="n">
        <v>0.3536179240084144</v>
      </c>
      <c r="AS72" s="12" t="n">
        <v>0.00604678786471173</v>
      </c>
      <c r="AT72" s="12" t="n">
        <v>0.03210398241132811</v>
      </c>
      <c r="AU72" s="12" t="n">
        <v>0.05032144166889665</v>
      </c>
      <c r="AV72" s="12" t="n">
        <v>0.02310528703204229</v>
      </c>
      <c r="AW72" s="12" t="n">
        <v>0.02085673832358616</v>
      </c>
      <c r="AX72" s="12" t="n">
        <v>0.06885979115856332</v>
      </c>
      <c r="AY72" s="12" t="n">
        <v>0.03321156457868638</v>
      </c>
      <c r="AZ72" s="12" t="n">
        <v>0.003796736295878098</v>
      </c>
      <c r="BA72" s="12" t="n">
        <v>0.001852086967443301</v>
      </c>
      <c r="BB72" s="12" t="n">
        <v>1.002565404295191</v>
      </c>
      <c r="BC72" s="12" t="n">
        <v>0.01148368445029771</v>
      </c>
      <c r="BD72" s="12" t="n">
        <v>0.08466865663333177</v>
      </c>
      <c r="BE72" s="12" t="n">
        <v>0.1730812709662132</v>
      </c>
      <c r="BF72" s="12" t="n">
        <v>0.0009154358591836252</v>
      </c>
      <c r="BG72" s="12" t="n">
        <v>0.8095453772844871</v>
      </c>
      <c r="BH72" s="12" t="n">
        <v>0.03114015190813803</v>
      </c>
      <c r="BI72" s="12" t="n">
        <v>0.08768833992565317</v>
      </c>
      <c r="BJ72" s="12" t="n">
        <v>0.1312721470361918</v>
      </c>
      <c r="BK72" s="12" t="n">
        <v>0.1190869121813681</v>
      </c>
      <c r="BL72" s="12" t="n">
        <v>0.7268584353716945</v>
      </c>
      <c r="BM72" s="12" t="n">
        <v>1.325509975175931</v>
      </c>
      <c r="BN72" s="12" t="n">
        <v>0.3901184833481616</v>
      </c>
      <c r="BO72" s="12" t="n">
        <v>0.173360771978029</v>
      </c>
      <c r="BP72" s="12" t="n">
        <v>0.2749460337797575</v>
      </c>
      <c r="BQ72" s="12" t="n">
        <v>0.3891638455483266</v>
      </c>
      <c r="BR72" s="12" t="n">
        <v>0.1448656021358095</v>
      </c>
      <c r="BS72" s="12" t="n">
        <v>0.2809100506581212</v>
      </c>
      <c r="BT72" s="12" t="n">
        <v>0.08048648821127656</v>
      </c>
      <c r="BU72" s="12" t="n">
        <v>0.04739062097642321</v>
      </c>
      <c r="BV72" s="12" t="n">
        <v>0.04842286384289799</v>
      </c>
      <c r="BW72" s="12" t="n">
        <v>1.358762076199742</v>
      </c>
      <c r="BX72" s="12" t="n">
        <v>0.3355960589221276</v>
      </c>
      <c r="BY72" s="12" t="n">
        <v>0.5190549344440802</v>
      </c>
      <c r="BZ72" s="12" t="n">
        <v>0.04029695716952808</v>
      </c>
      <c r="CA72" s="12" t="n">
        <v>0.05892975341240087</v>
      </c>
      <c r="CB72" s="12" t="n">
        <v>0.02453418553424939</v>
      </c>
      <c r="CC72" s="12" t="n">
        <v>0.009562675179921558</v>
      </c>
      <c r="CD72" s="12" t="n">
        <v>0.5036907153156857</v>
      </c>
      <c r="CE72" s="12" t="n">
        <v>0.1055632822359166</v>
      </c>
      <c r="CF72" s="12" t="n">
        <v>0.03499684423341662</v>
      </c>
      <c r="CG72" s="12" t="n">
        <v>0.1874977643462264</v>
      </c>
      <c r="CH72" s="12" t="n">
        <v>0.1989646641992347</v>
      </c>
      <c r="CI72" s="12" t="n">
        <v>0.2084722828610806</v>
      </c>
      <c r="CJ72" s="12" t="n">
        <v>0.03826330712772961</v>
      </c>
      <c r="CK72" s="12" t="n">
        <v>0.007114141102791129</v>
      </c>
      <c r="CL72" s="12" t="n">
        <v>0.4387284564246169</v>
      </c>
      <c r="CM72" s="12" t="n">
        <v>0.6530351085294774</v>
      </c>
      <c r="CN72" s="12" t="n">
        <v>0.07891924105900662</v>
      </c>
      <c r="CO72" s="12" t="n">
        <v>0.05359472176675092</v>
      </c>
      <c r="CP72" s="12" t="n">
        <v>0.0436602839607152</v>
      </c>
      <c r="CQ72" s="12" t="n">
        <v>0.01974110478819365</v>
      </c>
      <c r="CR72" s="12" t="n">
        <v>0.02277190031635029</v>
      </c>
      <c r="CS72" s="12" t="n">
        <v>0</v>
      </c>
      <c r="CT72" s="12">
        <f>SUM(C72:CS72)</f>
        <v/>
      </c>
      <c r="CV72" s="12" t="n">
        <v>0</v>
      </c>
      <c r="CW72" s="12" t="n">
        <v>0</v>
      </c>
      <c r="CX72" s="12" t="n">
        <v>11.74634651042485</v>
      </c>
      <c r="CY72" s="12">
        <f>CT72+CV72+CW72+CX72</f>
        <v/>
      </c>
    </row>
    <row r="73">
      <c r="A73" s="9" t="inlineStr">
        <is>
          <t>G.3</t>
        </is>
      </c>
      <c r="B73" s="9" t="inlineStr">
        <is>
          <t>Servicios de comercio, excepto por comisión o por contrato</t>
        </is>
      </c>
      <c r="C73" s="13" t="n">
        <v>0.04043097644865851</v>
      </c>
      <c r="D73" s="13" t="n">
        <v>0</v>
      </c>
      <c r="E73" s="13" t="n">
        <v>0.2088271590360239</v>
      </c>
      <c r="F73" s="13" t="n">
        <v>0.03738995400602523</v>
      </c>
      <c r="G73" s="13" t="n">
        <v>0.01450537287043198</v>
      </c>
      <c r="H73" s="13" t="n">
        <v>0.1097523201631885</v>
      </c>
      <c r="I73" s="13" t="n">
        <v>0</v>
      </c>
      <c r="J73" s="13" t="n">
        <v>0</v>
      </c>
      <c r="K73" s="13" t="n">
        <v>0.04551300927832028</v>
      </c>
      <c r="L73" s="13" t="n">
        <v>0</v>
      </c>
      <c r="M73" s="13" t="n">
        <v>0.01376806889097556</v>
      </c>
      <c r="N73" s="13" t="n">
        <v>4.467512297516384e-05</v>
      </c>
      <c r="O73" s="13" t="n">
        <v>0.03150422707624136</v>
      </c>
      <c r="P73" s="13" t="n">
        <v>0.0226798306234318</v>
      </c>
      <c r="Q73" s="13" t="n">
        <v>0.006193314551044863</v>
      </c>
      <c r="R73" s="13" t="n">
        <v>0.001183573805369128</v>
      </c>
      <c r="S73" s="13" t="n">
        <v>0.003630408460329993</v>
      </c>
      <c r="T73" s="13" t="n">
        <v>0.004470975536364442</v>
      </c>
      <c r="U73" s="13" t="n">
        <v>0.003993464707327397</v>
      </c>
      <c r="V73" s="13" t="n">
        <v>0.037215082836539</v>
      </c>
      <c r="W73" s="13" t="n">
        <v>0.01132564186697268</v>
      </c>
      <c r="X73" s="13" t="n">
        <v>0.01105105843680064</v>
      </c>
      <c r="Y73" s="13" t="n">
        <v>0.002384031492575033</v>
      </c>
      <c r="Z73" s="13" t="n">
        <v>0.01160312382648435</v>
      </c>
      <c r="AA73" s="13" t="n">
        <v>0.001160627688949768</v>
      </c>
      <c r="AB73" s="13" t="n">
        <v>0.002100582157527469</v>
      </c>
      <c r="AC73" s="13" t="n">
        <v>0.005294174096164143</v>
      </c>
      <c r="AD73" s="13" t="n">
        <v>0.03556863297892775</v>
      </c>
      <c r="AE73" s="13" t="n">
        <v>0.002822786293708187</v>
      </c>
      <c r="AF73" s="13" t="n">
        <v>0.001230715234180505</v>
      </c>
      <c r="AG73" s="13" t="n">
        <v>0.008933685305675046</v>
      </c>
      <c r="AH73" s="13" t="n">
        <v>0.03042898681585864</v>
      </c>
      <c r="AI73" s="13" t="n">
        <v>0.1252517811857931</v>
      </c>
      <c r="AJ73" s="13" t="n">
        <v>0.00177723293676782</v>
      </c>
      <c r="AK73" s="13" t="n">
        <v>0</v>
      </c>
      <c r="AL73" s="13" t="n">
        <v>0.004687556995393323</v>
      </c>
      <c r="AM73" s="13" t="n">
        <v>0.02257800405300345</v>
      </c>
      <c r="AN73" s="13" t="n">
        <v>0.001635092504618005</v>
      </c>
      <c r="AO73" s="13" t="n">
        <v>0.003618051901311585</v>
      </c>
      <c r="AP73" s="13" t="n">
        <v>0.004661285305802282</v>
      </c>
      <c r="AQ73" s="13" t="n">
        <v>0.008940804690459618</v>
      </c>
      <c r="AR73" s="13" t="n">
        <v>0.01358893791760238</v>
      </c>
      <c r="AS73" s="13" t="n">
        <v>0.001229511442801332</v>
      </c>
      <c r="AT73" s="13" t="n">
        <v>0.008983932682061333</v>
      </c>
      <c r="AU73" s="13" t="n">
        <v>0.001602747377834612</v>
      </c>
      <c r="AV73" s="13" t="n">
        <v>0.001232807800011252</v>
      </c>
      <c r="AW73" s="13" t="n">
        <v>0.001665398187102409</v>
      </c>
      <c r="AX73" s="13" t="n">
        <v>0.00164372982183633</v>
      </c>
      <c r="AY73" s="13" t="n">
        <v>0.007492068609555496</v>
      </c>
      <c r="AZ73" s="13" t="n">
        <v>0.0004851014830899479</v>
      </c>
      <c r="BA73" s="13" t="n">
        <v>0.0001282495316654108</v>
      </c>
      <c r="BB73" s="13" t="n">
        <v>0.003917728083030627</v>
      </c>
      <c r="BC73" s="13" t="n">
        <v>0.01401395995464814</v>
      </c>
      <c r="BD73" s="13" t="n">
        <v>0.00112137777944387</v>
      </c>
      <c r="BE73" s="13" t="n">
        <v>0.01092696902166833</v>
      </c>
      <c r="BF73" s="13" t="n">
        <v>0.002956007123757407</v>
      </c>
      <c r="BG73" s="13" t="n">
        <v>0.1241338874827557</v>
      </c>
      <c r="BH73" s="13" t="n">
        <v>0.008427324326404258</v>
      </c>
      <c r="BI73" s="13" t="n">
        <v>0.009805303290223574</v>
      </c>
      <c r="BJ73" s="13" t="n">
        <v>0.03491668614895458</v>
      </c>
      <c r="BK73" s="13" t="n">
        <v>0.1475558596481039</v>
      </c>
      <c r="BL73" s="13" t="n">
        <v>0.3392308299321787</v>
      </c>
      <c r="BM73" s="13" t="n">
        <v>0.0006114081117320456</v>
      </c>
      <c r="BN73" s="13" t="n">
        <v>0.0006902340048348556</v>
      </c>
      <c r="BO73" s="13" t="n">
        <v>0.01799048800445573</v>
      </c>
      <c r="BP73" s="13" t="n">
        <v>0.04353529088601608</v>
      </c>
      <c r="BQ73" s="13" t="n">
        <v>0.1331423547826055</v>
      </c>
      <c r="BR73" s="13" t="n">
        <v>0.03146450349836513</v>
      </c>
      <c r="BS73" s="13" t="n">
        <v>0.002753552108683991</v>
      </c>
      <c r="BT73" s="13" t="n">
        <v>0.002880398254637801</v>
      </c>
      <c r="BU73" s="13" t="n">
        <v>0.001731176513072335</v>
      </c>
      <c r="BV73" s="13" t="n">
        <v>0.002881516950353753</v>
      </c>
      <c r="BW73" s="13" t="n">
        <v>0.01395481075408355</v>
      </c>
      <c r="BX73" s="13" t="n">
        <v>0.008763003010775325</v>
      </c>
      <c r="BY73" s="13" t="n">
        <v>0.004467980730446414</v>
      </c>
      <c r="BZ73" s="13" t="n">
        <v>0.0007569675930328238</v>
      </c>
      <c r="CA73" s="13" t="n">
        <v>0.0015627274888194</v>
      </c>
      <c r="CB73" s="13" t="n">
        <v>0.002878400483576383</v>
      </c>
      <c r="CC73" s="13" t="n">
        <v>0.0005289606329479735</v>
      </c>
      <c r="CD73" s="13" t="n">
        <v>0.0180505992569309</v>
      </c>
      <c r="CE73" s="13" t="n">
        <v>0.003353487885076003</v>
      </c>
      <c r="CF73" s="13" t="n">
        <v>0.0004210323672609429</v>
      </c>
      <c r="CG73" s="13" t="n">
        <v>0.005650686638873905</v>
      </c>
      <c r="CH73" s="13" t="n">
        <v>0.0539595039155706</v>
      </c>
      <c r="CI73" s="13" t="n">
        <v>0.0004361795623985355</v>
      </c>
      <c r="CJ73" s="13" t="n">
        <v>0.0009995970906687191</v>
      </c>
      <c r="CK73" s="13" t="n">
        <v>0.0001816634111701646</v>
      </c>
      <c r="CL73" s="13" t="n">
        <v>0.009912160916098128</v>
      </c>
      <c r="CM73" s="13" t="n">
        <v>0.006315337157872579</v>
      </c>
      <c r="CN73" s="13" t="n">
        <v>0.004008793498430181</v>
      </c>
      <c r="CO73" s="13" t="n">
        <v>0.003745516828446331</v>
      </c>
      <c r="CP73" s="13" t="n">
        <v>0.001489060591827684</v>
      </c>
      <c r="CQ73" s="13" t="n">
        <v>0.0005239276160972707</v>
      </c>
      <c r="CR73" s="13" t="n">
        <v>0.0005607589527028402</v>
      </c>
      <c r="CS73" s="13" t="n">
        <v>0</v>
      </c>
      <c r="CT73" s="13">
        <f>SUM(C73:CS73)</f>
        <v/>
      </c>
      <c r="CV73" s="13" t="n">
        <v>0</v>
      </c>
      <c r="CW73" s="13" t="n">
        <v>0</v>
      </c>
      <c r="CX73" s="13" t="n">
        <v>25.8090208435877</v>
      </c>
      <c r="CY73" s="13">
        <f>CT73+CV73+CW73+CX73</f>
        <v/>
      </c>
    </row>
    <row r="74">
      <c r="A74" s="11" t="inlineStr">
        <is>
          <t>G.4</t>
        </is>
      </c>
      <c r="B74" s="11" t="inlineStr">
        <is>
          <t>Metales comunes</t>
        </is>
      </c>
      <c r="C74" s="12" t="n">
        <v>0.002302226347274329</v>
      </c>
      <c r="D74" s="12" t="n">
        <v>0.001143875719387364</v>
      </c>
      <c r="E74" s="12" t="n">
        <v>0.01561368219420052</v>
      </c>
      <c r="F74" s="12" t="n">
        <v>0.002506421776157932</v>
      </c>
      <c r="G74" s="12" t="n">
        <v>0.001367174539461254</v>
      </c>
      <c r="H74" s="12" t="n">
        <v>0.01431209871341653</v>
      </c>
      <c r="I74" s="12" t="n">
        <v>0.0008340909180675</v>
      </c>
      <c r="J74" s="12" t="n">
        <v>0.09370618838343107</v>
      </c>
      <c r="K74" s="12" t="n">
        <v>0.2102743830879802</v>
      </c>
      <c r="L74" s="12" t="n">
        <v>0.01039886027230609</v>
      </c>
      <c r="M74" s="12" t="n">
        <v>0.01390163662822059</v>
      </c>
      <c r="N74" s="12" t="n">
        <v>3.672913943374804e-06</v>
      </c>
      <c r="O74" s="12" t="n">
        <v>0.0109493757529218</v>
      </c>
      <c r="P74" s="12" t="n">
        <v>0.04558004721528961</v>
      </c>
      <c r="Q74" s="12" t="n">
        <v>0.007103837267695726</v>
      </c>
      <c r="R74" s="12" t="n">
        <v>0.003452640491427469</v>
      </c>
      <c r="S74" s="12" t="n">
        <v>0.0270184070249458</v>
      </c>
      <c r="T74" s="12" t="n">
        <v>0.06441544940912695</v>
      </c>
      <c r="U74" s="12" t="n">
        <v>0.04631575399695399</v>
      </c>
      <c r="V74" s="12" t="n">
        <v>0.02215658917516394</v>
      </c>
      <c r="W74" s="12" t="n">
        <v>0.003014375368252255</v>
      </c>
      <c r="X74" s="12" t="n">
        <v>0.08327450849628823</v>
      </c>
      <c r="Y74" s="12" t="n">
        <v>0.006693738076016979</v>
      </c>
      <c r="Z74" s="12" t="n">
        <v>0.0594203829054291</v>
      </c>
      <c r="AA74" s="12" t="n">
        <v>0.005004529578738002</v>
      </c>
      <c r="AB74" s="12" t="n">
        <v>0.001392209462533298</v>
      </c>
      <c r="AC74" s="12" t="n">
        <v>0.007845806697319463</v>
      </c>
      <c r="AD74" s="12" t="n">
        <v>0.02120733139471644</v>
      </c>
      <c r="AE74" s="12" t="n">
        <v>0.01993109966613385</v>
      </c>
      <c r="AF74" s="12" t="n">
        <v>0.002402923229592997</v>
      </c>
      <c r="AG74" s="12" t="n">
        <v>0.009906199674049546</v>
      </c>
      <c r="AH74" s="12" t="n">
        <v>0.02595590335687997</v>
      </c>
      <c r="AI74" s="12" t="n">
        <v>0.2014343778369367</v>
      </c>
      <c r="AJ74" s="12" t="n">
        <v>0.02371402264869264</v>
      </c>
      <c r="AK74" s="12" t="n">
        <v>0.0917487175405276</v>
      </c>
      <c r="AL74" s="12" t="n">
        <v>0.04552333562097238</v>
      </c>
      <c r="AM74" s="12" t="n">
        <v>0.08994559936109477</v>
      </c>
      <c r="AN74" s="12" t="n">
        <v>0.002826289790340637</v>
      </c>
      <c r="AO74" s="12" t="n">
        <v>0.3531811849015923</v>
      </c>
      <c r="AP74" s="12" t="n">
        <v>0.4881700307694167</v>
      </c>
      <c r="AQ74" s="12" t="n">
        <v>0.1487819140374653</v>
      </c>
      <c r="AR74" s="12" t="n">
        <v>0.05514126146648845</v>
      </c>
      <c r="AS74" s="12" t="n">
        <v>0.04150669414110741</v>
      </c>
      <c r="AT74" s="12" t="n">
        <v>0.7813529226697409</v>
      </c>
      <c r="AU74" s="12" t="n">
        <v>2.525911595000187</v>
      </c>
      <c r="AV74" s="12" t="n">
        <v>1.243779130070444</v>
      </c>
      <c r="AW74" s="12" t="n">
        <v>0.6643659342671083</v>
      </c>
      <c r="AX74" s="12" t="n">
        <v>0.3060166146626437</v>
      </c>
      <c r="AY74" s="12" t="n">
        <v>0.2571140191483573</v>
      </c>
      <c r="AZ74" s="12" t="n">
        <v>0.0270426472735216</v>
      </c>
      <c r="BA74" s="12" t="n">
        <v>0.2066395546252884</v>
      </c>
      <c r="BB74" s="12" t="n">
        <v>0.1232290611137314</v>
      </c>
      <c r="BC74" s="12" t="n">
        <v>0.001120007870842992</v>
      </c>
      <c r="BD74" s="12" t="n">
        <v>0.02849151921411209</v>
      </c>
      <c r="BE74" s="12" t="n">
        <v>0.01337548811220851</v>
      </c>
      <c r="BF74" s="12" t="n">
        <v>2.478945367303739</v>
      </c>
      <c r="BG74" s="12" t="n">
        <v>0.6366287423284142</v>
      </c>
      <c r="BH74" s="12" t="n">
        <v>0.01350916671734454</v>
      </c>
      <c r="BI74" s="12" t="n">
        <v>0.02798088109440773</v>
      </c>
      <c r="BJ74" s="12" t="n">
        <v>0.02371862002498993</v>
      </c>
      <c r="BK74" s="12" t="n">
        <v>0.09733697875885872</v>
      </c>
      <c r="BL74" s="12" t="n">
        <v>0.6683600024113128</v>
      </c>
      <c r="BM74" s="12" t="n">
        <v>0.3624782007196263</v>
      </c>
      <c r="BN74" s="12" t="n">
        <v>0.07485736549802875</v>
      </c>
      <c r="BO74" s="12" t="n">
        <v>0.1150684952106281</v>
      </c>
      <c r="BP74" s="12" t="n">
        <v>0.008558480262135191</v>
      </c>
      <c r="BQ74" s="12" t="n">
        <v>0.09028702151308447</v>
      </c>
      <c r="BR74" s="12" t="n">
        <v>0.003903333639947396</v>
      </c>
      <c r="BS74" s="12" t="n">
        <v>0.01026845593550169</v>
      </c>
      <c r="BT74" s="12" t="n">
        <v>0.005271469499502912</v>
      </c>
      <c r="BU74" s="12" t="n">
        <v>0.001972939843092026</v>
      </c>
      <c r="BV74" s="12" t="n">
        <v>0.005863832162932692</v>
      </c>
      <c r="BW74" s="12" t="n">
        <v>0.06073806159196492</v>
      </c>
      <c r="BX74" s="12" t="n">
        <v>0.01975027921745108</v>
      </c>
      <c r="BY74" s="12" t="n">
        <v>0.02973736855675287</v>
      </c>
      <c r="BZ74" s="12" t="n">
        <v>0.009138335901530081</v>
      </c>
      <c r="CA74" s="12" t="n">
        <v>0.008041204518575743</v>
      </c>
      <c r="CB74" s="12" t="n">
        <v>0.03032715893302423</v>
      </c>
      <c r="CC74" s="12" t="n">
        <v>0.00828691022764738</v>
      </c>
      <c r="CD74" s="12" t="n">
        <v>0.2631159666874818</v>
      </c>
      <c r="CE74" s="12" t="n">
        <v>0.01695248770397</v>
      </c>
      <c r="CF74" s="12" t="n">
        <v>0.003128027230735317</v>
      </c>
      <c r="CG74" s="12" t="n">
        <v>0.02612255638424121</v>
      </c>
      <c r="CH74" s="12" t="n">
        <v>0.293834554162711</v>
      </c>
      <c r="CI74" s="12" t="n">
        <v>0.008227892224843701</v>
      </c>
      <c r="CJ74" s="12" t="n">
        <v>0.002690553812003722</v>
      </c>
      <c r="CK74" s="12" t="n">
        <v>0.001953184071941811</v>
      </c>
      <c r="CL74" s="12" t="n">
        <v>1.133113556349248</v>
      </c>
      <c r="CM74" s="12" t="n">
        <v>0.3440025419176625</v>
      </c>
      <c r="CN74" s="12" t="n">
        <v>0.03914086338898894</v>
      </c>
      <c r="CO74" s="12" t="n">
        <v>0.006344278608439768</v>
      </c>
      <c r="CP74" s="12" t="n">
        <v>0.003372397316060286</v>
      </c>
      <c r="CQ74" s="12" t="n">
        <v>0.0005682370660656274</v>
      </c>
      <c r="CR74" s="12" t="n">
        <v>0.0191049760527692</v>
      </c>
      <c r="CS74" s="12" t="n">
        <v>0</v>
      </c>
      <c r="CT74" s="12">
        <f>SUM(C74:CS74)</f>
        <v/>
      </c>
      <c r="CV74" s="12" t="n">
        <v>0</v>
      </c>
      <c r="CW74" s="12" t="n">
        <v>0</v>
      </c>
      <c r="CX74" s="12" t="n">
        <v>36.43819864694042</v>
      </c>
      <c r="CY74" s="12">
        <f>CT74+CV74+CW74+CX74</f>
        <v/>
      </c>
    </row>
    <row r="75">
      <c r="A75" s="9" t="inlineStr">
        <is>
          <t>G.5</t>
        </is>
      </c>
      <c r="B75" s="9" t="inlineStr">
        <is>
          <t>Servicios de comercio, excepto por comisión o por contrato</t>
        </is>
      </c>
      <c r="C75" s="13" t="n">
        <v>0.002482244342074619</v>
      </c>
      <c r="D75" s="13" t="n">
        <v>0.0005466593110193683</v>
      </c>
      <c r="E75" s="13" t="n">
        <v>0.0153394618473312</v>
      </c>
      <c r="F75" s="13" t="n">
        <v>0.002639972912256703</v>
      </c>
      <c r="G75" s="13" t="n">
        <v>0.001393599692184886</v>
      </c>
      <c r="H75" s="13" t="n">
        <v>0.01020190583768961</v>
      </c>
      <c r="I75" s="13" t="n">
        <v>0.0003012335147452215</v>
      </c>
      <c r="J75" s="13" t="n">
        <v>0.1022419131811507</v>
      </c>
      <c r="K75" s="13" t="n">
        <v>0.9730975423628186</v>
      </c>
      <c r="L75" s="13" t="n">
        <v>0.004055391675951614</v>
      </c>
      <c r="M75" s="13" t="n">
        <v>0.01343381053897109</v>
      </c>
      <c r="N75" s="13" t="n">
        <v>3.926734343750283e-10</v>
      </c>
      <c r="O75" s="13" t="n">
        <v>0.044455775122302</v>
      </c>
      <c r="P75" s="13" t="n">
        <v>0.3556544552829256</v>
      </c>
      <c r="Q75" s="13" t="n">
        <v>0.003853700954887724</v>
      </c>
      <c r="R75" s="13" t="n">
        <v>0.01995144801497085</v>
      </c>
      <c r="S75" s="13" t="n">
        <v>0.001930498799620596</v>
      </c>
      <c r="T75" s="13" t="n">
        <v>0.01055880058839403</v>
      </c>
      <c r="U75" s="13" t="n">
        <v>0.05916864009791008</v>
      </c>
      <c r="V75" s="13" t="n">
        <v>0.0559455557917649</v>
      </c>
      <c r="W75" s="13" t="n">
        <v>0.01346082215167381</v>
      </c>
      <c r="X75" s="13" t="n">
        <v>0.02530851423192691</v>
      </c>
      <c r="Y75" s="13" t="n">
        <v>0.01607021398868838</v>
      </c>
      <c r="Z75" s="13" t="n">
        <v>0.06378683062225839</v>
      </c>
      <c r="AA75" s="13" t="n">
        <v>0.01484930805009508</v>
      </c>
      <c r="AB75" s="13" t="n">
        <v>0.006431332879380844</v>
      </c>
      <c r="AC75" s="13" t="n">
        <v>0.1313495298596908</v>
      </c>
      <c r="AD75" s="13" t="n">
        <v>0.006264636383770364</v>
      </c>
      <c r="AE75" s="13" t="n">
        <v>0.05034321527632312</v>
      </c>
      <c r="AF75" s="13" t="n">
        <v>0.01256242483076775</v>
      </c>
      <c r="AG75" s="13" t="n">
        <v>0.0688007390128339</v>
      </c>
      <c r="AH75" s="13" t="n">
        <v>0.007969724099288037</v>
      </c>
      <c r="AI75" s="13" t="n">
        <v>0.3831941498266827</v>
      </c>
      <c r="AJ75" s="13" t="n">
        <v>0.01116386577927499</v>
      </c>
      <c r="AK75" s="13" t="n">
        <v>0.008767819619632307</v>
      </c>
      <c r="AL75" s="13" t="n">
        <v>0.03794249334036549</v>
      </c>
      <c r="AM75" s="13" t="n">
        <v>0.1502383990086096</v>
      </c>
      <c r="AN75" s="13" t="n">
        <v>0.005480850020665929</v>
      </c>
      <c r="AO75" s="13" t="n">
        <v>0.0095091375747378</v>
      </c>
      <c r="AP75" s="13" t="n">
        <v>0.1680717643450549</v>
      </c>
      <c r="AQ75" s="13" t="n">
        <v>0.1668019990262072</v>
      </c>
      <c r="AR75" s="13" t="n">
        <v>0.01273685388633164</v>
      </c>
      <c r="AS75" s="13" t="n">
        <v>0.003260466439261943</v>
      </c>
      <c r="AT75" s="13" t="n">
        <v>0.04733515595692905</v>
      </c>
      <c r="AU75" s="13" t="n">
        <v>0.176912432928673</v>
      </c>
      <c r="AV75" s="13" t="n">
        <v>0.1132397603169412</v>
      </c>
      <c r="AW75" s="13" t="n">
        <v>0.03956202125988374</v>
      </c>
      <c r="AX75" s="13" t="n">
        <v>0.02832068658991455</v>
      </c>
      <c r="AY75" s="13" t="n">
        <v>0.08563669456971147</v>
      </c>
      <c r="AZ75" s="13" t="n">
        <v>0.0158574268104516</v>
      </c>
      <c r="BA75" s="13" t="n">
        <v>0.01195078389074434</v>
      </c>
      <c r="BB75" s="13" t="n">
        <v>0.01782706368584494</v>
      </c>
      <c r="BC75" s="13" t="n">
        <v>0.002005280148980701</v>
      </c>
      <c r="BD75" s="13" t="n">
        <v>0.002225988471493428</v>
      </c>
      <c r="BE75" s="13" t="n">
        <v>0.002501888563134198</v>
      </c>
      <c r="BF75" s="13" t="n">
        <v>0.1418234085940672</v>
      </c>
      <c r="BG75" s="13" t="n">
        <v>0.03954869921949232</v>
      </c>
      <c r="BH75" s="13" t="n">
        <v>0.2145518219468834</v>
      </c>
      <c r="BI75" s="13" t="n">
        <v>0.5659797787919914</v>
      </c>
      <c r="BJ75" s="13" t="n">
        <v>0.2015689773283453</v>
      </c>
      <c r="BK75" s="13" t="n">
        <v>0.001407676711956908</v>
      </c>
      <c r="BL75" s="13" t="n">
        <v>4.820736498490763</v>
      </c>
      <c r="BM75" s="13" t="n">
        <v>0.3151711706948181</v>
      </c>
      <c r="BN75" s="13" t="n">
        <v>0.08944139016380113</v>
      </c>
      <c r="BO75" s="13" t="n">
        <v>0.2216714460352982</v>
      </c>
      <c r="BP75" s="13" t="n">
        <v>0.06961113962214045</v>
      </c>
      <c r="BQ75" s="13" t="n">
        <v>0.03583155455311429</v>
      </c>
      <c r="BR75" s="13" t="n">
        <v>0.0556731102740173</v>
      </c>
      <c r="BS75" s="13" t="n">
        <v>0.4818709316658137</v>
      </c>
      <c r="BT75" s="13" t="n">
        <v>0.0700548246145959</v>
      </c>
      <c r="BU75" s="13" t="n">
        <v>0.04640935980793259</v>
      </c>
      <c r="BV75" s="13" t="n">
        <v>0.8049552877017211</v>
      </c>
      <c r="BW75" s="13" t="n">
        <v>1.140641424322406</v>
      </c>
      <c r="BX75" s="13" t="n">
        <v>0.03085536564275937</v>
      </c>
      <c r="BY75" s="13" t="n">
        <v>0.2685199786753226</v>
      </c>
      <c r="BZ75" s="13" t="n">
        <v>0.001907677902901098</v>
      </c>
      <c r="CA75" s="13" t="n">
        <v>0.3439551542804625</v>
      </c>
      <c r="CB75" s="13" t="n">
        <v>0.0271208295978813</v>
      </c>
      <c r="CC75" s="13" t="n">
        <v>0.01077807453960229</v>
      </c>
      <c r="CD75" s="13" t="n">
        <v>0.728558968120671</v>
      </c>
      <c r="CE75" s="13" t="n">
        <v>0.0423154264338525</v>
      </c>
      <c r="CF75" s="13" t="n">
        <v>0.0004048936716538836</v>
      </c>
      <c r="CG75" s="13" t="n">
        <v>0.1238276626359338</v>
      </c>
      <c r="CH75" s="13" t="n">
        <v>0.03385947344981464</v>
      </c>
      <c r="CI75" s="13" t="n">
        <v>0.004348644325575239</v>
      </c>
      <c r="CJ75" s="13" t="n">
        <v>0.0006955808325366395</v>
      </c>
      <c r="CK75" s="13" t="n">
        <v>0.01287717085788439</v>
      </c>
      <c r="CL75" s="13" t="n">
        <v>0.4074348135480531</v>
      </c>
      <c r="CM75" s="13" t="n">
        <v>0.6044318903832541</v>
      </c>
      <c r="CN75" s="13" t="n">
        <v>0.01850214866076958</v>
      </c>
      <c r="CO75" s="13" t="n">
        <v>0.05650742777827136</v>
      </c>
      <c r="CP75" s="13" t="n">
        <v>0.02995999594939871</v>
      </c>
      <c r="CQ75" s="13" t="n">
        <v>0.0003229843579935545</v>
      </c>
      <c r="CR75" s="13" t="n">
        <v>0.04604929197254743</v>
      </c>
      <c r="CS75" s="13" t="n">
        <v>0</v>
      </c>
      <c r="CT75" s="13">
        <f>SUM(C75:CS75)</f>
        <v/>
      </c>
      <c r="CV75" s="13" t="n">
        <v>0</v>
      </c>
      <c r="CW75" s="13" t="n">
        <v>0</v>
      </c>
      <c r="CX75" s="13" t="n">
        <v>214.4671083487445</v>
      </c>
      <c r="CY75" s="13">
        <f>CT75+CV75+CW75+CX75</f>
        <v/>
      </c>
    </row>
    <row r="76">
      <c r="A76" s="11" t="inlineStr">
        <is>
          <t>H.1</t>
        </is>
      </c>
      <c r="B76" s="11" t="inlineStr">
        <is>
          <t>Servicio de transporte de carga</t>
        </is>
      </c>
      <c r="C76" s="12" t="n">
        <v>1.858110271753805</v>
      </c>
      <c r="D76" s="12" t="n">
        <v>0</v>
      </c>
      <c r="E76" s="12" t="n">
        <v>9.59719312539324</v>
      </c>
      <c r="F76" s="12" t="n">
        <v>1.718352206685401</v>
      </c>
      <c r="G76" s="12" t="n">
        <v>0.666631990953632</v>
      </c>
      <c r="H76" s="12" t="n">
        <v>5.043952220718606</v>
      </c>
      <c r="I76" s="12" t="n">
        <v>0</v>
      </c>
      <c r="J76" s="12" t="n">
        <v>0</v>
      </c>
      <c r="K76" s="12" t="n">
        <v>2.091668257032143</v>
      </c>
      <c r="L76" s="12" t="n">
        <v>0</v>
      </c>
      <c r="M76" s="12" t="n">
        <v>0.6327472763617742</v>
      </c>
      <c r="N76" s="12" t="n">
        <v>0.002675764307813742</v>
      </c>
      <c r="O76" s="12" t="n">
        <v>1.417667282207176</v>
      </c>
      <c r="P76" s="12" t="n">
        <v>1.002865488489881</v>
      </c>
      <c r="Q76" s="12" t="n">
        <v>0.2806170609767496</v>
      </c>
      <c r="R76" s="12" t="n">
        <v>0.0482931507793652</v>
      </c>
      <c r="S76" s="12" t="n">
        <v>0.1519269944494321</v>
      </c>
      <c r="T76" s="12" t="n">
        <v>0.2062899131959713</v>
      </c>
      <c r="U76" s="12" t="n">
        <v>0.1736006700179918</v>
      </c>
      <c r="V76" s="12" t="n">
        <v>1.651070941193408</v>
      </c>
      <c r="W76" s="12" t="n">
        <v>0.5207219505997974</v>
      </c>
      <c r="X76" s="12" t="n">
        <v>0.5069057975872162</v>
      </c>
      <c r="Y76" s="12" t="n">
        <v>0.1104295833947026</v>
      </c>
      <c r="Z76" s="12" t="n">
        <v>0.5286212398987024</v>
      </c>
      <c r="AA76" s="12" t="n">
        <v>0.0531603875848279</v>
      </c>
      <c r="AB76" s="12" t="n">
        <v>0.09668072082876714</v>
      </c>
      <c r="AC76" s="12" t="n">
        <v>0.243414698664047</v>
      </c>
      <c r="AD76" s="12" t="n">
        <v>1.632496290493822</v>
      </c>
      <c r="AE76" s="12" t="n">
        <v>0.1303651998004076</v>
      </c>
      <c r="AF76" s="12" t="n">
        <v>0.05568892165190589</v>
      </c>
      <c r="AG76" s="12" t="n">
        <v>0.4121553326005837</v>
      </c>
      <c r="AH76" s="12" t="n">
        <v>1.377014819454242</v>
      </c>
      <c r="AI76" s="12" t="n">
        <v>5.759408014419202</v>
      </c>
      <c r="AJ76" s="12" t="n">
        <v>0.08079196790690425</v>
      </c>
      <c r="AK76" s="12" t="n">
        <v>0</v>
      </c>
      <c r="AL76" s="12" t="n">
        <v>0.2155990985492308</v>
      </c>
      <c r="AM76" s="12" t="n">
        <v>1.032949705458468</v>
      </c>
      <c r="AN76" s="12" t="n">
        <v>0.07504876022879189</v>
      </c>
      <c r="AO76" s="12" t="n">
        <v>0.168263588277424</v>
      </c>
      <c r="AP76" s="12" t="n">
        <v>0.213128503769997</v>
      </c>
      <c r="AQ76" s="12" t="n">
        <v>0.4090290286400484</v>
      </c>
      <c r="AR76" s="12" t="n">
        <v>0.6086972196369622</v>
      </c>
      <c r="AS76" s="12" t="n">
        <v>0.05647460099959881</v>
      </c>
      <c r="AT76" s="12" t="n">
        <v>0.3988055518259501</v>
      </c>
      <c r="AU76" s="12" t="n">
        <v>0.05750766967631882</v>
      </c>
      <c r="AV76" s="12" t="n">
        <v>0.0578947213140889</v>
      </c>
      <c r="AW76" s="12" t="n">
        <v>0.07531013336624105</v>
      </c>
      <c r="AX76" s="12" t="n">
        <v>0.0707963658067054</v>
      </c>
      <c r="AY76" s="12" t="n">
        <v>0.3443218467075799</v>
      </c>
      <c r="AZ76" s="12" t="n">
        <v>0.02241931849503331</v>
      </c>
      <c r="BA76" s="12" t="n">
        <v>0.006067316319242434</v>
      </c>
      <c r="BB76" s="12" t="n">
        <v>0.1243136546377981</v>
      </c>
      <c r="BC76" s="12" t="n">
        <v>0.64457362323071</v>
      </c>
      <c r="BD76" s="12" t="n">
        <v>0.01554798779653743</v>
      </c>
      <c r="BE76" s="12" t="n">
        <v>0.1219582684161043</v>
      </c>
      <c r="BF76" s="12" t="n">
        <v>0.09324341903301588</v>
      </c>
      <c r="BG76" s="12" t="n">
        <v>4.956947730283987</v>
      </c>
      <c r="BH76" s="12" t="n">
        <v>0.3862111266388437</v>
      </c>
      <c r="BI76" s="12" t="n">
        <v>0.447502241130124</v>
      </c>
      <c r="BJ76" s="12" t="n">
        <v>1.600974161600541</v>
      </c>
      <c r="BK76" s="12" t="n">
        <v>6.78150168309627</v>
      </c>
      <c r="BL76" s="12" t="n">
        <v>15.55572121135524</v>
      </c>
      <c r="BM76" s="12" t="n">
        <v>0.01245315046487239</v>
      </c>
      <c r="BN76" s="12" t="n">
        <v>0.04115944079628993</v>
      </c>
      <c r="BO76" s="12" t="n">
        <v>0.8208794036046594</v>
      </c>
      <c r="BP76" s="12" t="n">
        <v>1.875288570687484</v>
      </c>
      <c r="BQ76" s="12" t="n">
        <v>5.931857176767206</v>
      </c>
      <c r="BR76" s="12" t="n">
        <v>1.418692758318373</v>
      </c>
      <c r="BS76" s="12" t="n">
        <v>0.1070619681424216</v>
      </c>
      <c r="BT76" s="12" t="n">
        <v>0.1061793979154655</v>
      </c>
      <c r="BU76" s="12" t="n">
        <v>0.08152336753722912</v>
      </c>
      <c r="BV76" s="12" t="n">
        <v>0.09327770757195429</v>
      </c>
      <c r="BW76" s="12" t="n">
        <v>0.637398347979199</v>
      </c>
      <c r="BX76" s="12" t="n">
        <v>0.2987777892870899</v>
      </c>
      <c r="BY76" s="12" t="n">
        <v>0.03234024004733606</v>
      </c>
      <c r="BZ76" s="12" t="n">
        <v>0.001625341466979093</v>
      </c>
      <c r="CA76" s="12" t="n">
        <v>0.0372240908367407</v>
      </c>
      <c r="CB76" s="12" t="n">
        <v>0.1256405593282645</v>
      </c>
      <c r="CC76" s="12" t="n">
        <v>0.02442685787839989</v>
      </c>
      <c r="CD76" s="12" t="n">
        <v>0.6914953573410023</v>
      </c>
      <c r="CE76" s="12" t="n">
        <v>0.1542081203300668</v>
      </c>
      <c r="CF76" s="12" t="n">
        <v>0.01803697025660574</v>
      </c>
      <c r="CG76" s="12" t="n">
        <v>0.2493545401456289</v>
      </c>
      <c r="CH76" s="12" t="n">
        <v>1.873186618044329</v>
      </c>
      <c r="CI76" s="12" t="n">
        <v>0.01848058677052613</v>
      </c>
      <c r="CJ76" s="12" t="n">
        <v>0.02594230063066362</v>
      </c>
      <c r="CK76" s="12" t="n">
        <v>0.008325026217687709</v>
      </c>
      <c r="CL76" s="12" t="n">
        <v>0.2055718883457192</v>
      </c>
      <c r="CM76" s="12" t="n">
        <v>0.3013791042918285</v>
      </c>
      <c r="CN76" s="12" t="n">
        <v>0.1010638795275954</v>
      </c>
      <c r="CO76" s="12" t="n">
        <v>0.1005760367532747</v>
      </c>
      <c r="CP76" s="12" t="n">
        <v>0.07885677312186827</v>
      </c>
      <c r="CQ76" s="12" t="n">
        <v>0.02363633647299034</v>
      </c>
      <c r="CR76" s="12" t="n">
        <v>0.02563695822169308</v>
      </c>
      <c r="CS76" s="12" t="n">
        <v>0</v>
      </c>
      <c r="CT76" s="12">
        <f>SUM(C76:CS76)</f>
        <v/>
      </c>
      <c r="CV76" s="12" t="n">
        <v>0</v>
      </c>
      <c r="CW76" s="12" t="n">
        <v>0</v>
      </c>
      <c r="CX76" s="12" t="n">
        <v>-25.06216195323597</v>
      </c>
      <c r="CY76" s="12">
        <f>CT76+CV76+CW76+CX76</f>
        <v/>
      </c>
    </row>
    <row r="77">
      <c r="A77" s="9" t="inlineStr">
        <is>
          <t>H.2</t>
        </is>
      </c>
      <c r="B77" s="9" t="inlineStr">
        <is>
          <t>Servicio de transporte de pasajeros; servicios de alquiler de vehículos de transporte con conductor</t>
        </is>
      </c>
      <c r="C77" s="13" t="n">
        <v>0</v>
      </c>
      <c r="D77" s="13" t="n">
        <v>0</v>
      </c>
      <c r="E77" s="13" t="n">
        <v>0</v>
      </c>
      <c r="F77" s="13" t="n">
        <v>0</v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0</v>
      </c>
      <c r="N77" s="13" t="n">
        <v>0.05395365821773486</v>
      </c>
      <c r="O77" s="13" t="n">
        <v>0.003698049461861678</v>
      </c>
      <c r="P77" s="13" t="n">
        <v>0.07428091526841106</v>
      </c>
      <c r="Q77" s="13" t="n">
        <v>0.01958897619388539</v>
      </c>
      <c r="R77" s="13" t="n">
        <v>0.003945069422829099</v>
      </c>
      <c r="S77" s="13" t="n">
        <v>0.003441884998611222</v>
      </c>
      <c r="T77" s="13" t="n">
        <v>0.01642644373825012</v>
      </c>
      <c r="U77" s="13" t="n">
        <v>0.02284850508680777</v>
      </c>
      <c r="V77" s="13" t="n">
        <v>0.03925864949482752</v>
      </c>
      <c r="W77" s="13" t="n">
        <v>0.004491210873292074</v>
      </c>
      <c r="X77" s="13" t="n">
        <v>0.02488050766017482</v>
      </c>
      <c r="Y77" s="13" t="n">
        <v>0.05250560388289861</v>
      </c>
      <c r="Z77" s="13" t="n">
        <v>0.03505551587803445</v>
      </c>
      <c r="AA77" s="13" t="n">
        <v>0.003551063987960906</v>
      </c>
      <c r="AB77" s="13" t="n">
        <v>0.003634632126453416</v>
      </c>
      <c r="AC77" s="13" t="n">
        <v>0.002161802783424986</v>
      </c>
      <c r="AD77" s="13" t="n">
        <v>0.03028616187114836</v>
      </c>
      <c r="AE77" s="13" t="n">
        <v>0.0200270268861808</v>
      </c>
      <c r="AF77" s="13" t="n">
        <v>0.01149625205031525</v>
      </c>
      <c r="AG77" s="13" t="n">
        <v>0.03787609392123226</v>
      </c>
      <c r="AH77" s="13" t="n">
        <v>0.01362223415432152</v>
      </c>
      <c r="AI77" s="13" t="n">
        <v>0.08222976140427578</v>
      </c>
      <c r="AJ77" s="13" t="n">
        <v>0.0131685001576537</v>
      </c>
      <c r="AK77" s="13" t="n">
        <v>0</v>
      </c>
      <c r="AL77" s="13" t="n">
        <v>0.005850596371637462</v>
      </c>
      <c r="AM77" s="13" t="n">
        <v>0.03666259584188494</v>
      </c>
      <c r="AN77" s="13" t="n">
        <v>0.009336120280478368</v>
      </c>
      <c r="AO77" s="13" t="n">
        <v>0.04159238809498817</v>
      </c>
      <c r="AP77" s="13" t="n">
        <v>0.09772372303010551</v>
      </c>
      <c r="AQ77" s="13" t="n">
        <v>0.03895613048689672</v>
      </c>
      <c r="AR77" s="13" t="n">
        <v>0.04667864550322282</v>
      </c>
      <c r="AS77" s="13" t="n">
        <v>0.002654084123754582</v>
      </c>
      <c r="AT77" s="13" t="n">
        <v>0.0002731420287637876</v>
      </c>
      <c r="AU77" s="13" t="n">
        <v>0.02647668205035825</v>
      </c>
      <c r="AV77" s="13" t="n">
        <v>0.04605485317459382</v>
      </c>
      <c r="AW77" s="13" t="n">
        <v>0.01535390334672859</v>
      </c>
      <c r="AX77" s="13" t="n">
        <v>0.03672922842458494</v>
      </c>
      <c r="AY77" s="13" t="n">
        <v>0.02230230735431334</v>
      </c>
      <c r="AZ77" s="13" t="n">
        <v>0.00252497602272838</v>
      </c>
      <c r="BA77" s="13" t="n">
        <v>0.003493924467754139</v>
      </c>
      <c r="BB77" s="13" t="n">
        <v>0.5004951578798033</v>
      </c>
      <c r="BC77" s="13" t="n">
        <v>0.01060185943783472</v>
      </c>
      <c r="BD77" s="13" t="n">
        <v>0.06061621668871653</v>
      </c>
      <c r="BE77" s="13" t="n">
        <v>0.04411903643458851</v>
      </c>
      <c r="BF77" s="13" t="n">
        <v>0</v>
      </c>
      <c r="BG77" s="13" t="n">
        <v>0.04900591652670559</v>
      </c>
      <c r="BH77" s="13" t="n">
        <v>0.0006707677672410882</v>
      </c>
      <c r="BI77" s="13" t="n">
        <v>0.01437666843078752</v>
      </c>
      <c r="BJ77" s="13" t="n">
        <v>0.01020605520875545</v>
      </c>
      <c r="BK77" s="13" t="n">
        <v>0.007944523279094768</v>
      </c>
      <c r="BL77" s="13" t="n">
        <v>0.1462420257978082</v>
      </c>
      <c r="BM77" s="13" t="n">
        <v>0.2511032163609086</v>
      </c>
      <c r="BN77" s="13" t="n">
        <v>0.2026296378143729</v>
      </c>
      <c r="BO77" s="13" t="n">
        <v>0.02282351394264022</v>
      </c>
      <c r="BP77" s="13" t="n">
        <v>0.04214316608199148</v>
      </c>
      <c r="BQ77" s="13" t="n">
        <v>0.3959268767056935</v>
      </c>
      <c r="BR77" s="13" t="n">
        <v>0.07603144555880027</v>
      </c>
      <c r="BS77" s="13" t="n">
        <v>0.1387960129426215</v>
      </c>
      <c r="BT77" s="13" t="n">
        <v>0.03401221391372453</v>
      </c>
      <c r="BU77" s="13" t="n">
        <v>0.03957485922069311</v>
      </c>
      <c r="BV77" s="13" t="n">
        <v>0.0858597289944332</v>
      </c>
      <c r="BW77" s="13" t="n">
        <v>0.4990354063598862</v>
      </c>
      <c r="BX77" s="13" t="n">
        <v>0.2157253812048189</v>
      </c>
      <c r="BY77" s="13" t="n">
        <v>0.4951696445792157</v>
      </c>
      <c r="BZ77" s="13" t="n">
        <v>0.0290979831555508</v>
      </c>
      <c r="CA77" s="13" t="n">
        <v>0.1125146291209848</v>
      </c>
      <c r="CB77" s="13" t="n">
        <v>0.0001362203001891392</v>
      </c>
      <c r="CC77" s="13" t="n">
        <v>0.02064591663613167</v>
      </c>
      <c r="CD77" s="13" t="n">
        <v>0.9735707045837561</v>
      </c>
      <c r="CE77" s="13" t="n">
        <v>0.01534597472900074</v>
      </c>
      <c r="CF77" s="13" t="n">
        <v>0.01637792762429833</v>
      </c>
      <c r="CG77" s="13" t="n">
        <v>0.1847998715617667</v>
      </c>
      <c r="CH77" s="13" t="n">
        <v>0.652420342593706</v>
      </c>
      <c r="CI77" s="13" t="n">
        <v>0.1079445762454967</v>
      </c>
      <c r="CJ77" s="13" t="n">
        <v>0.1977044881333635</v>
      </c>
      <c r="CK77" s="13" t="n">
        <v>0.01996801180832912</v>
      </c>
      <c r="CL77" s="13" t="n">
        <v>0.4255703487741752</v>
      </c>
      <c r="CM77" s="13" t="n">
        <v>0.3410079815675946</v>
      </c>
      <c r="CN77" s="13" t="n">
        <v>0.197128040955356</v>
      </c>
      <c r="CO77" s="13" t="n">
        <v>0.09325523353912459</v>
      </c>
      <c r="CP77" s="13" t="n">
        <v>0.2278550790421518</v>
      </c>
      <c r="CQ77" s="13" t="n">
        <v>0.003682462572548679</v>
      </c>
      <c r="CR77" s="13" t="n">
        <v>0.005607277882964844</v>
      </c>
      <c r="CS77" s="13" t="n">
        <v>0</v>
      </c>
      <c r="CT77" s="13">
        <f>SUM(C77:CS77)</f>
        <v/>
      </c>
      <c r="CV77" s="13" t="n">
        <v>0</v>
      </c>
      <c r="CW77" s="13" t="n">
        <v>0</v>
      </c>
      <c r="CX77" s="13" t="n">
        <v>23.40375112250638</v>
      </c>
      <c r="CY77" s="13">
        <f>CT77+CV77+CW77+CX77</f>
        <v/>
      </c>
    </row>
    <row r="78">
      <c r="A78" s="11" t="inlineStr">
        <is>
          <t>H.3</t>
        </is>
      </c>
      <c r="B78" s="11" t="inlineStr">
        <is>
          <t>Servicio de transporte de pasajeros; servicios de alquiler de vehículos de transporte con conductor</t>
        </is>
      </c>
      <c r="C78" s="12" t="n">
        <v>0.1020617312009523</v>
      </c>
      <c r="D78" s="12" t="n">
        <v>0.0006088634646999102</v>
      </c>
      <c r="E78" s="12" t="n">
        <v>0.5281992959218542</v>
      </c>
      <c r="F78" s="12" t="n">
        <v>0.0944689423906301</v>
      </c>
      <c r="G78" s="12" t="n">
        <v>0.0367265623919624</v>
      </c>
      <c r="H78" s="12" t="n">
        <v>0.2786575240543265</v>
      </c>
      <c r="I78" s="12" t="n">
        <v>0.0007024488609495733</v>
      </c>
      <c r="J78" s="12" t="n">
        <v>0.00164596373920459</v>
      </c>
      <c r="K78" s="12" t="n">
        <v>0.1240799620934045</v>
      </c>
      <c r="L78" s="12" t="n">
        <v>0</v>
      </c>
      <c r="M78" s="12" t="n">
        <v>0.03754468733657809</v>
      </c>
      <c r="N78" s="12" t="n">
        <v>0.01662700038328282</v>
      </c>
      <c r="O78" s="12" t="n">
        <v>0.09301859074982299</v>
      </c>
      <c r="P78" s="12" t="n">
        <v>0.1670844878315952</v>
      </c>
      <c r="Q78" s="12" t="n">
        <v>0.0350902371157382</v>
      </c>
      <c r="R78" s="12" t="n">
        <v>0.01145461498145539</v>
      </c>
      <c r="S78" s="12" t="n">
        <v>0.01227654926013783</v>
      </c>
      <c r="T78" s="12" t="n">
        <v>0.02512923269244008</v>
      </c>
      <c r="U78" s="12" t="n">
        <v>0.03359271944808324</v>
      </c>
      <c r="V78" s="12" t="n">
        <v>0.1447501846303476</v>
      </c>
      <c r="W78" s="12" t="n">
        <v>0.03369874040757144</v>
      </c>
      <c r="X78" s="12" t="n">
        <v>0.04313185039753856</v>
      </c>
      <c r="Y78" s="12" t="n">
        <v>0.03036285100515048</v>
      </c>
      <c r="Z78" s="12" t="n">
        <v>0.0770642803950508</v>
      </c>
      <c r="AA78" s="12" t="n">
        <v>0.009838234468568871</v>
      </c>
      <c r="AB78" s="12" t="n">
        <v>0.007757103135695949</v>
      </c>
      <c r="AC78" s="12" t="n">
        <v>0.02483960550125757</v>
      </c>
      <c r="AD78" s="12" t="n">
        <v>0.1346146937270042</v>
      </c>
      <c r="AE78" s="12" t="n">
        <v>0.03214038388332052</v>
      </c>
      <c r="AF78" s="12" t="n">
        <v>0.01093453306559267</v>
      </c>
      <c r="AG78" s="12" t="n">
        <v>0.0466525082582292</v>
      </c>
      <c r="AH78" s="12" t="n">
        <v>0.108892485220908</v>
      </c>
      <c r="AI78" s="12" t="n">
        <v>0.3488892458815905</v>
      </c>
      <c r="AJ78" s="12" t="n">
        <v>0.01139407687948541</v>
      </c>
      <c r="AK78" s="12" t="n">
        <v>0.02957355145091796</v>
      </c>
      <c r="AL78" s="12" t="n">
        <v>0.01519420473055921</v>
      </c>
      <c r="AM78" s="12" t="n">
        <v>0.1066896945482177</v>
      </c>
      <c r="AN78" s="12" t="n">
        <v>0.00957981155854205</v>
      </c>
      <c r="AO78" s="12" t="n">
        <v>0.0248051678336033</v>
      </c>
      <c r="AP78" s="12" t="n">
        <v>0.05628398890590582</v>
      </c>
      <c r="AQ78" s="12" t="n">
        <v>0.04913487381332643</v>
      </c>
      <c r="AR78" s="12" t="n">
        <v>0.05668779900510239</v>
      </c>
      <c r="AS78" s="12" t="n">
        <v>0.004249190241624937</v>
      </c>
      <c r="AT78" s="12" t="n">
        <v>0.0252618098966002</v>
      </c>
      <c r="AU78" s="12" t="n">
        <v>0.02312927078577461</v>
      </c>
      <c r="AV78" s="12" t="n">
        <v>0.02719358619808891</v>
      </c>
      <c r="AW78" s="12" t="n">
        <v>0.01281499904235085</v>
      </c>
      <c r="AX78" s="12" t="n">
        <v>0.01904322316090153</v>
      </c>
      <c r="AY78" s="12" t="n">
        <v>0.02991611620836895</v>
      </c>
      <c r="AZ78" s="12" t="n">
        <v>0.002282707421771399</v>
      </c>
      <c r="BA78" s="12" t="n">
        <v>0.001873736159743676</v>
      </c>
      <c r="BB78" s="12" t="n">
        <v>0.167399679520509</v>
      </c>
      <c r="BC78" s="12" t="n">
        <v>0.03908879764224615</v>
      </c>
      <c r="BD78" s="12" t="n">
        <v>0.02930971020993712</v>
      </c>
      <c r="BE78" s="12" t="n">
        <v>0.02728105072832619</v>
      </c>
      <c r="BF78" s="12" t="n">
        <v>0.03770507622861117</v>
      </c>
      <c r="BG78" s="12" t="n">
        <v>0.5340254878755418</v>
      </c>
      <c r="BH78" s="12" t="n">
        <v>0.05103159513087753</v>
      </c>
      <c r="BI78" s="12" t="n">
        <v>0.0478803659577259</v>
      </c>
      <c r="BJ78" s="12" t="n">
        <v>0.1143913998302005</v>
      </c>
      <c r="BK78" s="12" t="n">
        <v>0.5708111750317351</v>
      </c>
      <c r="BL78" s="12" t="n">
        <v>2.416175775927369</v>
      </c>
      <c r="BM78" s="12" t="n">
        <v>0.9019977616290344</v>
      </c>
      <c r="BN78" s="12" t="n">
        <v>0.2290729907487522</v>
      </c>
      <c r="BO78" s="12" t="n">
        <v>0.3126919950047506</v>
      </c>
      <c r="BP78" s="12" t="n">
        <v>0.1258121522755632</v>
      </c>
      <c r="BQ78" s="12" t="n">
        <v>0.6164604986700442</v>
      </c>
      <c r="BR78" s="12" t="n">
        <v>0.1052090332731476</v>
      </c>
      <c r="BS78" s="12" t="n">
        <v>0.05700563135492212</v>
      </c>
      <c r="BT78" s="12" t="n">
        <v>0.02394458059265716</v>
      </c>
      <c r="BU78" s="12" t="n">
        <v>0.01754275351243071</v>
      </c>
      <c r="BV78" s="12" t="n">
        <v>0.03819898817664979</v>
      </c>
      <c r="BW78" s="12" t="n">
        <v>0.2119845382816432</v>
      </c>
      <c r="BX78" s="12" t="n">
        <v>0.0994834686030826</v>
      </c>
      <c r="BY78" s="12" t="n">
        <v>0.1837312082179567</v>
      </c>
      <c r="BZ78" s="12" t="n">
        <v>0.01476030796667926</v>
      </c>
      <c r="CA78" s="12" t="n">
        <v>0.0460257135146264</v>
      </c>
      <c r="CB78" s="12" t="n">
        <v>0.01066874379105261</v>
      </c>
      <c r="CC78" s="12" t="n">
        <v>0.01563578445416334</v>
      </c>
      <c r="CD78" s="12" t="n">
        <v>0.4629382958259969</v>
      </c>
      <c r="CE78" s="12" t="n">
        <v>0.02794794950285235</v>
      </c>
      <c r="CF78" s="12" t="n">
        <v>0.01039776591105448</v>
      </c>
      <c r="CG78" s="12" t="n">
        <v>0.09897263024365285</v>
      </c>
      <c r="CH78" s="12" t="n">
        <v>0.3587831646126866</v>
      </c>
      <c r="CI78" s="12" t="n">
        <v>0.03952765545723678</v>
      </c>
      <c r="CJ78" s="12" t="n">
        <v>0.06348307560352387</v>
      </c>
      <c r="CK78" s="12" t="n">
        <v>0.00903443296030503</v>
      </c>
      <c r="CL78" s="12" t="n">
        <v>0.183932956666987</v>
      </c>
      <c r="CM78" s="12" t="n">
        <v>0.1487349487447543</v>
      </c>
      <c r="CN78" s="12" t="n">
        <v>0.07297662466561729</v>
      </c>
      <c r="CO78" s="12" t="n">
        <v>0.04016237212874507</v>
      </c>
      <c r="CP78" s="12" t="n">
        <v>0.07760487896048568</v>
      </c>
      <c r="CQ78" s="12" t="n">
        <v>0.002901399369811658</v>
      </c>
      <c r="CR78" s="12" t="n">
        <v>0.005272896313092213</v>
      </c>
      <c r="CS78" s="12" t="n">
        <v>0</v>
      </c>
      <c r="CT78" s="12">
        <f>SUM(C78:CS78)</f>
        <v/>
      </c>
      <c r="CV78" s="12" t="n">
        <v>0</v>
      </c>
      <c r="CW78" s="12" t="n">
        <v>0</v>
      </c>
      <c r="CX78" s="12" t="n">
        <v>6.956190259467674</v>
      </c>
      <c r="CY78" s="12">
        <f>CT78+CV78+CW78+CX78</f>
        <v/>
      </c>
    </row>
    <row r="79">
      <c r="A79" s="9" t="inlineStr">
        <is>
          <t>H.4</t>
        </is>
      </c>
      <c r="B79" s="9" t="inlineStr">
        <is>
          <t>Servicios auxiliares de transporte</t>
        </is>
      </c>
      <c r="C79" s="13" t="n">
        <v>0</v>
      </c>
      <c r="D79" s="13" t="n">
        <v>0</v>
      </c>
      <c r="E79" s="13" t="n">
        <v>0</v>
      </c>
      <c r="F79" s="13" t="n">
        <v>0</v>
      </c>
      <c r="G79" s="13" t="n">
        <v>0</v>
      </c>
      <c r="H79" s="13" t="n">
        <v>0</v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0.006813558972605648</v>
      </c>
      <c r="N79" s="13" t="n">
        <v>2.389357363956657e-05</v>
      </c>
      <c r="O79" s="13" t="n">
        <v>0.03707787394844561</v>
      </c>
      <c r="P79" s="13" t="n">
        <v>0.2449858562464075</v>
      </c>
      <c r="Q79" s="13" t="n">
        <v>0.03697098573138627</v>
      </c>
      <c r="R79" s="13" t="n">
        <v>0.02175316632250945</v>
      </c>
      <c r="S79" s="13" t="n">
        <v>0.00705332888897688</v>
      </c>
      <c r="T79" s="13" t="n">
        <v>0.02316798675188893</v>
      </c>
      <c r="U79" s="13" t="n">
        <v>0.04620164280093212</v>
      </c>
      <c r="V79" s="13" t="n">
        <v>0.1214907396761012</v>
      </c>
      <c r="W79" s="13" t="n">
        <v>0.00748400438611717</v>
      </c>
      <c r="X79" s="13" t="n">
        <v>0.02163648035245257</v>
      </c>
      <c r="Y79" s="13" t="n">
        <v>0.01998819233415889</v>
      </c>
      <c r="Z79" s="13" t="n">
        <v>0.06782153992522545</v>
      </c>
      <c r="AA79" s="13" t="n">
        <v>0.01581595683057347</v>
      </c>
      <c r="AB79" s="13" t="n">
        <v>0.00302996363441199</v>
      </c>
      <c r="AC79" s="13" t="n">
        <v>0.0293317868845396</v>
      </c>
      <c r="AD79" s="13" t="n">
        <v>0.09727799947897091</v>
      </c>
      <c r="AE79" s="13" t="n">
        <v>0.05335421086953245</v>
      </c>
      <c r="AF79" s="13" t="n">
        <v>0.01219254785529157</v>
      </c>
      <c r="AG79" s="13" t="n">
        <v>0.03509825117763012</v>
      </c>
      <c r="AH79" s="13" t="n">
        <v>0.08316124715659631</v>
      </c>
      <c r="AI79" s="13" t="n">
        <v>0.01474096013445183</v>
      </c>
      <c r="AJ79" s="13" t="n">
        <v>0.005634607389551103</v>
      </c>
      <c r="AK79" s="13" t="n">
        <v>0.05768750975025874</v>
      </c>
      <c r="AL79" s="13" t="n">
        <v>0.003553057042473626</v>
      </c>
      <c r="AM79" s="13" t="n">
        <v>0.1061326567803691</v>
      </c>
      <c r="AN79" s="13" t="n">
        <v>0.005764594126129147</v>
      </c>
      <c r="AO79" s="13" t="n">
        <v>0.00604900860935948</v>
      </c>
      <c r="AP79" s="13" t="n">
        <v>0.03722154494618892</v>
      </c>
      <c r="AQ79" s="13" t="n">
        <v>0.0402183983157929</v>
      </c>
      <c r="AR79" s="13" t="n">
        <v>0.0221087011047096</v>
      </c>
      <c r="AS79" s="13" t="n">
        <v>0.00088630301289478</v>
      </c>
      <c r="AT79" s="13" t="n">
        <v>0.007189725045305965</v>
      </c>
      <c r="AU79" s="13" t="n">
        <v>0.03250867238298324</v>
      </c>
      <c r="AV79" s="13" t="n">
        <v>0.02782724147859963</v>
      </c>
      <c r="AW79" s="13" t="n">
        <v>0.01046021699400304</v>
      </c>
      <c r="AX79" s="13" t="n">
        <v>0.001569747086100247</v>
      </c>
      <c r="AY79" s="13" t="n">
        <v>0.008069764357227725</v>
      </c>
      <c r="AZ79" s="13" t="n">
        <v>0.0004726217171255246</v>
      </c>
      <c r="BA79" s="13" t="n">
        <v>0.001203619577950337</v>
      </c>
      <c r="BB79" s="13" t="n">
        <v>0.002568723517399133</v>
      </c>
      <c r="BC79" s="13" t="n">
        <v>3.386449359044418e-06</v>
      </c>
      <c r="BD79" s="13" t="n">
        <v>8.607899724995193e-08</v>
      </c>
      <c r="BE79" s="13" t="n">
        <v>0.005674531192054038</v>
      </c>
      <c r="BF79" s="13" t="n">
        <v>0</v>
      </c>
      <c r="BG79" s="13" t="n">
        <v>0.6962640791716874</v>
      </c>
      <c r="BH79" s="13" t="n">
        <v>0.0819720187476226</v>
      </c>
      <c r="BI79" s="13" t="n">
        <v>0.03713045334950437</v>
      </c>
      <c r="BJ79" s="13" t="n">
        <v>0.05979443573694449</v>
      </c>
      <c r="BK79" s="13" t="n">
        <v>0.4753757109211915</v>
      </c>
      <c r="BL79" s="13" t="n">
        <v>4.313242589347227</v>
      </c>
      <c r="BM79" s="13" t="n">
        <v>2.433400294946524</v>
      </c>
      <c r="BN79" s="13" t="n">
        <v>0.4845715552156432</v>
      </c>
      <c r="BO79" s="13" t="n">
        <v>0.7463885964829757</v>
      </c>
      <c r="BP79" s="13" t="n">
        <v>0.01696071928186622</v>
      </c>
      <c r="BQ79" s="13" t="n">
        <v>0.4746060672239888</v>
      </c>
      <c r="BR79" s="13" t="n">
        <v>0.006002270741361495</v>
      </c>
      <c r="BS79" s="13" t="n">
        <v>0.0005013389261360708</v>
      </c>
      <c r="BT79" s="13" t="n">
        <v>0.01256685936216098</v>
      </c>
      <c r="BU79" s="13" t="n">
        <v>0.0001923785200378657</v>
      </c>
      <c r="BV79" s="13" t="n">
        <v>0.001140506806408007</v>
      </c>
      <c r="BW79" s="13" t="n">
        <v>0.009212569792619843</v>
      </c>
      <c r="BX79" s="13" t="n">
        <v>0.002992877352523366</v>
      </c>
      <c r="BY79" s="13" t="n">
        <v>1.584293714354455e-05</v>
      </c>
      <c r="BZ79" s="13" t="n">
        <v>0</v>
      </c>
      <c r="CA79" s="13" t="n">
        <v>0.0006808621323324706</v>
      </c>
      <c r="CB79" s="13" t="n">
        <v>0</v>
      </c>
      <c r="CC79" s="13" t="n">
        <v>0</v>
      </c>
      <c r="CD79" s="13" t="n">
        <v>0.148947760143989</v>
      </c>
      <c r="CE79" s="13" t="n">
        <v>0.0005817019862754498</v>
      </c>
      <c r="CF79" s="13" t="n">
        <v>0.005848008412082052</v>
      </c>
      <c r="CG79" s="13" t="n">
        <v>0.007296823588415276</v>
      </c>
      <c r="CH79" s="13" t="n">
        <v>0.06452478517837128</v>
      </c>
      <c r="CI79" s="13" t="n">
        <v>0</v>
      </c>
      <c r="CJ79" s="13" t="n">
        <v>0.0001590424765988006</v>
      </c>
      <c r="CK79" s="13" t="n">
        <v>3.1557996346671e-05</v>
      </c>
      <c r="CL79" s="13" t="n">
        <v>0.06337070856068265</v>
      </c>
      <c r="CM79" s="13" t="n">
        <v>0.01112036720972607</v>
      </c>
      <c r="CN79" s="13" t="n">
        <v>0.0003921854757471584</v>
      </c>
      <c r="CO79" s="13" t="n">
        <v>0.0003618504370585971</v>
      </c>
      <c r="CP79" s="13" t="n">
        <v>0.0005969242172709249</v>
      </c>
      <c r="CQ79" s="13" t="n">
        <v>0.000884669363938062</v>
      </c>
      <c r="CR79" s="13" t="n">
        <v>0.001806823737468343</v>
      </c>
      <c r="CS79" s="13" t="n">
        <v>0</v>
      </c>
      <c r="CT79" s="13">
        <f>SUM(C79:CS79)</f>
        <v/>
      </c>
      <c r="CV79" s="13" t="n">
        <v>0</v>
      </c>
      <c r="CW79" s="13" t="n">
        <v>0</v>
      </c>
      <c r="CX79" s="13" t="n">
        <v>2.531516134620332</v>
      </c>
      <c r="CY79" s="13">
        <f>CT79+CV79+CW79+CX79</f>
        <v/>
      </c>
    </row>
    <row r="80">
      <c r="A80" s="11" t="inlineStr">
        <is>
          <t>H.5</t>
        </is>
      </c>
      <c r="B80" s="11" t="inlineStr">
        <is>
          <t>Servicios auxiliares de transporte</t>
        </is>
      </c>
      <c r="C80" s="12" t="n">
        <v>0.07348419406774133</v>
      </c>
      <c r="D80" s="12" t="n">
        <v>8.035592925579509e-05</v>
      </c>
      <c r="E80" s="12" t="n">
        <v>0.3796862284014197</v>
      </c>
      <c r="F80" s="12" t="n">
        <v>0.06796812828448114</v>
      </c>
      <c r="G80" s="12" t="n">
        <v>0.02637835321623462</v>
      </c>
      <c r="H80" s="12" t="n">
        <v>0.1996890677207433</v>
      </c>
      <c r="I80" s="12" t="n">
        <v>9.270704229904514e-05</v>
      </c>
      <c r="J80" s="12" t="n">
        <v>0.0005858339834760243</v>
      </c>
      <c r="K80" s="12" t="n">
        <v>0.08521272006616737</v>
      </c>
      <c r="L80" s="12" t="n">
        <v>1.165640161696157e-08</v>
      </c>
      <c r="M80" s="12" t="n">
        <v>0.04318799748495745</v>
      </c>
      <c r="N80" s="12" t="n">
        <v>0.0001523380655664343</v>
      </c>
      <c r="O80" s="12" t="n">
        <v>0.1560486932146727</v>
      </c>
      <c r="P80" s="12" t="n">
        <v>0.775487274256173</v>
      </c>
      <c r="Q80" s="12" t="n">
        <v>0.1100427363903439</v>
      </c>
      <c r="R80" s="12" t="n">
        <v>0.05999372999045954</v>
      </c>
      <c r="S80" s="12" t="n">
        <v>0.02545063593005616</v>
      </c>
      <c r="T80" s="12" t="n">
        <v>0.06980564762194076</v>
      </c>
      <c r="U80" s="12" t="n">
        <v>0.1303589703838919</v>
      </c>
      <c r="V80" s="12" t="n">
        <v>0.3908202395623035</v>
      </c>
      <c r="W80" s="12" t="n">
        <v>0.04062813240292605</v>
      </c>
      <c r="X80" s="12" t="n">
        <v>0.07765521790528804</v>
      </c>
      <c r="Y80" s="12" t="n">
        <v>0.05782954658863772</v>
      </c>
      <c r="Z80" s="12" t="n">
        <v>0.2032713033809782</v>
      </c>
      <c r="AA80" s="12" t="n">
        <v>0.04420199628035734</v>
      </c>
      <c r="AB80" s="12" t="n">
        <v>0.01191485018575913</v>
      </c>
      <c r="AC80" s="12" t="n">
        <v>0.08766768845428011</v>
      </c>
      <c r="AD80" s="12" t="n">
        <v>0.3234715868761167</v>
      </c>
      <c r="AE80" s="12" t="n">
        <v>0.1470324407141683</v>
      </c>
      <c r="AF80" s="12" t="n">
        <v>0.03473402443966215</v>
      </c>
      <c r="AG80" s="12" t="n">
        <v>0.1096024578638466</v>
      </c>
      <c r="AH80" s="12" t="n">
        <v>0.2764950974153467</v>
      </c>
      <c r="AI80" s="12" t="n">
        <v>0.2674790511448643</v>
      </c>
      <c r="AJ80" s="12" t="n">
        <v>0.01838518734453206</v>
      </c>
      <c r="AK80" s="12" t="n">
        <v>0.1546082258709282</v>
      </c>
      <c r="AL80" s="12" t="n">
        <v>0.01801282940538967</v>
      </c>
      <c r="AM80" s="12" t="n">
        <v>0.323405678252112</v>
      </c>
      <c r="AN80" s="12" t="n">
        <v>0.0183964281851116</v>
      </c>
      <c r="AO80" s="12" t="n">
        <v>0.02277283626788169</v>
      </c>
      <c r="AP80" s="12" t="n">
        <v>0.10771461033358</v>
      </c>
      <c r="AQ80" s="12" t="n">
        <v>0.1233387391324493</v>
      </c>
      <c r="AR80" s="12" t="n">
        <v>0.08371659890124088</v>
      </c>
      <c r="AS80" s="12" t="n">
        <v>0.004603674672675419</v>
      </c>
      <c r="AT80" s="12" t="n">
        <v>0.03559679939324593</v>
      </c>
      <c r="AU80" s="12" t="n">
        <v>0.08948236108621759</v>
      </c>
      <c r="AV80" s="12" t="n">
        <v>0.07628477183458161</v>
      </c>
      <c r="AW80" s="12" t="n">
        <v>0.03091092427752819</v>
      </c>
      <c r="AX80" s="12" t="n">
        <v>0.007668335936057222</v>
      </c>
      <c r="AY80" s="12" t="n">
        <v>0.03552818833954212</v>
      </c>
      <c r="AZ80" s="12" t="n">
        <v>0.002179399013484379</v>
      </c>
      <c r="BA80" s="12" t="n">
        <v>0.00348598705929742</v>
      </c>
      <c r="BB80" s="12" t="n">
        <v>0.01521501043454088</v>
      </c>
      <c r="BC80" s="12" t="n">
        <v>0.02556154669110563</v>
      </c>
      <c r="BD80" s="12" t="n">
        <v>0.003474286897247382</v>
      </c>
      <c r="BE80" s="12" t="n">
        <v>0.03682886962871579</v>
      </c>
      <c r="BF80" s="12" t="n">
        <v>0.009804103770218307</v>
      </c>
      <c r="BG80" s="12" t="n">
        <v>2.078984369284488</v>
      </c>
      <c r="BH80" s="12" t="n">
        <v>0.2336477922447692</v>
      </c>
      <c r="BI80" s="12" t="n">
        <v>0.1184448023740864</v>
      </c>
      <c r="BJ80" s="12" t="n">
        <v>0.2238591774346981</v>
      </c>
      <c r="BK80" s="12" t="n">
        <v>1.536815421502868</v>
      </c>
      <c r="BL80" s="12" t="n">
        <v>12.09914775242327</v>
      </c>
      <c r="BM80" s="12" t="n">
        <v>6.465873468359707</v>
      </c>
      <c r="BN80" s="12" t="n">
        <v>1.288791601248945</v>
      </c>
      <c r="BO80" s="12" t="n">
        <v>2.016739782432573</v>
      </c>
      <c r="BP80" s="12" t="n">
        <v>0.1260402437358467</v>
      </c>
      <c r="BQ80" s="12" t="n">
        <v>1.504802369603748</v>
      </c>
      <c r="BR80" s="12" t="n">
        <v>0.0736510081851855</v>
      </c>
      <c r="BS80" s="12" t="n">
        <v>0.008587653282073161</v>
      </c>
      <c r="BT80" s="12" t="n">
        <v>0.04071493514005872</v>
      </c>
      <c r="BU80" s="12" t="n">
        <v>0.003812593765913782</v>
      </c>
      <c r="BV80" s="12" t="n">
        <v>0.009591410549512819</v>
      </c>
      <c r="BW80" s="12" t="n">
        <v>0.05343483624409483</v>
      </c>
      <c r="BX80" s="12" t="n">
        <v>0.02687639946133394</v>
      </c>
      <c r="BY80" s="12" t="n">
        <v>0.01472409438611538</v>
      </c>
      <c r="BZ80" s="12" t="n">
        <v>0.002500103925625015</v>
      </c>
      <c r="CA80" s="12" t="n">
        <v>0.006548712262432184</v>
      </c>
      <c r="CB80" s="12" t="n">
        <v>0.005799035944375169</v>
      </c>
      <c r="CC80" s="12" t="n">
        <v>0.00241908669985038</v>
      </c>
      <c r="CD80" s="12" t="n">
        <v>0.4414212806495647</v>
      </c>
      <c r="CE80" s="12" t="n">
        <v>0.009664156582425891</v>
      </c>
      <c r="CF80" s="12" t="n">
        <v>0.01675173558389881</v>
      </c>
      <c r="CG80" s="12" t="n">
        <v>0.03431715280484714</v>
      </c>
      <c r="CH80" s="12" t="n">
        <v>0.2778216525935224</v>
      </c>
      <c r="CI80" s="12" t="n">
        <v>0.002133791169720821</v>
      </c>
      <c r="CJ80" s="12" t="n">
        <v>0.002666040937736979</v>
      </c>
      <c r="CK80" s="12" t="n">
        <v>0.001981406146141456</v>
      </c>
      <c r="CL80" s="12" t="n">
        <v>0.1904395853171151</v>
      </c>
      <c r="CM80" s="12" t="n">
        <v>0.04515769223491075</v>
      </c>
      <c r="CN80" s="12" t="n">
        <v>0.009922332843572738</v>
      </c>
      <c r="CO80" s="12" t="n">
        <v>0.0131607980332653</v>
      </c>
      <c r="CP80" s="12" t="n">
        <v>0.004968787928219962</v>
      </c>
      <c r="CQ80" s="12" t="n">
        <v>0.003358060941209936</v>
      </c>
      <c r="CR80" s="12" t="n">
        <v>0.006139545128872321</v>
      </c>
      <c r="CS80" s="12" t="n">
        <v>0</v>
      </c>
      <c r="CT80" s="12">
        <f>SUM(C80:CS80)</f>
        <v/>
      </c>
      <c r="CV80" s="12" t="n">
        <v>0</v>
      </c>
      <c r="CW80" s="12" t="n">
        <v>0</v>
      </c>
      <c r="CX80" s="12" t="n">
        <v>6.070333822085534</v>
      </c>
      <c r="CY80" s="12">
        <f>CT80+CV80+CW80+CX80</f>
        <v/>
      </c>
    </row>
    <row r="81">
      <c r="A81" s="9" t="inlineStr">
        <is>
          <t>H.6</t>
        </is>
      </c>
      <c r="B81" s="9" t="inlineStr">
        <is>
          <t>Servicios postales y de mensajería</t>
        </is>
      </c>
      <c r="C81" s="13" t="n">
        <v>0</v>
      </c>
      <c r="D81" s="13" t="n">
        <v>0</v>
      </c>
      <c r="E81" s="13" t="n">
        <v>0</v>
      </c>
      <c r="F81" s="13" t="n">
        <v>0</v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0</v>
      </c>
      <c r="N81" s="13" t="n">
        <v>0</v>
      </c>
      <c r="O81" s="13" t="n">
        <v>0</v>
      </c>
      <c r="P81" s="13" t="n">
        <v>0.0989728731774803</v>
      </c>
      <c r="Q81" s="13" t="n">
        <v>0.0279694266839751</v>
      </c>
      <c r="R81" s="13" t="n">
        <v>0.004738415204779086</v>
      </c>
      <c r="S81" s="13" t="n">
        <v>0.008218148346057769</v>
      </c>
      <c r="T81" s="13" t="n">
        <v>0.01139014644863609</v>
      </c>
      <c r="U81" s="13" t="n">
        <v>0.02321421587825546</v>
      </c>
      <c r="V81" s="13" t="n">
        <v>0.154898686746063</v>
      </c>
      <c r="W81" s="13" t="n">
        <v>0.02728734796150105</v>
      </c>
      <c r="X81" s="13" t="n">
        <v>0.0214391108934936</v>
      </c>
      <c r="Y81" s="13" t="n">
        <v>0.005748333630897333</v>
      </c>
      <c r="Z81" s="13" t="n">
        <v>0.01287454625443689</v>
      </c>
      <c r="AA81" s="13" t="n">
        <v>0.005814840324469758</v>
      </c>
      <c r="AB81" s="13" t="n">
        <v>0.009491424693602892</v>
      </c>
      <c r="AC81" s="13" t="n">
        <v>0.09530423881077436</v>
      </c>
      <c r="AD81" s="13" t="n">
        <v>0.2286362313909754</v>
      </c>
      <c r="AE81" s="13" t="n">
        <v>0.01559992782913257</v>
      </c>
      <c r="AF81" s="13" t="n">
        <v>0.00833580360913681</v>
      </c>
      <c r="AG81" s="13" t="n">
        <v>0.04490411371792147</v>
      </c>
      <c r="AH81" s="13" t="n">
        <v>0.1148719496912321</v>
      </c>
      <c r="AI81" s="13" t="n">
        <v>0.03335568988255806</v>
      </c>
      <c r="AJ81" s="13" t="n">
        <v>0.007901424391935171</v>
      </c>
      <c r="AK81" s="13" t="n">
        <v>0.2571824689785017</v>
      </c>
      <c r="AL81" s="13" t="n">
        <v>0.02136346771893636</v>
      </c>
      <c r="AM81" s="13" t="n">
        <v>0.05012202640514495</v>
      </c>
      <c r="AN81" s="13" t="n">
        <v>0.007352070122350588</v>
      </c>
      <c r="AO81" s="13" t="n">
        <v>0.01425470851417139</v>
      </c>
      <c r="AP81" s="13" t="n">
        <v>0.02590936898042846</v>
      </c>
      <c r="AQ81" s="13" t="n">
        <v>0.04140974597204714</v>
      </c>
      <c r="AR81" s="13" t="n">
        <v>0.08666029097861351</v>
      </c>
      <c r="AS81" s="13" t="n">
        <v>0.005147175637771979</v>
      </c>
      <c r="AT81" s="13" t="n">
        <v>0.03923041991581375</v>
      </c>
      <c r="AU81" s="13" t="n">
        <v>0.005544561086142675</v>
      </c>
      <c r="AV81" s="13" t="n">
        <v>0.004675237605271059</v>
      </c>
      <c r="AW81" s="13" t="n">
        <v>0.003993738372250221</v>
      </c>
      <c r="AX81" s="13" t="n">
        <v>0.006815817311173568</v>
      </c>
      <c r="AY81" s="13" t="n">
        <v>0.01235377934592566</v>
      </c>
      <c r="AZ81" s="13" t="n">
        <v>0.002239998926754525</v>
      </c>
      <c r="BA81" s="13" t="n">
        <v>0.0005406829312889582</v>
      </c>
      <c r="BB81" s="13" t="n">
        <v>0.0903487769382291</v>
      </c>
      <c r="BC81" s="13" t="n">
        <v>0.0009038180674183363</v>
      </c>
      <c r="BD81" s="13" t="n">
        <v>0.01053886096049352</v>
      </c>
      <c r="BE81" s="13" t="n">
        <v>0.02124020151844097</v>
      </c>
      <c r="BF81" s="13" t="n">
        <v>0</v>
      </c>
      <c r="BG81" s="13" t="n">
        <v>0</v>
      </c>
      <c r="BH81" s="13" t="n">
        <v>0.007179480069168365</v>
      </c>
      <c r="BI81" s="13" t="n">
        <v>0.02199021106341569</v>
      </c>
      <c r="BJ81" s="13" t="n">
        <v>0.07735062005411521</v>
      </c>
      <c r="BK81" s="13" t="n">
        <v>0</v>
      </c>
      <c r="BL81" s="13" t="n">
        <v>0.9899620344806792</v>
      </c>
      <c r="BM81" s="13" t="n">
        <v>0.6575078525757744</v>
      </c>
      <c r="BN81" s="13" t="n">
        <v>0.004041317546186271</v>
      </c>
      <c r="BO81" s="13" t="n">
        <v>0.009009085516009823</v>
      </c>
      <c r="BP81" s="13" t="n">
        <v>0.101243479682567</v>
      </c>
      <c r="BQ81" s="13" t="n">
        <v>0.0104215813698502</v>
      </c>
      <c r="BR81" s="13" t="n">
        <v>0.290087307931509</v>
      </c>
      <c r="BS81" s="13" t="n">
        <v>0.01376142448893457</v>
      </c>
      <c r="BT81" s="13" t="n">
        <v>0.009247979775599664</v>
      </c>
      <c r="BU81" s="13" t="n">
        <v>0.008805912003048932</v>
      </c>
      <c r="BV81" s="13" t="n">
        <v>0.01105203284212137</v>
      </c>
      <c r="BW81" s="13" t="n">
        <v>0.2846726254628654</v>
      </c>
      <c r="BX81" s="13" t="n">
        <v>0.03645799670581021</v>
      </c>
      <c r="BY81" s="13" t="n">
        <v>0.2844596947723153</v>
      </c>
      <c r="BZ81" s="13" t="n">
        <v>0.08902435741200368</v>
      </c>
      <c r="CA81" s="13" t="n">
        <v>0.02840637604328093</v>
      </c>
      <c r="CB81" s="13" t="n">
        <v>0.004700080053166413</v>
      </c>
      <c r="CC81" s="13" t="n">
        <v>0.005797581230253464</v>
      </c>
      <c r="CD81" s="13" t="n">
        <v>0.1215343189787843</v>
      </c>
      <c r="CE81" s="13" t="n">
        <v>0.008465811432067715</v>
      </c>
      <c r="CF81" s="13" t="n">
        <v>0.005613934978117143</v>
      </c>
      <c r="CG81" s="13" t="n">
        <v>0.02606830061068933</v>
      </c>
      <c r="CH81" s="13" t="n">
        <v>0.6784692179621483</v>
      </c>
      <c r="CI81" s="13" t="n">
        <v>0.03899585975089698</v>
      </c>
      <c r="CJ81" s="13" t="n">
        <v>0.005488013950486577</v>
      </c>
      <c r="CK81" s="13" t="n">
        <v>0.0007423544701859798</v>
      </c>
      <c r="CL81" s="13" t="n">
        <v>0.03600269970567879</v>
      </c>
      <c r="CM81" s="13" t="n">
        <v>0.003445611356072273</v>
      </c>
      <c r="CN81" s="13" t="n">
        <v>0.02516508912102183</v>
      </c>
      <c r="CO81" s="13" t="n">
        <v>0.00499167069872772</v>
      </c>
      <c r="CP81" s="13" t="n">
        <v>0.007382215936996371</v>
      </c>
      <c r="CQ81" s="13" t="n">
        <v>0.002324661149809645</v>
      </c>
      <c r="CR81" s="13" t="n">
        <v>0.002736504800187114</v>
      </c>
      <c r="CS81" s="13" t="n">
        <v>0</v>
      </c>
      <c r="CT81" s="13">
        <f>SUM(C81:CS81)</f>
        <v/>
      </c>
      <c r="CV81" s="13" t="n">
        <v>0</v>
      </c>
      <c r="CW81" s="13" t="n">
        <v>0</v>
      </c>
      <c r="CX81" s="13" t="n">
        <v>0.7178505921649722</v>
      </c>
      <c r="CY81" s="13">
        <f>CT81+CV81+CW81+CX81</f>
        <v/>
      </c>
    </row>
    <row r="82">
      <c r="A82" s="11" t="inlineStr">
        <is>
          <t>I.1</t>
        </is>
      </c>
      <c r="B82" s="11" t="inlineStr">
        <is>
          <t>Servicios de alojamiento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0.007960656857706989</v>
      </c>
      <c r="BC82" s="12" t="n">
        <v>0</v>
      </c>
      <c r="BD82" s="12" t="n">
        <v>0</v>
      </c>
      <c r="BE82" s="12" t="n">
        <v>0.0001559068634774489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0.01062376010649352</v>
      </c>
      <c r="BP82" s="12" t="n">
        <v>0</v>
      </c>
      <c r="BQ82" s="12" t="n">
        <v>0.01296705980434369</v>
      </c>
      <c r="BR82" s="12" t="n">
        <v>0.0005638861429415411</v>
      </c>
      <c r="BS82" s="12" t="n">
        <v>0</v>
      </c>
      <c r="BT82" s="12" t="n">
        <v>0</v>
      </c>
      <c r="BU82" s="12" t="n">
        <v>0</v>
      </c>
      <c r="BV82" s="12" t="n">
        <v>0.002211685595372476</v>
      </c>
      <c r="BW82" s="12" t="n">
        <v>0.005155680678669887</v>
      </c>
      <c r="BX82" s="12" t="n">
        <v>0.01040151218241391</v>
      </c>
      <c r="BY82" s="12" t="n">
        <v>0.1101298976478854</v>
      </c>
      <c r="BZ82" s="12" t="n">
        <v>0.01920383377248998</v>
      </c>
      <c r="CA82" s="12" t="n">
        <v>0.06986786016697939</v>
      </c>
      <c r="CB82" s="12" t="n">
        <v>0</v>
      </c>
      <c r="CC82" s="12" t="n">
        <v>0</v>
      </c>
      <c r="CD82" s="12" t="n">
        <v>0.0004464108144977716</v>
      </c>
      <c r="CE82" s="12" t="n">
        <v>0</v>
      </c>
      <c r="CF82" s="12" t="n">
        <v>0</v>
      </c>
      <c r="CG82" s="12" t="n">
        <v>0</v>
      </c>
      <c r="CH82" s="12" t="n">
        <v>1.639553204347337</v>
      </c>
      <c r="CI82" s="12" t="n">
        <v>0.02472508458021419</v>
      </c>
      <c r="CJ82" s="12" t="n">
        <v>0.03363097091193329</v>
      </c>
      <c r="CK82" s="12" t="n">
        <v>0</v>
      </c>
      <c r="CL82" s="12" t="n">
        <v>0.1584111022082287</v>
      </c>
      <c r="CM82" s="12" t="n">
        <v>0.005658911059071191</v>
      </c>
      <c r="CN82" s="12" t="n">
        <v>0.05999252756826529</v>
      </c>
      <c r="CO82" s="12" t="n">
        <v>0.002661067195329085</v>
      </c>
      <c r="CP82" s="12" t="n">
        <v>0.06298075275744611</v>
      </c>
      <c r="CQ82" s="12" t="n">
        <v>0</v>
      </c>
      <c r="CR82" s="12" t="n">
        <v>0</v>
      </c>
      <c r="CS82" s="12" t="n">
        <v>0</v>
      </c>
      <c r="CT82" s="12">
        <f>SUM(C82:CS82)</f>
        <v/>
      </c>
      <c r="CV82" s="12" t="n">
        <v>0</v>
      </c>
      <c r="CW82" s="12" t="n">
        <v>0</v>
      </c>
      <c r="CX82" s="12" t="n">
        <v>35.79002237068138</v>
      </c>
      <c r="CY82" s="12">
        <f>CT82+CV82+CW82+CX82</f>
        <v/>
      </c>
    </row>
    <row r="83">
      <c r="A83" s="9" t="inlineStr">
        <is>
          <t>I.2</t>
        </is>
      </c>
      <c r="B83" s="9" t="inlineStr">
        <is>
          <t>Servicios de suministro de comida y bebidas</t>
        </is>
      </c>
      <c r="C83" s="13" t="n">
        <v>0</v>
      </c>
      <c r="D83" s="13" t="n">
        <v>0</v>
      </c>
      <c r="E83" s="13" t="n">
        <v>0</v>
      </c>
      <c r="F83" s="13" t="n">
        <v>0</v>
      </c>
      <c r="G83" s="13" t="n">
        <v>0</v>
      </c>
      <c r="H83" s="13" t="n">
        <v>0</v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0</v>
      </c>
      <c r="N83" s="13" t="n">
        <v>0</v>
      </c>
      <c r="O83" s="13" t="n">
        <v>0</v>
      </c>
      <c r="P83" s="13" t="n">
        <v>0</v>
      </c>
      <c r="Q83" s="13" t="n">
        <v>0</v>
      </c>
      <c r="R83" s="13" t="n">
        <v>0</v>
      </c>
      <c r="S83" s="13" t="n">
        <v>0</v>
      </c>
      <c r="T83" s="13" t="n">
        <v>0</v>
      </c>
      <c r="U83" s="13" t="n">
        <v>0</v>
      </c>
      <c r="V83" s="13" t="n">
        <v>0</v>
      </c>
      <c r="W83" s="13" t="n">
        <v>0</v>
      </c>
      <c r="X83" s="13" t="n">
        <v>0</v>
      </c>
      <c r="Y83" s="13" t="n">
        <v>0</v>
      </c>
      <c r="Z83" s="13" t="n">
        <v>0.001823377645905073</v>
      </c>
      <c r="AA83" s="13" t="n">
        <v>0.0002129605491450721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3" t="n">
        <v>0</v>
      </c>
      <c r="AH83" s="13" t="n">
        <v>0</v>
      </c>
      <c r="AI83" s="13" t="n">
        <v>0</v>
      </c>
      <c r="AJ83" s="13" t="n">
        <v>0</v>
      </c>
      <c r="AK83" s="13" t="n">
        <v>0</v>
      </c>
      <c r="AL83" s="13" t="n">
        <v>0</v>
      </c>
      <c r="AM83" s="13" t="n">
        <v>0.007756432747905204</v>
      </c>
      <c r="AN83" s="13" t="n">
        <v>0</v>
      </c>
      <c r="AO83" s="13" t="n">
        <v>0.0008617012610439088</v>
      </c>
      <c r="AP83" s="13" t="n">
        <v>0</v>
      </c>
      <c r="AQ83" s="13" t="n">
        <v>0</v>
      </c>
      <c r="AR83" s="13" t="n">
        <v>0</v>
      </c>
      <c r="AS83" s="13" t="n">
        <v>0</v>
      </c>
      <c r="AT83" s="13" t="n">
        <v>0</v>
      </c>
      <c r="AU83" s="13" t="n">
        <v>0</v>
      </c>
      <c r="AV83" s="13" t="n">
        <v>0</v>
      </c>
      <c r="AW83" s="13" t="n">
        <v>0</v>
      </c>
      <c r="AX83" s="13" t="n">
        <v>0</v>
      </c>
      <c r="AY83" s="13" t="n">
        <v>0</v>
      </c>
      <c r="AZ83" s="13" t="n">
        <v>0</v>
      </c>
      <c r="BA83" s="13" t="n">
        <v>0</v>
      </c>
      <c r="BB83" s="13" t="n">
        <v>0.002484849429286386</v>
      </c>
      <c r="BC83" s="13" t="n">
        <v>0</v>
      </c>
      <c r="BD83" s="13" t="n">
        <v>0.00084695329797868</v>
      </c>
      <c r="BE83" s="13" t="n">
        <v>0.01654056561128581</v>
      </c>
      <c r="BF83" s="13" t="n">
        <v>0</v>
      </c>
      <c r="BG83" s="13" t="n">
        <v>0</v>
      </c>
      <c r="BH83" s="13" t="n">
        <v>0</v>
      </c>
      <c r="BI83" s="13" t="n">
        <v>0</v>
      </c>
      <c r="BJ83" s="13" t="n">
        <v>0.01902627444640647</v>
      </c>
      <c r="BK83" s="13" t="n">
        <v>0</v>
      </c>
      <c r="BL83" s="13" t="n">
        <v>0.0001070904851524615</v>
      </c>
      <c r="BM83" s="13" t="n">
        <v>0</v>
      </c>
      <c r="BN83" s="13" t="n">
        <v>0</v>
      </c>
      <c r="BO83" s="13" t="n">
        <v>0.03278396586360491</v>
      </c>
      <c r="BP83" s="13" t="n">
        <v>0</v>
      </c>
      <c r="BQ83" s="13" t="n">
        <v>0.01142237777370014</v>
      </c>
      <c r="BR83" s="13" t="n">
        <v>0.001684134456437936</v>
      </c>
      <c r="BS83" s="13" t="n">
        <v>0</v>
      </c>
      <c r="BT83" s="13" t="n">
        <v>0</v>
      </c>
      <c r="BU83" s="13" t="n">
        <v>0</v>
      </c>
      <c r="BV83" s="13" t="n">
        <v>0.003996948552855741</v>
      </c>
      <c r="BW83" s="13" t="n">
        <v>0.09673518829611691</v>
      </c>
      <c r="BX83" s="13" t="n">
        <v>0.01810402971196689</v>
      </c>
      <c r="BY83" s="13" t="n">
        <v>0.1123173714405658</v>
      </c>
      <c r="BZ83" s="13" t="n">
        <v>0.02514057215087598</v>
      </c>
      <c r="CA83" s="13" t="n">
        <v>0.02758800422120536</v>
      </c>
      <c r="CB83" s="13" t="n">
        <v>0</v>
      </c>
      <c r="CC83" s="13" t="n">
        <v>0</v>
      </c>
      <c r="CD83" s="13" t="n">
        <v>0.005450991535408047</v>
      </c>
      <c r="CE83" s="13" t="n">
        <v>0</v>
      </c>
      <c r="CF83" s="13" t="n">
        <v>0</v>
      </c>
      <c r="CG83" s="13" t="n">
        <v>0</v>
      </c>
      <c r="CH83" s="13" t="n">
        <v>0.8026287214956528</v>
      </c>
      <c r="CI83" s="13" t="n">
        <v>0.3646419448863933</v>
      </c>
      <c r="CJ83" s="13" t="n">
        <v>0.06611458743159661</v>
      </c>
      <c r="CK83" s="13" t="n">
        <v>0</v>
      </c>
      <c r="CL83" s="13" t="n">
        <v>0.7826616559780385</v>
      </c>
      <c r="CM83" s="13" t="n">
        <v>0.01152782390844662</v>
      </c>
      <c r="CN83" s="13" t="n">
        <v>0.05388924749162047</v>
      </c>
      <c r="CO83" s="13" t="n">
        <v>0.04145177581597237</v>
      </c>
      <c r="CP83" s="13" t="n">
        <v>0.0232135440407363</v>
      </c>
      <c r="CQ83" s="13" t="n">
        <v>0</v>
      </c>
      <c r="CR83" s="13" t="n">
        <v>0</v>
      </c>
      <c r="CS83" s="13" t="n">
        <v>0</v>
      </c>
      <c r="CT83" s="13">
        <f>SUM(C83:CS83)</f>
        <v/>
      </c>
      <c r="CV83" s="13" t="n">
        <v>0</v>
      </c>
      <c r="CW83" s="13" t="n">
        <v>0</v>
      </c>
      <c r="CX83" s="13" t="n">
        <v>46.1742269094747</v>
      </c>
      <c r="CY83" s="13">
        <f>CT83+CV83+CW83+CX83</f>
        <v/>
      </c>
    </row>
    <row r="84">
      <c r="A84" s="11" t="inlineStr">
        <is>
          <t>J.1</t>
        </is>
      </c>
      <c r="B84" s="11" t="inlineStr">
        <is>
          <t>Servicios de investigación y desarrollo; servicios jurídicos y contables; otros servicios profesionales, científicos y técnicos; servicios auxiliares</t>
        </is>
      </c>
      <c r="C84" s="12" t="n">
        <v>0.0002119046000503702</v>
      </c>
      <c r="D84" s="12" t="n">
        <v>0.001553501237039337</v>
      </c>
      <c r="E84" s="12" t="n">
        <v>0.003767359641411997</v>
      </c>
      <c r="F84" s="12" t="n">
        <v>0.0004097820770347474</v>
      </c>
      <c r="G84" s="12" t="n">
        <v>0.0003566812429277457</v>
      </c>
      <c r="H84" s="12" t="n">
        <v>0.00467184497508091</v>
      </c>
      <c r="I84" s="12" t="n">
        <v>0.001792282240124034</v>
      </c>
      <c r="J84" s="12" t="n">
        <v>0.004199638922720535</v>
      </c>
      <c r="K84" s="12" t="n">
        <v>0.02368969387210246</v>
      </c>
      <c r="L84" s="12" t="n">
        <v>0</v>
      </c>
      <c r="M84" s="12" t="n">
        <v>0.001336254738158891</v>
      </c>
      <c r="N84" s="12" t="n">
        <v>3.447636207510014e-05</v>
      </c>
      <c r="O84" s="12" t="n">
        <v>0.01239746586892636</v>
      </c>
      <c r="P84" s="12" t="n">
        <v>0.02754079063260336</v>
      </c>
      <c r="Q84" s="12" t="n">
        <v>0.005160254223581767</v>
      </c>
      <c r="R84" s="12" t="n">
        <v>0.01115525933816408</v>
      </c>
      <c r="S84" s="12" t="n">
        <v>0.005332041542835244</v>
      </c>
      <c r="T84" s="12" t="n">
        <v>0.02437028987985014</v>
      </c>
      <c r="U84" s="12" t="n">
        <v>0.01397081272565991</v>
      </c>
      <c r="V84" s="12" t="n">
        <v>0.01045099866570781</v>
      </c>
      <c r="W84" s="12" t="n">
        <v>0.005408066425352382</v>
      </c>
      <c r="X84" s="12" t="n">
        <v>0.008423543305964806</v>
      </c>
      <c r="Y84" s="12" t="n">
        <v>0.01712308692353008</v>
      </c>
      <c r="Z84" s="12" t="n">
        <v>0.04975712922141343</v>
      </c>
      <c r="AA84" s="12" t="n">
        <v>0.001392786732821901</v>
      </c>
      <c r="AB84" s="12" t="n">
        <v>0.002731258798372384</v>
      </c>
      <c r="AC84" s="12" t="n">
        <v>0.002421415070888769</v>
      </c>
      <c r="AD84" s="12" t="n">
        <v>0.009198383438006424</v>
      </c>
      <c r="AE84" s="12" t="n">
        <v>0.01092770348574622</v>
      </c>
      <c r="AF84" s="12" t="n">
        <v>0.02762093184371773</v>
      </c>
      <c r="AG84" s="12" t="n">
        <v>0.01826117586047046</v>
      </c>
      <c r="AH84" s="12" t="n">
        <v>0.04071911842878755</v>
      </c>
      <c r="AI84" s="12" t="n">
        <v>0.01017235991233561</v>
      </c>
      <c r="AJ84" s="12" t="n">
        <v>0.009278229857663588</v>
      </c>
      <c r="AK84" s="12" t="n">
        <v>0.02587295974481357</v>
      </c>
      <c r="AL84" s="12" t="n">
        <v>0.004754291282558166</v>
      </c>
      <c r="AM84" s="12" t="n">
        <v>0.02441430809674867</v>
      </c>
      <c r="AN84" s="12" t="n">
        <v>0.004406619448606167</v>
      </c>
      <c r="AO84" s="12" t="n">
        <v>0.002569523996968832</v>
      </c>
      <c r="AP84" s="12" t="n">
        <v>0.02821287977153169</v>
      </c>
      <c r="AQ84" s="12" t="n">
        <v>0.04498767535696938</v>
      </c>
      <c r="AR84" s="12" t="n">
        <v>0.009487284842875275</v>
      </c>
      <c r="AS84" s="12" t="n">
        <v>0.0001045093162309557</v>
      </c>
      <c r="AT84" s="12" t="n">
        <v>0.03569904714806925</v>
      </c>
      <c r="AU84" s="12" t="n">
        <v>0.0430126020209985</v>
      </c>
      <c r="AV84" s="12" t="n">
        <v>0.0155386893914709</v>
      </c>
      <c r="AW84" s="12" t="n">
        <v>0.01971716143016716</v>
      </c>
      <c r="AX84" s="12" t="n">
        <v>0.03199172734358179</v>
      </c>
      <c r="AY84" s="12" t="n">
        <v>0.01675931877186521</v>
      </c>
      <c r="AZ84" s="12" t="n">
        <v>0.0003865737823404555</v>
      </c>
      <c r="BA84" s="12" t="n">
        <v>0.0006027053122825019</v>
      </c>
      <c r="BB84" s="12" t="n">
        <v>0.0174964523757023</v>
      </c>
      <c r="BC84" s="12" t="n">
        <v>0.001211335768846644</v>
      </c>
      <c r="BD84" s="12" t="n">
        <v>0.02490581748498908</v>
      </c>
      <c r="BE84" s="12" t="n">
        <v>0.009099849013722816</v>
      </c>
      <c r="BF84" s="12" t="n">
        <v>0.1122509855726766</v>
      </c>
      <c r="BG84" s="12" t="n">
        <v>0.02915675940534452</v>
      </c>
      <c r="BH84" s="12" t="n">
        <v>0.005051175273079164</v>
      </c>
      <c r="BI84" s="12" t="n">
        <v>0.01620979481059176</v>
      </c>
      <c r="BJ84" s="12" t="n">
        <v>0.008080788186850518</v>
      </c>
      <c r="BK84" s="12" t="n">
        <v>0.09190299422976439</v>
      </c>
      <c r="BL84" s="12" t="n">
        <v>0.1771932590208217</v>
      </c>
      <c r="BM84" s="12" t="n">
        <v>0.01249834916825321</v>
      </c>
      <c r="BN84" s="12" t="n">
        <v>0.004495480358593452</v>
      </c>
      <c r="BO84" s="12" t="n">
        <v>0.02352546800180504</v>
      </c>
      <c r="BP84" s="12" t="n">
        <v>0.009015887453690518</v>
      </c>
      <c r="BQ84" s="12" t="n">
        <v>0.02405196261200844</v>
      </c>
      <c r="BR84" s="12" t="n">
        <v>0.005962052638181409</v>
      </c>
      <c r="BS84" s="12" t="n">
        <v>0.02160280332791873</v>
      </c>
      <c r="BT84" s="12" t="n">
        <v>0.008623921087809612</v>
      </c>
      <c r="BU84" s="12" t="n">
        <v>0.009489045180781827</v>
      </c>
      <c r="BV84" s="12" t="n">
        <v>0.01699980785248807</v>
      </c>
      <c r="BW84" s="12" t="n">
        <v>0.06568731299812797</v>
      </c>
      <c r="BX84" s="12" t="n">
        <v>0.04379956092246357</v>
      </c>
      <c r="BY84" s="12" t="n">
        <v>0.1860713747500851</v>
      </c>
      <c r="BZ84" s="12" t="n">
        <v>0.02414045791402759</v>
      </c>
      <c r="CA84" s="12" t="n">
        <v>0.0353288428348503</v>
      </c>
      <c r="CB84" s="12" t="n">
        <v>0.02513448538480971</v>
      </c>
      <c r="CC84" s="12" t="n">
        <v>0.02136533553136317</v>
      </c>
      <c r="CD84" s="12" t="n">
        <v>0.2805638086500273</v>
      </c>
      <c r="CE84" s="12" t="n">
        <v>0.03723392419235988</v>
      </c>
      <c r="CF84" s="12" t="n">
        <v>0.009364336473046953</v>
      </c>
      <c r="CG84" s="12" t="n">
        <v>0.06773608478569999</v>
      </c>
      <c r="CH84" s="12" t="n">
        <v>0.1984897189670025</v>
      </c>
      <c r="CI84" s="12" t="n">
        <v>0.02183004226882491</v>
      </c>
      <c r="CJ84" s="12" t="n">
        <v>0.008738483192598045</v>
      </c>
      <c r="CK84" s="12" t="n">
        <v>0.00596568808022384</v>
      </c>
      <c r="CL84" s="12" t="n">
        <v>0.07148507949841613</v>
      </c>
      <c r="CM84" s="12" t="n">
        <v>0.06213522261427195</v>
      </c>
      <c r="CN84" s="12" t="n">
        <v>0.01828101763245915</v>
      </c>
      <c r="CO84" s="12" t="n">
        <v>0.02345707181788721</v>
      </c>
      <c r="CP84" s="12" t="n">
        <v>0.01422827404909426</v>
      </c>
      <c r="CQ84" s="12" t="n">
        <v>0.000471824615249321</v>
      </c>
      <c r="CR84" s="12" t="n">
        <v>0.003915458018833687</v>
      </c>
      <c r="CS84" s="12" t="n">
        <v>0</v>
      </c>
      <c r="CT84" s="12">
        <f>SUM(C84:CS84)</f>
        <v/>
      </c>
      <c r="CV84" s="12" t="n">
        <v>0</v>
      </c>
      <c r="CW84" s="12" t="n">
        <v>0</v>
      </c>
      <c r="CX84" s="12" t="n">
        <v>1.14478004653487</v>
      </c>
      <c r="CY84" s="12">
        <f>CT84+CV84+CW84+CX84</f>
        <v/>
      </c>
    </row>
    <row r="85">
      <c r="A85" s="9" t="inlineStr">
        <is>
          <t>J.2</t>
        </is>
      </c>
      <c r="B85" s="9" t="inlineStr">
        <is>
          <t>Servicios de esparcimiento, culturales y deportivos</t>
        </is>
      </c>
      <c r="C85" s="13" t="n">
        <v>0.0004544526545389752</v>
      </c>
      <c r="D85" s="13" t="n">
        <v>0.003331653776436626</v>
      </c>
      <c r="E85" s="13" t="n">
        <v>0.008603511623217975</v>
      </c>
      <c r="F85" s="13" t="n">
        <v>0.0008788226052981828</v>
      </c>
      <c r="G85" s="13" t="n">
        <v>0.0007649420429487835</v>
      </c>
      <c r="H85" s="13" t="n">
        <v>0.01372298261791307</v>
      </c>
      <c r="I85" s="13" t="n">
        <v>0.003843745824837299</v>
      </c>
      <c r="J85" s="13" t="n">
        <v>0.01055811191843069</v>
      </c>
      <c r="K85" s="13" t="n">
        <v>0.05376583025095607</v>
      </c>
      <c r="L85" s="13" t="n">
        <v>8.362559650434084e-06</v>
      </c>
      <c r="M85" s="13" t="n">
        <v>0.00290988787529758</v>
      </c>
      <c r="N85" s="13" t="n">
        <v>1.99228382006496e-06</v>
      </c>
      <c r="O85" s="13" t="n">
        <v>0.008951387653169496</v>
      </c>
      <c r="P85" s="13" t="n">
        <v>0.03737100587860805</v>
      </c>
      <c r="Q85" s="13" t="n">
        <v>0.007284218670549131</v>
      </c>
      <c r="R85" s="13" t="n">
        <v>0.001458531558915923</v>
      </c>
      <c r="S85" s="13" t="n">
        <v>0.00243727872166143</v>
      </c>
      <c r="T85" s="13" t="n">
        <v>0.005633594780646972</v>
      </c>
      <c r="U85" s="13" t="n">
        <v>0.01086998561042038</v>
      </c>
      <c r="V85" s="13" t="n">
        <v>0.00529431858617503</v>
      </c>
      <c r="W85" s="13" t="n">
        <v>0.006863405030675201</v>
      </c>
      <c r="X85" s="13" t="n">
        <v>0.00271025426433237</v>
      </c>
      <c r="Y85" s="13" t="n">
        <v>0.009862396438589712</v>
      </c>
      <c r="Z85" s="13" t="n">
        <v>0.08244723809514568</v>
      </c>
      <c r="AA85" s="13" t="n">
        <v>0.002902338313260967</v>
      </c>
      <c r="AB85" s="13" t="n">
        <v>0.002746275234050468</v>
      </c>
      <c r="AC85" s="13" t="n">
        <v>0.006183103820740546</v>
      </c>
      <c r="AD85" s="13" t="n">
        <v>0.0191587607429702</v>
      </c>
      <c r="AE85" s="13" t="n">
        <v>0.005468387558485288</v>
      </c>
      <c r="AF85" s="13" t="n">
        <v>0.001595138237519574</v>
      </c>
      <c r="AG85" s="13" t="n">
        <v>0.00752644851600374</v>
      </c>
      <c r="AH85" s="13" t="n">
        <v>0.007240538095337265</v>
      </c>
      <c r="AI85" s="13" t="n">
        <v>0.02295795138431405</v>
      </c>
      <c r="AJ85" s="13" t="n">
        <v>0.007521413485097911</v>
      </c>
      <c r="AK85" s="13" t="n">
        <v>0.05637677978946103</v>
      </c>
      <c r="AL85" s="13" t="n">
        <v>0.002245740235877384</v>
      </c>
      <c r="AM85" s="13" t="n">
        <v>0.0212272844685175</v>
      </c>
      <c r="AN85" s="13" t="n">
        <v>0.003847853383221865</v>
      </c>
      <c r="AO85" s="13" t="n">
        <v>0.005146763268564007</v>
      </c>
      <c r="AP85" s="13" t="n">
        <v>0.01373425538417946</v>
      </c>
      <c r="AQ85" s="13" t="n">
        <v>0.00978351876348145</v>
      </c>
      <c r="AR85" s="13" t="n">
        <v>0.009225666999603218</v>
      </c>
      <c r="AS85" s="13" t="n">
        <v>0.0002982342422768717</v>
      </c>
      <c r="AT85" s="13" t="n">
        <v>0.005212883444070011</v>
      </c>
      <c r="AU85" s="13" t="n">
        <v>0.008136656499256366</v>
      </c>
      <c r="AV85" s="13" t="n">
        <v>0.2702365079326014</v>
      </c>
      <c r="AW85" s="13" t="n">
        <v>0.008004146512681665</v>
      </c>
      <c r="AX85" s="13" t="n">
        <v>0.07475761456194518</v>
      </c>
      <c r="AY85" s="13" t="n">
        <v>0.009143581121369928</v>
      </c>
      <c r="AZ85" s="13" t="n">
        <v>0.00111773595413266</v>
      </c>
      <c r="BA85" s="13" t="n">
        <v>0.0006244178514607333</v>
      </c>
      <c r="BB85" s="13" t="n">
        <v>0.07678323190208064</v>
      </c>
      <c r="BC85" s="13" t="n">
        <v>0.003454001178415463</v>
      </c>
      <c r="BD85" s="13" t="n">
        <v>0.05389306734615923</v>
      </c>
      <c r="BE85" s="13" t="n">
        <v>0.01773260448428235</v>
      </c>
      <c r="BF85" s="13" t="n">
        <v>0.1781606574445075</v>
      </c>
      <c r="BG85" s="13" t="n">
        <v>0.04558295660591132</v>
      </c>
      <c r="BH85" s="13" t="n">
        <v>0.01146648515167586</v>
      </c>
      <c r="BI85" s="13" t="n">
        <v>0.04797756762967033</v>
      </c>
      <c r="BJ85" s="13" t="n">
        <v>0.04290493425870413</v>
      </c>
      <c r="BK85" s="13" t="n">
        <v>0.2208949957932023</v>
      </c>
      <c r="BL85" s="13" t="n">
        <v>0.4165354980995145</v>
      </c>
      <c r="BM85" s="13" t="n">
        <v>0.03011764557820295</v>
      </c>
      <c r="BN85" s="13" t="n">
        <v>0.01122970725029317</v>
      </c>
      <c r="BO85" s="13" t="n">
        <v>0.05631438465545658</v>
      </c>
      <c r="BP85" s="13" t="n">
        <v>0.02011836141110299</v>
      </c>
      <c r="BQ85" s="13" t="n">
        <v>0.0716551874597969</v>
      </c>
      <c r="BR85" s="13" t="n">
        <v>0.02286084737979834</v>
      </c>
      <c r="BS85" s="13" t="n">
        <v>0.05680103453207963</v>
      </c>
      <c r="BT85" s="13" t="n">
        <v>0.02313842489635711</v>
      </c>
      <c r="BU85" s="13" t="n">
        <v>0.005998170552267022</v>
      </c>
      <c r="BV85" s="13" t="n">
        <v>0.1366512274415984</v>
      </c>
      <c r="BW85" s="13" t="n">
        <v>1.063175161319946</v>
      </c>
      <c r="BX85" s="13" t="n">
        <v>0.2503375210726484</v>
      </c>
      <c r="BY85" s="13" t="n">
        <v>0.1822884646322386</v>
      </c>
      <c r="BZ85" s="13" t="n">
        <v>0.03493134482771349</v>
      </c>
      <c r="CA85" s="13" t="n">
        <v>0.05945089139187786</v>
      </c>
      <c r="CB85" s="13" t="n">
        <v>0.02170859531577768</v>
      </c>
      <c r="CC85" s="13" t="n">
        <v>0.05012397090945627</v>
      </c>
      <c r="CD85" s="13" t="n">
        <v>0.4922591146227044</v>
      </c>
      <c r="CE85" s="13" t="n">
        <v>0.08302360016241173</v>
      </c>
      <c r="CF85" s="13" t="n">
        <v>0.4248831202492129</v>
      </c>
      <c r="CG85" s="13" t="n">
        <v>0.2417593659276641</v>
      </c>
      <c r="CH85" s="13" t="n">
        <v>0.2472379201375356</v>
      </c>
      <c r="CI85" s="13" t="n">
        <v>0.03841876572411525</v>
      </c>
      <c r="CJ85" s="13" t="n">
        <v>0.01136492005025643</v>
      </c>
      <c r="CK85" s="13" t="n">
        <v>0.0139190069011634</v>
      </c>
      <c r="CL85" s="13" t="n">
        <v>0.117901317659422</v>
      </c>
      <c r="CM85" s="13" t="n">
        <v>0.1410134660289622</v>
      </c>
      <c r="CN85" s="13" t="n">
        <v>0.04068807236761379</v>
      </c>
      <c r="CO85" s="13" t="n">
        <v>0.6014152250543342</v>
      </c>
      <c r="CP85" s="13" t="n">
        <v>0.02074294257286608</v>
      </c>
      <c r="CQ85" s="13" t="n">
        <v>0.07030906285131054</v>
      </c>
      <c r="CR85" s="13" t="n">
        <v>0.00963013132819748</v>
      </c>
      <c r="CS85" s="13" t="n">
        <v>0</v>
      </c>
      <c r="CT85" s="13">
        <f>SUM(C85:CS85)</f>
        <v/>
      </c>
      <c r="CV85" s="13" t="n">
        <v>0</v>
      </c>
      <c r="CW85" s="13" t="n">
        <v>0</v>
      </c>
      <c r="CX85" s="13" t="n">
        <v>8.008389912369482</v>
      </c>
      <c r="CY85" s="13">
        <f>CT85+CV85+CW85+CX85</f>
        <v/>
      </c>
    </row>
    <row r="86">
      <c r="A86" s="11" t="inlineStr">
        <is>
          <t>J.3</t>
        </is>
      </c>
      <c r="B86" s="11" t="inlineStr">
        <is>
          <t>Contenidos en línea, servicios de telecomunicaciones, radiodifusión e información</t>
        </is>
      </c>
      <c r="C86" s="12" t="n">
        <v>0.001956408694282839</v>
      </c>
      <c r="D86" s="12" t="n">
        <v>0.0004193448873365237</v>
      </c>
      <c r="E86" s="12" t="n">
        <v>0.01194636051271055</v>
      </c>
      <c r="F86" s="12" t="n">
        <v>0.002081748009775783</v>
      </c>
      <c r="G86" s="12" t="n">
        <v>0.001099700885738559</v>
      </c>
      <c r="H86" s="12" t="n">
        <v>0.1388561041922878</v>
      </c>
      <c r="I86" s="12" t="n">
        <v>0.0002472277552157818</v>
      </c>
      <c r="J86" s="12" t="n">
        <v>0.05705467430784424</v>
      </c>
      <c r="K86" s="12" t="n">
        <v>0.09172669729816971</v>
      </c>
      <c r="L86" s="12" t="n">
        <v>0.001158269846440688</v>
      </c>
      <c r="M86" s="12" t="n">
        <v>0.01056890278770194</v>
      </c>
      <c r="N86" s="12" t="n">
        <v>5.466543653827641e-09</v>
      </c>
      <c r="O86" s="12" t="n">
        <v>0.007357237781451767</v>
      </c>
      <c r="P86" s="12" t="n">
        <v>0.04098419635973448</v>
      </c>
      <c r="Q86" s="12" t="n">
        <v>0.01273195294112479</v>
      </c>
      <c r="R86" s="12" t="n">
        <v>0.005498458698339235</v>
      </c>
      <c r="S86" s="12" t="n">
        <v>0.003816025971405997</v>
      </c>
      <c r="T86" s="12" t="n">
        <v>0.002080875024290304</v>
      </c>
      <c r="U86" s="12" t="n">
        <v>0.02312924184103343</v>
      </c>
      <c r="V86" s="12" t="n">
        <v>0.01734139524262048</v>
      </c>
      <c r="W86" s="12" t="n">
        <v>0.004662929043661641</v>
      </c>
      <c r="X86" s="12" t="n">
        <v>0.01148179328459257</v>
      </c>
      <c r="Y86" s="12" t="n">
        <v>0.03715443779768752</v>
      </c>
      <c r="Z86" s="12" t="n">
        <v>0.05272020286597365</v>
      </c>
      <c r="AA86" s="12" t="n">
        <v>0.002911487423924677</v>
      </c>
      <c r="AB86" s="12" t="n">
        <v>0.005939898216685143</v>
      </c>
      <c r="AC86" s="12" t="n">
        <v>0.03392925158147109</v>
      </c>
      <c r="AD86" s="12" t="n">
        <v>0.03435342192420131</v>
      </c>
      <c r="AE86" s="12" t="n">
        <v>0.01022097477284535</v>
      </c>
      <c r="AF86" s="12" t="n">
        <v>0.008473565685940416</v>
      </c>
      <c r="AG86" s="12" t="n">
        <v>0.01446305355860423</v>
      </c>
      <c r="AH86" s="12" t="n">
        <v>0.02839600685174252</v>
      </c>
      <c r="AI86" s="12" t="n">
        <v>0.07897496110187416</v>
      </c>
      <c r="AJ86" s="12" t="n">
        <v>0.01294987279340172</v>
      </c>
      <c r="AK86" s="12" t="n">
        <v>0.02130773109117488</v>
      </c>
      <c r="AL86" s="12" t="n">
        <v>0.005862742338440228</v>
      </c>
      <c r="AM86" s="12" t="n">
        <v>0.02898638489215397</v>
      </c>
      <c r="AN86" s="12" t="n">
        <v>0.007429760760544218</v>
      </c>
      <c r="AO86" s="12" t="n">
        <v>0.009691001252464512</v>
      </c>
      <c r="AP86" s="12" t="n">
        <v>0.02968396541719699</v>
      </c>
      <c r="AQ86" s="12" t="n">
        <v>0.03787899656630422</v>
      </c>
      <c r="AR86" s="12" t="n">
        <v>0.02788469246542825</v>
      </c>
      <c r="AS86" s="12" t="n">
        <v>0.002946120372503248</v>
      </c>
      <c r="AT86" s="12" t="n">
        <v>0.005488148995172508</v>
      </c>
      <c r="AU86" s="12" t="n">
        <v>0.02523220873218281</v>
      </c>
      <c r="AV86" s="12" t="n">
        <v>0.01804554996391135</v>
      </c>
      <c r="AW86" s="12" t="n">
        <v>0.006436019656184459</v>
      </c>
      <c r="AX86" s="12" t="n">
        <v>0.01520330559207051</v>
      </c>
      <c r="AY86" s="12" t="n">
        <v>0.03876039143600666</v>
      </c>
      <c r="AZ86" s="12" t="n">
        <v>0.002963357938002331</v>
      </c>
      <c r="BA86" s="12" t="n">
        <v>0.009635731844630535</v>
      </c>
      <c r="BB86" s="12" t="n">
        <v>0.1428147801641589</v>
      </c>
      <c r="BC86" s="12" t="n">
        <v>0.02813162803689663</v>
      </c>
      <c r="BD86" s="12" t="n">
        <v>0.007794727477291443</v>
      </c>
      <c r="BE86" s="12" t="n">
        <v>0.03749732114051867</v>
      </c>
      <c r="BF86" s="12" t="n">
        <v>0.02274418243611734</v>
      </c>
      <c r="BG86" s="12" t="n">
        <v>0.02011587650089707</v>
      </c>
      <c r="BH86" s="12" t="n">
        <v>0.02270282170356595</v>
      </c>
      <c r="BI86" s="12" t="n">
        <v>0.115678947799693</v>
      </c>
      <c r="BJ86" s="12" t="n">
        <v>0.08434576250751154</v>
      </c>
      <c r="BK86" s="12" t="n">
        <v>0.01272720584075225</v>
      </c>
      <c r="BL86" s="12" t="n">
        <v>0.9519053827943117</v>
      </c>
      <c r="BM86" s="12" t="n">
        <v>0.1227923716006138</v>
      </c>
      <c r="BN86" s="12" t="n">
        <v>0.02626244959002736</v>
      </c>
      <c r="BO86" s="12" t="n">
        <v>0.03118903651872014</v>
      </c>
      <c r="BP86" s="12" t="n">
        <v>0.0363112093901246</v>
      </c>
      <c r="BQ86" s="12" t="n">
        <v>0.3669646755124932</v>
      </c>
      <c r="BR86" s="12" t="n">
        <v>0.02043343431024906</v>
      </c>
      <c r="BS86" s="12" t="n">
        <v>0.2349126956367653</v>
      </c>
      <c r="BT86" s="12" t="n">
        <v>0.06106761651859659</v>
      </c>
      <c r="BU86" s="12" t="n">
        <v>0.02968049672294256</v>
      </c>
      <c r="BV86" s="12" t="n">
        <v>0.2883679678958211</v>
      </c>
      <c r="BW86" s="12" t="n">
        <v>8.141310511590596</v>
      </c>
      <c r="BX86" s="12" t="n">
        <v>0.3150905557079959</v>
      </c>
      <c r="BY86" s="12" t="n">
        <v>0.5287449937535581</v>
      </c>
      <c r="BZ86" s="12" t="n">
        <v>0.1564688760717457</v>
      </c>
      <c r="CA86" s="12" t="n">
        <v>0.3326025558728013</v>
      </c>
      <c r="CB86" s="12" t="n">
        <v>0.04168646097819581</v>
      </c>
      <c r="CC86" s="12" t="n">
        <v>0.2347175403801575</v>
      </c>
      <c r="CD86" s="12" t="n">
        <v>0.8938390595930243</v>
      </c>
      <c r="CE86" s="12" t="n">
        <v>0.01184211902244944</v>
      </c>
      <c r="CF86" s="12" t="n">
        <v>0.05851233164710758</v>
      </c>
      <c r="CG86" s="12" t="n">
        <v>0.8394606593432714</v>
      </c>
      <c r="CH86" s="12" t="n">
        <v>1.18854164558368</v>
      </c>
      <c r="CI86" s="12" t="n">
        <v>0.1321109462722603</v>
      </c>
      <c r="CJ86" s="12" t="n">
        <v>0.05502340087510801</v>
      </c>
      <c r="CK86" s="12" t="n">
        <v>0.01349892396172273</v>
      </c>
      <c r="CL86" s="12" t="n">
        <v>0.3205135969802448</v>
      </c>
      <c r="CM86" s="12" t="n">
        <v>0.2892987340581862</v>
      </c>
      <c r="CN86" s="12" t="n">
        <v>0.1598498352639565</v>
      </c>
      <c r="CO86" s="12" t="n">
        <v>0.0895539456582953</v>
      </c>
      <c r="CP86" s="12" t="n">
        <v>0.03593288020379087</v>
      </c>
      <c r="CQ86" s="12" t="n">
        <v>0.005575121717004687</v>
      </c>
      <c r="CR86" s="12" t="n">
        <v>0.03547844648825385</v>
      </c>
      <c r="CS86" s="12" t="n">
        <v>0</v>
      </c>
      <c r="CT86" s="12">
        <f>SUM(C86:CS86)</f>
        <v/>
      </c>
      <c r="CV86" s="12" t="n">
        <v>0</v>
      </c>
      <c r="CW86" s="12" t="n">
        <v>0</v>
      </c>
      <c r="CX86" s="12" t="n">
        <v>43.73867906239636</v>
      </c>
      <c r="CY86" s="12">
        <f>CT86+CV86+CW86+CX86</f>
        <v/>
      </c>
    </row>
    <row r="87">
      <c r="A87" s="9" t="inlineStr">
        <is>
          <t>J.4</t>
        </is>
      </c>
      <c r="B87" s="9" t="inlineStr">
        <is>
          <t>Servicios de investigación y desarrollo; servicios jurídicos y contables; otros servicios profesionales, científicos y técnicos; servicios auxiliares</t>
        </is>
      </c>
      <c r="C87" s="13" t="n">
        <v>0.005645139484127079</v>
      </c>
      <c r="D87" s="13" t="n">
        <v>0.02471496685756235</v>
      </c>
      <c r="E87" s="13" t="n">
        <v>0.07301883275951865</v>
      </c>
      <c r="F87" s="13" t="n">
        <v>0.008879327908653634</v>
      </c>
      <c r="G87" s="13" t="n">
        <v>0.006875900816470552</v>
      </c>
      <c r="H87" s="13" t="n">
        <v>0.08563233041376646</v>
      </c>
      <c r="I87" s="13" t="n">
        <v>0.02823053599188884</v>
      </c>
      <c r="J87" s="13" t="n">
        <v>0.06943273046205384</v>
      </c>
      <c r="K87" s="13" t="n">
        <v>0.3818187578914247</v>
      </c>
      <c r="L87" s="13" t="n">
        <v>0.001386786863227018</v>
      </c>
      <c r="M87" s="13" t="n">
        <v>0.0334371016589636</v>
      </c>
      <c r="N87" s="13" t="n">
        <v>1.448552445134708e-05</v>
      </c>
      <c r="O87" s="13" t="n">
        <v>0.06119272470522265</v>
      </c>
      <c r="P87" s="13" t="n">
        <v>0.2648289736617593</v>
      </c>
      <c r="Q87" s="13" t="n">
        <v>0.04947376783126747</v>
      </c>
      <c r="R87" s="13" t="n">
        <v>0.009748645236227326</v>
      </c>
      <c r="S87" s="13" t="n">
        <v>0.01733696904606363</v>
      </c>
      <c r="T87" s="13" t="n">
        <v>0.03962701985068666</v>
      </c>
      <c r="U87" s="13" t="n">
        <v>0.06799146708179497</v>
      </c>
      <c r="V87" s="13" t="n">
        <v>0.03647841697610866</v>
      </c>
      <c r="W87" s="13" t="n">
        <v>0.04927136231543551</v>
      </c>
      <c r="X87" s="13" t="n">
        <v>0.01735969993117994</v>
      </c>
      <c r="Y87" s="13" t="n">
        <v>0.06442894695133591</v>
      </c>
      <c r="Z87" s="13" t="n">
        <v>0.5773385835221305</v>
      </c>
      <c r="AA87" s="13" t="n">
        <v>0.02063700456538707</v>
      </c>
      <c r="AB87" s="13" t="n">
        <v>0.01307157007113601</v>
      </c>
      <c r="AC87" s="13" t="n">
        <v>0.03847165863581004</v>
      </c>
      <c r="AD87" s="13" t="n">
        <v>0.1287833621811005</v>
      </c>
      <c r="AE87" s="13" t="n">
        <v>0.03684729378080397</v>
      </c>
      <c r="AF87" s="13" t="n">
        <v>0.0105774190808724</v>
      </c>
      <c r="AG87" s="13" t="n">
        <v>0.04172663708046077</v>
      </c>
      <c r="AH87" s="13" t="n">
        <v>0.04327382092597635</v>
      </c>
      <c r="AI87" s="13" t="n">
        <v>0.1222270258526355</v>
      </c>
      <c r="AJ87" s="13" t="n">
        <v>0.04170101722696946</v>
      </c>
      <c r="AK87" s="13" t="n">
        <v>0.4081974297234393</v>
      </c>
      <c r="AL87" s="13" t="n">
        <v>0.01553218378771333</v>
      </c>
      <c r="AM87" s="13" t="n">
        <v>0.136082062818492</v>
      </c>
      <c r="AN87" s="13" t="n">
        <v>0.026793479758704</v>
      </c>
      <c r="AO87" s="13" t="n">
        <v>0.0356435917366844</v>
      </c>
      <c r="AP87" s="13" t="n">
        <v>0.08883058311559225</v>
      </c>
      <c r="AQ87" s="13" t="n">
        <v>0.05069897206577078</v>
      </c>
      <c r="AR87" s="13" t="n">
        <v>0.0646462609459425</v>
      </c>
      <c r="AS87" s="13" t="n">
        <v>0.001712437320042734</v>
      </c>
      <c r="AT87" s="13" t="n">
        <v>0.03193138102475543</v>
      </c>
      <c r="AU87" s="13" t="n">
        <v>0.03470524391380665</v>
      </c>
      <c r="AV87" s="13" t="n">
        <v>0.02385522389521727</v>
      </c>
      <c r="AW87" s="13" t="n">
        <v>0.0312195743241892</v>
      </c>
      <c r="AX87" s="13" t="n">
        <v>0.1356798933123311</v>
      </c>
      <c r="AY87" s="13" t="n">
        <v>0.05980034342152037</v>
      </c>
      <c r="AZ87" s="13" t="n">
        <v>0.005178730981550228</v>
      </c>
      <c r="BA87" s="13" t="n">
        <v>0.002825234421320539</v>
      </c>
      <c r="BB87" s="13" t="n">
        <v>0.2751687575797782</v>
      </c>
      <c r="BC87" s="13" t="n">
        <v>0.02007100356600205</v>
      </c>
      <c r="BD87" s="13" t="n">
        <v>0.3887339809592295</v>
      </c>
      <c r="BE87" s="13" t="n">
        <v>0.1241593294443</v>
      </c>
      <c r="BF87" s="13" t="n">
        <v>1.290454292321702</v>
      </c>
      <c r="BG87" s="13" t="n">
        <v>0.3379166855697744</v>
      </c>
      <c r="BH87" s="13" t="n">
        <v>0.07967048262359916</v>
      </c>
      <c r="BI87" s="13" t="n">
        <v>0.2538739677519556</v>
      </c>
      <c r="BJ87" s="13" t="n">
        <v>0.1309167748906266</v>
      </c>
      <c r="BK87" s="13" t="n">
        <v>1.563969586283349</v>
      </c>
      <c r="BL87" s="13" t="n">
        <v>2.788403329919245</v>
      </c>
      <c r="BM87" s="13" t="n">
        <v>0.2120333574227608</v>
      </c>
      <c r="BN87" s="13" t="n">
        <v>0.07489559918808261</v>
      </c>
      <c r="BO87" s="13" t="n">
        <v>0.3692641907756691</v>
      </c>
      <c r="BP87" s="13" t="n">
        <v>0.1431801334831516</v>
      </c>
      <c r="BQ87" s="13" t="n">
        <v>0.374152410436504</v>
      </c>
      <c r="BR87" s="13" t="n">
        <v>0.07938242196428288</v>
      </c>
      <c r="BS87" s="13" t="n">
        <v>0.3570588068257485</v>
      </c>
      <c r="BT87" s="13" t="n">
        <v>0.1508856111415566</v>
      </c>
      <c r="BU87" s="13" t="n">
        <v>0.0381200665152233</v>
      </c>
      <c r="BV87" s="13" t="n">
        <v>0.3849052592724334</v>
      </c>
      <c r="BW87" s="13" t="n">
        <v>1.112842511978697</v>
      </c>
      <c r="BX87" s="13" t="n">
        <v>1.252647882340756</v>
      </c>
      <c r="BY87" s="13" t="n">
        <v>1.20508883752145</v>
      </c>
      <c r="BZ87" s="13" t="n">
        <v>0.2263182499093454</v>
      </c>
      <c r="CA87" s="13" t="n">
        <v>0.3727608636288559</v>
      </c>
      <c r="CB87" s="13" t="n">
        <v>0.15002169933447</v>
      </c>
      <c r="CC87" s="13" t="n">
        <v>0.3222317082658834</v>
      </c>
      <c r="CD87" s="13" t="n">
        <v>3.096731003688903</v>
      </c>
      <c r="CE87" s="13" t="n">
        <v>0.5819981320766277</v>
      </c>
      <c r="CF87" s="13" t="n">
        <v>0.09797192883226757</v>
      </c>
      <c r="CG87" s="13" t="n">
        <v>1.352223411396275</v>
      </c>
      <c r="CH87" s="13" t="n">
        <v>1.281392228399953</v>
      </c>
      <c r="CI87" s="13" t="n">
        <v>0.2235782722949311</v>
      </c>
      <c r="CJ87" s="13" t="n">
        <v>0.06187218898323903</v>
      </c>
      <c r="CK87" s="13" t="n">
        <v>0.09758984551722767</v>
      </c>
      <c r="CL87" s="13" t="n">
        <v>0.8042422913443181</v>
      </c>
      <c r="CM87" s="13" t="n">
        <v>0.9803906495414614</v>
      </c>
      <c r="CN87" s="13" t="n">
        <v>0.2674355172478016</v>
      </c>
      <c r="CO87" s="13" t="n">
        <v>0.2151113006881871</v>
      </c>
      <c r="CP87" s="13" t="n">
        <v>0.1423092928682268</v>
      </c>
      <c r="CQ87" s="13" t="n">
        <v>0.00735236424616083</v>
      </c>
      <c r="CR87" s="13" t="n">
        <v>0.06208249517520406</v>
      </c>
      <c r="CS87" s="13" t="n">
        <v>0</v>
      </c>
      <c r="CT87" s="13">
        <f>SUM(C87:CS87)</f>
        <v/>
      </c>
      <c r="CV87" s="13" t="n">
        <v>0</v>
      </c>
      <c r="CW87" s="13" t="n">
        <v>0</v>
      </c>
      <c r="CX87" s="13" t="n">
        <v>15.64133915958455</v>
      </c>
      <c r="CY87" s="13">
        <f>CT87+CV87+CW87+CX87</f>
        <v/>
      </c>
    </row>
    <row r="88">
      <c r="A88" s="11" t="inlineStr">
        <is>
          <t>K.1</t>
        </is>
      </c>
      <c r="B88" s="11" t="inlineStr">
        <is>
          <t>Servicios de intermediación financiera medidos indirectamente (SIFMI)</t>
        </is>
      </c>
      <c r="C88" s="12" t="n">
        <v>0.1383087128394839</v>
      </c>
      <c r="D88" s="12" t="n">
        <v>0.1031213399533696</v>
      </c>
      <c r="E88" s="12" t="n">
        <v>0.5674957211721059</v>
      </c>
      <c r="F88" s="12" t="n">
        <v>0.150162200870591</v>
      </c>
      <c r="G88" s="12" t="n">
        <v>0.02991122181587186</v>
      </c>
      <c r="H88" s="12" t="n">
        <v>0.3140240519092507</v>
      </c>
      <c r="I88" s="12" t="n">
        <v>0.1462167810185418</v>
      </c>
      <c r="J88" s="12" t="n">
        <v>0.3504098250739863</v>
      </c>
      <c r="K88" s="12" t="n">
        <v>0.7556719970171235</v>
      </c>
      <c r="L88" s="12" t="n">
        <v>0.1061749204362173</v>
      </c>
      <c r="M88" s="12" t="n">
        <v>0.2206859375395002</v>
      </c>
      <c r="N88" s="12" t="n">
        <v>0.03529303017588858</v>
      </c>
      <c r="O88" s="12" t="n">
        <v>0.1245506461800239</v>
      </c>
      <c r="P88" s="12" t="n">
        <v>1.072330876816151</v>
      </c>
      <c r="Q88" s="12" t="n">
        <v>0.1718572905996454</v>
      </c>
      <c r="R88" s="12" t="n">
        <v>0.07723289199663305</v>
      </c>
      <c r="S88" s="12" t="n">
        <v>0.02985468815044831</v>
      </c>
      <c r="T88" s="12" t="n">
        <v>0.04802283252326402</v>
      </c>
      <c r="U88" s="12" t="n">
        <v>0.6157715427774049</v>
      </c>
      <c r="V88" s="12" t="n">
        <v>0.2944225115246115</v>
      </c>
      <c r="W88" s="12" t="n">
        <v>0.06701247174852641</v>
      </c>
      <c r="X88" s="12" t="n">
        <v>0.09834587319822981</v>
      </c>
      <c r="Y88" s="12" t="n">
        <v>0.2721952848110112</v>
      </c>
      <c r="Z88" s="12" t="n">
        <v>0.5525235654758235</v>
      </c>
      <c r="AA88" s="12" t="n">
        <v>0.05785948482226808</v>
      </c>
      <c r="AB88" s="12" t="n">
        <v>0.04068393342162049</v>
      </c>
      <c r="AC88" s="12" t="n">
        <v>0.314315616753296</v>
      </c>
      <c r="AD88" s="12" t="n">
        <v>0.2002973937433072</v>
      </c>
      <c r="AE88" s="12" t="n">
        <v>0.1724939441691431</v>
      </c>
      <c r="AF88" s="12" t="n">
        <v>0.08903118777525196</v>
      </c>
      <c r="AG88" s="12" t="n">
        <v>0.2238517267247646</v>
      </c>
      <c r="AH88" s="12" t="n">
        <v>0.1326512490153763</v>
      </c>
      <c r="AI88" s="12" t="n">
        <v>0.5110782692952106</v>
      </c>
      <c r="AJ88" s="12" t="n">
        <v>0.06626838713998383</v>
      </c>
      <c r="AK88" s="12" t="n">
        <v>0.3685265951933386</v>
      </c>
      <c r="AL88" s="12" t="n">
        <v>0.1968268142803761</v>
      </c>
      <c r="AM88" s="12" t="n">
        <v>0.2713080349527504</v>
      </c>
      <c r="AN88" s="12" t="n">
        <v>0.05554949507598773</v>
      </c>
      <c r="AO88" s="12" t="n">
        <v>0.1371507756171325</v>
      </c>
      <c r="AP88" s="12" t="n">
        <v>0.3989377147532971</v>
      </c>
      <c r="AQ88" s="12" t="n">
        <v>0.236268629653017</v>
      </c>
      <c r="AR88" s="12" t="n">
        <v>0.1912222080810909</v>
      </c>
      <c r="AS88" s="12" t="n">
        <v>0.03632261214728998</v>
      </c>
      <c r="AT88" s="12" t="n">
        <v>0.1002331307056889</v>
      </c>
      <c r="AU88" s="12" t="n">
        <v>0.1103880967078229</v>
      </c>
      <c r="AV88" s="12" t="n">
        <v>0.2132286727664234</v>
      </c>
      <c r="AW88" s="12" t="n">
        <v>0.155022960749226</v>
      </c>
      <c r="AX88" s="12" t="n">
        <v>0.109384244303519</v>
      </c>
      <c r="AY88" s="12" t="n">
        <v>0.1705378822121167</v>
      </c>
      <c r="AZ88" s="12" t="n">
        <v>0.03252429127549127</v>
      </c>
      <c r="BA88" s="12" t="n">
        <v>0.02164530085093025</v>
      </c>
      <c r="BB88" s="12" t="n">
        <v>0.5209027644662426</v>
      </c>
      <c r="BC88" s="12" t="n">
        <v>0.02188001559243977</v>
      </c>
      <c r="BD88" s="12" t="n">
        <v>0.0733567139466749</v>
      </c>
      <c r="BE88" s="12" t="n">
        <v>0.09215780793342726</v>
      </c>
      <c r="BF88" s="12" t="n">
        <v>1.169496892075721</v>
      </c>
      <c r="BG88" s="12" t="n">
        <v>0.00608796349104204</v>
      </c>
      <c r="BH88" s="12" t="n">
        <v>0.1251584606128859</v>
      </c>
      <c r="BI88" s="12" t="n">
        <v>0.4333072829980836</v>
      </c>
      <c r="BJ88" s="12" t="n">
        <v>0.3549513962780532</v>
      </c>
      <c r="BK88" s="12" t="n">
        <v>0.173477042650068</v>
      </c>
      <c r="BL88" s="12" t="n">
        <v>6.573974822172808</v>
      </c>
      <c r="BM88" s="12" t="n">
        <v>0.4761460422953687</v>
      </c>
      <c r="BN88" s="12" t="n">
        <v>0.3488389047472558</v>
      </c>
      <c r="BO88" s="12" t="n">
        <v>0.1903937730011532</v>
      </c>
      <c r="BP88" s="12" t="n">
        <v>0.1941056370356298</v>
      </c>
      <c r="BQ88" s="12" t="n">
        <v>0.431258998358208</v>
      </c>
      <c r="BR88" s="12" t="n">
        <v>0.05896979525195438</v>
      </c>
      <c r="BS88" s="12" t="n">
        <v>0.6517771830500639</v>
      </c>
      <c r="BT88" s="12" t="n">
        <v>0.4240714318684872</v>
      </c>
      <c r="BU88" s="12" t="n">
        <v>0.06599484931274296</v>
      </c>
      <c r="BV88" s="12" t="n">
        <v>0.08523829105527751</v>
      </c>
      <c r="BW88" s="12" t="n">
        <v>0.4590905616471792</v>
      </c>
      <c r="BX88" s="12" t="n">
        <v>0.2251472969156468</v>
      </c>
      <c r="BY88" s="12" t="n">
        <v>9.977136323776458</v>
      </c>
      <c r="BZ88" s="12" t="n">
        <v>3.247139694335644</v>
      </c>
      <c r="CA88" s="12" t="n">
        <v>0.9549303032740766</v>
      </c>
      <c r="CB88" s="12" t="n">
        <v>2.59252863932094</v>
      </c>
      <c r="CC88" s="12" t="n">
        <v>0.1171164226690066</v>
      </c>
      <c r="CD88" s="12" t="n">
        <v>1.394452977523695</v>
      </c>
      <c r="CE88" s="12" t="n">
        <v>0.09744725667818796</v>
      </c>
      <c r="CF88" s="12" t="n">
        <v>0.1854822443134767</v>
      </c>
      <c r="CG88" s="12" t="n">
        <v>0.6386803218825529</v>
      </c>
      <c r="CH88" s="12" t="n">
        <v>5.29046003531183</v>
      </c>
      <c r="CI88" s="12" t="n">
        <v>0.6338677713118447</v>
      </c>
      <c r="CJ88" s="12" t="n">
        <v>0.09084270621822968</v>
      </c>
      <c r="CK88" s="12" t="n">
        <v>0.06597502120088657</v>
      </c>
      <c r="CL88" s="12" t="n">
        <v>1.55194975675077</v>
      </c>
      <c r="CM88" s="12" t="n">
        <v>0.5415885586251861</v>
      </c>
      <c r="CN88" s="12" t="n">
        <v>0.07270670971759263</v>
      </c>
      <c r="CO88" s="12" t="n">
        <v>0.3026400138326265</v>
      </c>
      <c r="CP88" s="12" t="n">
        <v>0.08337245422229163</v>
      </c>
      <c r="CQ88" s="12" t="n">
        <v>0.06470290459329915</v>
      </c>
      <c r="CR88" s="12" t="n">
        <v>0.09762482074976223</v>
      </c>
      <c r="CS88" s="12" t="n">
        <v>0</v>
      </c>
      <c r="CT88" s="12">
        <f>SUM(C88:CS88)</f>
        <v/>
      </c>
      <c r="CV88" s="12" t="n">
        <v>0</v>
      </c>
      <c r="CW88" s="12" t="n">
        <v>0</v>
      </c>
      <c r="CX88" s="12" t="n">
        <v>49.56725626912583</v>
      </c>
      <c r="CY88" s="12">
        <f>CT88+CV88+CW88+CX88</f>
        <v/>
      </c>
    </row>
    <row r="89">
      <c r="A89" s="9" t="inlineStr">
        <is>
          <t>K.2</t>
        </is>
      </c>
      <c r="B89" s="9" t="inlineStr">
        <is>
          <t>Servicios de seguros y pensiones</t>
        </is>
      </c>
      <c r="C89" s="13" t="n">
        <v>0.01322255927516269</v>
      </c>
      <c r="D89" s="13" t="n">
        <v>0.01786794920526397</v>
      </c>
      <c r="E89" s="13" t="n">
        <v>0.261832710968814</v>
      </c>
      <c r="F89" s="13" t="n">
        <v>0.05062631377903493</v>
      </c>
      <c r="G89" s="13" t="n">
        <v>0.03826904871721699</v>
      </c>
      <c r="H89" s="13" t="n">
        <v>0.1065585922187773</v>
      </c>
      <c r="I89" s="13" t="n">
        <v>0.02177940314363361</v>
      </c>
      <c r="J89" s="13" t="n">
        <v>0</v>
      </c>
      <c r="K89" s="13" t="n">
        <v>0.06635337467448642</v>
      </c>
      <c r="L89" s="13" t="n">
        <v>0</v>
      </c>
      <c r="M89" s="13" t="n">
        <v>0.09839068027761623</v>
      </c>
      <c r="N89" s="13" t="n">
        <v>0</v>
      </c>
      <c r="O89" s="13" t="n">
        <v>0.01677111063399259</v>
      </c>
      <c r="P89" s="13" t="n">
        <v>0.02863504235703728</v>
      </c>
      <c r="Q89" s="13" t="n">
        <v>0.01977092811426131</v>
      </c>
      <c r="R89" s="13" t="n">
        <v>0.002964272721279375</v>
      </c>
      <c r="S89" s="13" t="n">
        <v>0.001544462799621532</v>
      </c>
      <c r="T89" s="13" t="n">
        <v>0.00634860481192467</v>
      </c>
      <c r="U89" s="13" t="n">
        <v>0.009979218536875176</v>
      </c>
      <c r="V89" s="13" t="n">
        <v>0.01623121128319331</v>
      </c>
      <c r="W89" s="13" t="n">
        <v>0.006875750703242463</v>
      </c>
      <c r="X89" s="13" t="n">
        <v>0.009542661371524399</v>
      </c>
      <c r="Y89" s="13" t="n">
        <v>0.02697605919903135</v>
      </c>
      <c r="Z89" s="13" t="n">
        <v>0.01764423420117653</v>
      </c>
      <c r="AA89" s="13" t="n">
        <v>0.002612535227327393</v>
      </c>
      <c r="AB89" s="13" t="n">
        <v>0.004496240676776643</v>
      </c>
      <c r="AC89" s="13" t="n">
        <v>0.001047262012533396</v>
      </c>
      <c r="AD89" s="13" t="n">
        <v>0.004529597142306472</v>
      </c>
      <c r="AE89" s="13" t="n">
        <v>0.009253943628470922</v>
      </c>
      <c r="AF89" s="13" t="n">
        <v>0.004825819625828808</v>
      </c>
      <c r="AG89" s="13" t="n">
        <v>0.009689344027670231</v>
      </c>
      <c r="AH89" s="13" t="n">
        <v>0.02909232214710675</v>
      </c>
      <c r="AI89" s="13" t="n">
        <v>0.01525600214603454</v>
      </c>
      <c r="AJ89" s="13" t="n">
        <v>0.005714221988129895</v>
      </c>
      <c r="AK89" s="13" t="n">
        <v>0.08923609401867472</v>
      </c>
      <c r="AL89" s="13" t="n">
        <v>0.004199293614133654</v>
      </c>
      <c r="AM89" s="13" t="n">
        <v>0.01286597893612007</v>
      </c>
      <c r="AN89" s="13" t="n">
        <v>0.002700029574311809</v>
      </c>
      <c r="AO89" s="13" t="n">
        <v>0.004302753405294034</v>
      </c>
      <c r="AP89" s="13" t="n">
        <v>0.02040281964445819</v>
      </c>
      <c r="AQ89" s="13" t="n">
        <v>0.02252638042131466</v>
      </c>
      <c r="AR89" s="13" t="n">
        <v>0.01677390356621018</v>
      </c>
      <c r="AS89" s="13" t="n">
        <v>0.003198290393291084</v>
      </c>
      <c r="AT89" s="13" t="n">
        <v>0.007139555441024156</v>
      </c>
      <c r="AU89" s="13" t="n">
        <v>0.01732651738494864</v>
      </c>
      <c r="AV89" s="13" t="n">
        <v>0.009074974155759991</v>
      </c>
      <c r="AW89" s="13" t="n">
        <v>0.003708782135627283</v>
      </c>
      <c r="AX89" s="13" t="n">
        <v>0.0162124653092743</v>
      </c>
      <c r="AY89" s="13" t="n">
        <v>0.02178016323925813</v>
      </c>
      <c r="AZ89" s="13" t="n">
        <v>0.002478472095995012</v>
      </c>
      <c r="BA89" s="13" t="n">
        <v>0.00137140291681433</v>
      </c>
      <c r="BB89" s="13" t="n">
        <v>0.05334715634647456</v>
      </c>
      <c r="BC89" s="13" t="n">
        <v>0.003453804019375361</v>
      </c>
      <c r="BD89" s="13" t="n">
        <v>0.001595460805767789</v>
      </c>
      <c r="BE89" s="13" t="n">
        <v>0.0317888319474076</v>
      </c>
      <c r="BF89" s="13" t="n">
        <v>0.008931301329058066</v>
      </c>
      <c r="BG89" s="13" t="n">
        <v>0</v>
      </c>
      <c r="BH89" s="13" t="n">
        <v>0.0236544578935549</v>
      </c>
      <c r="BI89" s="13" t="n">
        <v>0.08394475089373878</v>
      </c>
      <c r="BJ89" s="13" t="n">
        <v>0.06975322365304423</v>
      </c>
      <c r="BK89" s="13" t="n">
        <v>0.003654775085731879</v>
      </c>
      <c r="BL89" s="13" t="n">
        <v>0.5955447822501623</v>
      </c>
      <c r="BM89" s="13" t="n">
        <v>0.3711864864079271</v>
      </c>
      <c r="BN89" s="13" t="n">
        <v>0.07349273389822758</v>
      </c>
      <c r="BO89" s="13" t="n">
        <v>0.07125964765096973</v>
      </c>
      <c r="BP89" s="13" t="n">
        <v>0.04734196879560126</v>
      </c>
      <c r="BQ89" s="13" t="n">
        <v>0.127972834310612</v>
      </c>
      <c r="BR89" s="13" t="n">
        <v>0.005063459757158422</v>
      </c>
      <c r="BS89" s="13" t="n">
        <v>0.1980584113960405</v>
      </c>
      <c r="BT89" s="13" t="n">
        <v>0.03239757925234437</v>
      </c>
      <c r="BU89" s="13" t="n">
        <v>0.003963900193114791</v>
      </c>
      <c r="BV89" s="13" t="n">
        <v>0.04290949436488566</v>
      </c>
      <c r="BW89" s="13" t="n">
        <v>0.01918371015321556</v>
      </c>
      <c r="BX89" s="13" t="n">
        <v>0.09273432064948789</v>
      </c>
      <c r="BY89" s="13" t="n">
        <v>0.1302652174049023</v>
      </c>
      <c r="BZ89" s="13" t="n">
        <v>6.16746138687002</v>
      </c>
      <c r="CA89" s="13" t="n">
        <v>0.05089280189082535</v>
      </c>
      <c r="CB89" s="13" t="n">
        <v>1.097766675261795</v>
      </c>
      <c r="CC89" s="13" t="n">
        <v>0.03583363064342713</v>
      </c>
      <c r="CD89" s="13" t="n">
        <v>0.1090530441972479</v>
      </c>
      <c r="CE89" s="13" t="n">
        <v>0.02663987729844116</v>
      </c>
      <c r="CF89" s="13" t="n">
        <v>0.01515572263443358</v>
      </c>
      <c r="CG89" s="13" t="n">
        <v>0.07406196522993053</v>
      </c>
      <c r="CH89" s="13" t="n">
        <v>0.2820848735830993</v>
      </c>
      <c r="CI89" s="13" t="n">
        <v>0.04569727560723452</v>
      </c>
      <c r="CJ89" s="13" t="n">
        <v>0.05021941810843793</v>
      </c>
      <c r="CK89" s="13" t="n">
        <v>0.007641502676658823</v>
      </c>
      <c r="CL89" s="13" t="n">
        <v>0.03144228580843586</v>
      </c>
      <c r="CM89" s="13" t="n">
        <v>0.1105677906343596</v>
      </c>
      <c r="CN89" s="13" t="n">
        <v>0.03078630079460727</v>
      </c>
      <c r="CO89" s="13" t="n">
        <v>0.01837661439420836</v>
      </c>
      <c r="CP89" s="13" t="n">
        <v>0.01267287405779751</v>
      </c>
      <c r="CQ89" s="13" t="n">
        <v>0.002947132129800243</v>
      </c>
      <c r="CR89" s="13" t="n">
        <v>0.008909713013279764</v>
      </c>
      <c r="CS89" s="13" t="n">
        <v>0</v>
      </c>
      <c r="CT89" s="13">
        <f>SUM(C89:CS89)</f>
        <v/>
      </c>
      <c r="CV89" s="13" t="n">
        <v>0</v>
      </c>
      <c r="CW89" s="13" t="n">
        <v>0</v>
      </c>
      <c r="CX89" s="13" t="n">
        <v>22.4711914528393</v>
      </c>
      <c r="CY89" s="13">
        <f>CT89+CV89+CW89+CX89</f>
        <v/>
      </c>
    </row>
    <row r="90">
      <c r="A90" s="11" t="inlineStr">
        <is>
          <t>K.3</t>
        </is>
      </c>
      <c r="B90" s="11" t="inlineStr">
        <is>
          <t>Servicios auxiliares de la intermediación financiera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0.9767158432768923</v>
      </c>
      <c r="AA90" s="12" t="n">
        <v>0</v>
      </c>
      <c r="AB90" s="12" t="n">
        <v>0</v>
      </c>
      <c r="AC90" s="12" t="n">
        <v>0</v>
      </c>
      <c r="AD90" s="12" t="n">
        <v>0.04976491308188891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0.1199649743112743</v>
      </c>
      <c r="AJ90" s="12" t="n">
        <v>0</v>
      </c>
      <c r="AK90" s="12" t="n">
        <v>0</v>
      </c>
      <c r="AL90" s="12" t="n">
        <v>0.2100445602211561</v>
      </c>
      <c r="AM90" s="12" t="n">
        <v>0.2315772093836936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0.3112467228224049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0.0003143027901444505</v>
      </c>
      <c r="AZ90" s="12" t="n">
        <v>0</v>
      </c>
      <c r="BA90" s="12" t="n">
        <v>0</v>
      </c>
      <c r="BB90" s="12" t="n">
        <v>0.002535586643259466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0.1337323921958839</v>
      </c>
      <c r="BI90" s="12" t="n">
        <v>0</v>
      </c>
      <c r="BJ90" s="12" t="n">
        <v>0.1890345718767138</v>
      </c>
      <c r="BK90" s="12" t="n">
        <v>0.007184521420579359</v>
      </c>
      <c r="BL90" s="12" t="n">
        <v>1.224215660681676</v>
      </c>
      <c r="BM90" s="12" t="n">
        <v>0</v>
      </c>
      <c r="BN90" s="12" t="n">
        <v>0</v>
      </c>
      <c r="BO90" s="12" t="n">
        <v>0</v>
      </c>
      <c r="BP90" s="12" t="n">
        <v>0.1160363603950534</v>
      </c>
      <c r="BQ90" s="12" t="n">
        <v>0</v>
      </c>
      <c r="BR90" s="12" t="n">
        <v>0</v>
      </c>
      <c r="BS90" s="12" t="n">
        <v>0</v>
      </c>
      <c r="BT90" s="12" t="n">
        <v>0.04059743832457554</v>
      </c>
      <c r="BU90" s="12" t="n">
        <v>0</v>
      </c>
      <c r="BV90" s="12" t="n">
        <v>0</v>
      </c>
      <c r="BW90" s="12" t="n">
        <v>0</v>
      </c>
      <c r="BX90" s="12" t="n">
        <v>0.0384455556651223</v>
      </c>
      <c r="BY90" s="12" t="n">
        <v>0.3577959736504581</v>
      </c>
      <c r="BZ90" s="12" t="n">
        <v>6.775196057916554</v>
      </c>
      <c r="CA90" s="12" t="n">
        <v>0.5709763399803424</v>
      </c>
      <c r="CB90" s="12" t="n">
        <v>0</v>
      </c>
      <c r="CC90" s="12" t="n">
        <v>0</v>
      </c>
      <c r="CD90" s="12" t="n">
        <v>0.2204370632887435</v>
      </c>
      <c r="CE90" s="12" t="n">
        <v>0.1031870406205994</v>
      </c>
      <c r="CF90" s="12" t="n">
        <v>0</v>
      </c>
      <c r="CG90" s="12" t="n">
        <v>0</v>
      </c>
      <c r="CH90" s="12" t="n">
        <v>0.1030023693923767</v>
      </c>
      <c r="CI90" s="12" t="n">
        <v>0</v>
      </c>
      <c r="CJ90" s="12" t="n">
        <v>0.05121442932204454</v>
      </c>
      <c r="CK90" s="12" t="n">
        <v>0</v>
      </c>
      <c r="CL90" s="12" t="n">
        <v>0</v>
      </c>
      <c r="CM90" s="12" t="n">
        <v>0</v>
      </c>
      <c r="CN90" s="12" t="n">
        <v>0</v>
      </c>
      <c r="CO90" s="12" t="n">
        <v>0.05521097997598438</v>
      </c>
      <c r="CP90" s="12" t="n">
        <v>0.104851784285677</v>
      </c>
      <c r="CQ90" s="12" t="n">
        <v>0</v>
      </c>
      <c r="CR90" s="12" t="n">
        <v>0</v>
      </c>
      <c r="CS90" s="12" t="n">
        <v>0</v>
      </c>
      <c r="CT90" s="12">
        <f>SUM(C90:CS90)</f>
        <v/>
      </c>
      <c r="CV90" s="12" t="n">
        <v>0</v>
      </c>
      <c r="CW90" s="12" t="n">
        <v>0</v>
      </c>
      <c r="CX90" s="12" t="n">
        <v>11.1366373484769</v>
      </c>
      <c r="CY90" s="12">
        <f>CT90+CV90+CW90+CX90</f>
        <v/>
      </c>
    </row>
    <row r="91">
      <c r="A91" s="9" t="inlineStr">
        <is>
          <t>L.1</t>
        </is>
      </c>
      <c r="B91" s="9" t="inlineStr">
        <is>
          <t>Servicios inmobiliarios relativos a bienes raíces propios o arrendados</t>
        </is>
      </c>
      <c r="C91" s="13" t="n">
        <v>4.469508051766985e-05</v>
      </c>
      <c r="D91" s="13" t="n">
        <v>0.0003276656705766101</v>
      </c>
      <c r="E91" s="13" t="n">
        <v>0.000794579770966173</v>
      </c>
      <c r="F91" s="13" t="n">
        <v>8.64315494963887e-05</v>
      </c>
      <c r="G91" s="13" t="n">
        <v>7.523148090229625e-05</v>
      </c>
      <c r="H91" s="13" t="n">
        <v>0.000984970706654881</v>
      </c>
      <c r="I91" s="13" t="n">
        <v>0.0003780295426040395</v>
      </c>
      <c r="J91" s="13" t="n">
        <v>0.001978655577757274</v>
      </c>
      <c r="K91" s="13" t="n">
        <v>0.01744357912772913</v>
      </c>
      <c r="L91" s="13" t="n">
        <v>0</v>
      </c>
      <c r="M91" s="13" t="n">
        <v>0.0002812505988154482</v>
      </c>
      <c r="N91" s="13" t="n">
        <v>1.959396316920787e-07</v>
      </c>
      <c r="O91" s="13" t="n">
        <v>0.006291567220666798</v>
      </c>
      <c r="P91" s="13" t="n">
        <v>0.09454024300791296</v>
      </c>
      <c r="Q91" s="13" t="n">
        <v>0.02657721941249545</v>
      </c>
      <c r="R91" s="13" t="n">
        <v>0.004237597478241892</v>
      </c>
      <c r="S91" s="13" t="n">
        <v>0.004192563810435227</v>
      </c>
      <c r="T91" s="13" t="n">
        <v>0.004914445031365118</v>
      </c>
      <c r="U91" s="13" t="n">
        <v>0.1148056454312424</v>
      </c>
      <c r="V91" s="13" t="n">
        <v>0.1049541659502691</v>
      </c>
      <c r="W91" s="13" t="n">
        <v>0.004475779336265024</v>
      </c>
      <c r="X91" s="13" t="n">
        <v>0.02922532586767176</v>
      </c>
      <c r="Y91" s="13" t="n">
        <v>0.1564766506864047</v>
      </c>
      <c r="Z91" s="13" t="n">
        <v>0.0859420611659658</v>
      </c>
      <c r="AA91" s="13" t="n">
        <v>0.01039814407694718</v>
      </c>
      <c r="AB91" s="13" t="n">
        <v>0.005438365332579066</v>
      </c>
      <c r="AC91" s="13" t="n">
        <v>0.008713191660143716</v>
      </c>
      <c r="AD91" s="13" t="n">
        <v>0.02096440741024506</v>
      </c>
      <c r="AE91" s="13" t="n">
        <v>0.04690116242446076</v>
      </c>
      <c r="AF91" s="13" t="n">
        <v>0.05791170790908931</v>
      </c>
      <c r="AG91" s="13" t="n">
        <v>0.04035114849085746</v>
      </c>
      <c r="AH91" s="13" t="n">
        <v>0.06241275309919048</v>
      </c>
      <c r="AI91" s="13" t="n">
        <v>0.2798035060239454</v>
      </c>
      <c r="AJ91" s="13" t="n">
        <v>0.0372661240589454</v>
      </c>
      <c r="AK91" s="13" t="n">
        <v>0.0321742927420681</v>
      </c>
      <c r="AL91" s="13" t="n">
        <v>0.00513554225144581</v>
      </c>
      <c r="AM91" s="13" t="n">
        <v>0.02742000338722023</v>
      </c>
      <c r="AN91" s="13" t="n">
        <v>0.01839468871800252</v>
      </c>
      <c r="AO91" s="13" t="n">
        <v>0.01507697146376572</v>
      </c>
      <c r="AP91" s="13" t="n">
        <v>0.04870167779800744</v>
      </c>
      <c r="AQ91" s="13" t="n">
        <v>0.06857576526830278</v>
      </c>
      <c r="AR91" s="13" t="n">
        <v>0.0250923411146094</v>
      </c>
      <c r="AS91" s="13" t="n">
        <v>0.007396022698999253</v>
      </c>
      <c r="AT91" s="13" t="n">
        <v>0.01332462037948712</v>
      </c>
      <c r="AU91" s="13" t="n">
        <v>0.03299856569974646</v>
      </c>
      <c r="AV91" s="13" t="n">
        <v>0.03739180226259377</v>
      </c>
      <c r="AW91" s="13" t="n">
        <v>0.02473780645614149</v>
      </c>
      <c r="AX91" s="13" t="n">
        <v>0.03397569867708234</v>
      </c>
      <c r="AY91" s="13" t="n">
        <v>0.2259162033486145</v>
      </c>
      <c r="AZ91" s="13" t="n">
        <v>0.02139986902255218</v>
      </c>
      <c r="BA91" s="13" t="n">
        <v>0.03779025810454429</v>
      </c>
      <c r="BB91" s="13" t="n">
        <v>0.06747694492708077</v>
      </c>
      <c r="BC91" s="13" t="n">
        <v>0.01853383854374249</v>
      </c>
      <c r="BD91" s="13" t="n">
        <v>0.007270198702041701</v>
      </c>
      <c r="BE91" s="13" t="n">
        <v>0.06080736985051498</v>
      </c>
      <c r="BF91" s="13" t="n">
        <v>0.0184088037409905</v>
      </c>
      <c r="BG91" s="13" t="n">
        <v>0.02208748201835456</v>
      </c>
      <c r="BH91" s="13" t="n">
        <v>0.2629976901337583</v>
      </c>
      <c r="BI91" s="13" t="n">
        <v>0.9318049953912337</v>
      </c>
      <c r="BJ91" s="13" t="n">
        <v>0.9196003377098471</v>
      </c>
      <c r="BK91" s="13" t="n">
        <v>0.9582958676292211</v>
      </c>
      <c r="BL91" s="13" t="n">
        <v>13.58008303974291</v>
      </c>
      <c r="BM91" s="13" t="n">
        <v>0.107196641989658</v>
      </c>
      <c r="BN91" s="13" t="n">
        <v>0.1029436544472657</v>
      </c>
      <c r="BO91" s="13" t="n">
        <v>0.1344708521250263</v>
      </c>
      <c r="BP91" s="13" t="n">
        <v>0.7510791352796944</v>
      </c>
      <c r="BQ91" s="13" t="n">
        <v>0.1481438544601562</v>
      </c>
      <c r="BR91" s="13" t="n">
        <v>0.1268029563133996</v>
      </c>
      <c r="BS91" s="13" t="n">
        <v>0.8503935866192206</v>
      </c>
      <c r="BT91" s="13" t="n">
        <v>1.261598160330008</v>
      </c>
      <c r="BU91" s="13" t="n">
        <v>0.02728471418308822</v>
      </c>
      <c r="BV91" s="13" t="n">
        <v>0.2874481235829953</v>
      </c>
      <c r="BW91" s="13" t="n">
        <v>0.5407624457207844</v>
      </c>
      <c r="BX91" s="13" t="n">
        <v>0.4240799872164251</v>
      </c>
      <c r="BY91" s="13" t="n">
        <v>1.540337182714199</v>
      </c>
      <c r="BZ91" s="13" t="n">
        <v>0.1617891779100692</v>
      </c>
      <c r="CA91" s="13" t="n">
        <v>0.4422581853117565</v>
      </c>
      <c r="CB91" s="13" t="n">
        <v>0.04616221226993449</v>
      </c>
      <c r="CC91" s="13" t="n">
        <v>0.3284263471583742</v>
      </c>
      <c r="CD91" s="13" t="n">
        <v>1.757144670617728</v>
      </c>
      <c r="CE91" s="13" t="n">
        <v>0.08535146265380235</v>
      </c>
      <c r="CF91" s="13" t="n">
        <v>0.1017030188529127</v>
      </c>
      <c r="CG91" s="13" t="n">
        <v>0.9145238797415645</v>
      </c>
      <c r="CH91" s="13" t="n">
        <v>1.477756120020006</v>
      </c>
      <c r="CI91" s="13" t="n">
        <v>0.4741545634080999</v>
      </c>
      <c r="CJ91" s="13" t="n">
        <v>0.09039022240228364</v>
      </c>
      <c r="CK91" s="13" t="n">
        <v>1.004636571500219</v>
      </c>
      <c r="CL91" s="13" t="n">
        <v>0.3737998786914432</v>
      </c>
      <c r="CM91" s="13" t="n">
        <v>0.750120374735801</v>
      </c>
      <c r="CN91" s="13" t="n">
        <v>0.3060962001564339</v>
      </c>
      <c r="CO91" s="13" t="n">
        <v>3.541547131874897</v>
      </c>
      <c r="CP91" s="13" t="n">
        <v>0.1670794222181249</v>
      </c>
      <c r="CQ91" s="13" t="n">
        <v>0.02440184707550877</v>
      </c>
      <c r="CR91" s="13" t="n">
        <v>0.0947789169243355</v>
      </c>
      <c r="CS91" s="13" t="n">
        <v>0</v>
      </c>
      <c r="CT91" s="13">
        <f>SUM(C91:CS91)</f>
        <v/>
      </c>
      <c r="CV91" s="13" t="n">
        <v>0</v>
      </c>
      <c r="CW91" s="13" t="n">
        <v>0</v>
      </c>
      <c r="CX91" s="13" t="n">
        <v>203.8563075769573</v>
      </c>
      <c r="CY91" s="13">
        <f>CT91+CV91+CW91+CX91</f>
        <v/>
      </c>
    </row>
    <row r="92">
      <c r="A92" s="11" t="inlineStr">
        <is>
          <t>L.2</t>
        </is>
      </c>
      <c r="B92" s="11" t="inlineStr">
        <is>
          <t>Servicios inmobiliarios a comisión o por contrato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0.001955473694588522</v>
      </c>
      <c r="BG92" s="12" t="n">
        <v>0.5739309135151555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  <c r="BY92" s="12" t="n">
        <v>0</v>
      </c>
      <c r="BZ92" s="12" t="n">
        <v>0.003417928186297907</v>
      </c>
      <c r="CA92" s="12" t="n">
        <v>0.04463112863779523</v>
      </c>
      <c r="CB92" s="12" t="n">
        <v>3.648124784283553</v>
      </c>
      <c r="CC92" s="12" t="n">
        <v>0</v>
      </c>
      <c r="CD92" s="12" t="n">
        <v>0</v>
      </c>
      <c r="CE92" s="12" t="n">
        <v>0</v>
      </c>
      <c r="CF92" s="12" t="n">
        <v>0</v>
      </c>
      <c r="CG92" s="12" t="n">
        <v>0</v>
      </c>
      <c r="CH92" s="12" t="n">
        <v>0</v>
      </c>
      <c r="CI92" s="12" t="n">
        <v>0</v>
      </c>
      <c r="CJ92" s="12" t="n">
        <v>0</v>
      </c>
      <c r="CK92" s="12" t="n">
        <v>0</v>
      </c>
      <c r="CL92" s="12" t="n">
        <v>0</v>
      </c>
      <c r="CM92" s="12" t="n">
        <v>0</v>
      </c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0</v>
      </c>
      <c r="CS92" s="12" t="n">
        <v>0</v>
      </c>
      <c r="CT92" s="12">
        <f>SUM(C92:CS92)</f>
        <v/>
      </c>
      <c r="CV92" s="12" t="n">
        <v>0</v>
      </c>
      <c r="CW92" s="12" t="n">
        <v>0</v>
      </c>
      <c r="CX92" s="12" t="n">
        <v>7.21143977168261</v>
      </c>
      <c r="CY92" s="12">
        <f>CT92+CV92+CW92+CX92</f>
        <v/>
      </c>
    </row>
    <row r="93">
      <c r="A93" s="9" t="inlineStr">
        <is>
          <t>M.1</t>
        </is>
      </c>
      <c r="B93" s="9" t="inlineStr">
        <is>
          <t>Servicios de investigación y desarrollo; servicios jurídicos y contables; otros servicios profesionales, científicos y técnicos; servicios auxiliares</t>
        </is>
      </c>
      <c r="C93" s="13" t="n">
        <v>0.02105245822186162</v>
      </c>
      <c r="D93" s="13" t="n">
        <v>0.09298659660484833</v>
      </c>
      <c r="E93" s="13" t="n">
        <v>0.2736492959149123</v>
      </c>
      <c r="F93" s="13" t="n">
        <v>0.03321356271857279</v>
      </c>
      <c r="G93" s="13" t="n">
        <v>0.02577101931512668</v>
      </c>
      <c r="H93" s="13" t="n">
        <v>0.309170760676621</v>
      </c>
      <c r="I93" s="13" t="n">
        <v>0.1062365932297478</v>
      </c>
      <c r="J93" s="13" t="n">
        <v>0.255950017376637</v>
      </c>
      <c r="K93" s="13" t="n">
        <v>1.42847882124435</v>
      </c>
      <c r="L93" s="13" t="n">
        <v>0.005103803587768157</v>
      </c>
      <c r="M93" s="13" t="n">
        <v>0.1250071068231312</v>
      </c>
      <c r="N93" s="13" t="n">
        <v>6.954254139606953e-05</v>
      </c>
      <c r="O93" s="13" t="n">
        <v>0.2162498710826658</v>
      </c>
      <c r="P93" s="13" t="n">
        <v>1.000385062013537</v>
      </c>
      <c r="Q93" s="13" t="n">
        <v>0.1861401274669662</v>
      </c>
      <c r="R93" s="13" t="n">
        <v>0.0366931381844729</v>
      </c>
      <c r="S93" s="13" t="n">
        <v>0.06510987850260333</v>
      </c>
      <c r="T93" s="13" t="n">
        <v>0.1496701070167698</v>
      </c>
      <c r="U93" s="13" t="n">
        <v>0.2216232133575387</v>
      </c>
      <c r="V93" s="13" t="n">
        <v>0.1393472808910268</v>
      </c>
      <c r="W93" s="13" t="n">
        <v>0.1852456212651562</v>
      </c>
      <c r="X93" s="13" t="n">
        <v>0.06491547863033044</v>
      </c>
      <c r="Y93" s="13" t="n">
        <v>0.2341789508385886</v>
      </c>
      <c r="Z93" s="13" t="n">
        <v>2.170158995696764</v>
      </c>
      <c r="AA93" s="13" t="n">
        <v>0.07713905384770597</v>
      </c>
      <c r="AB93" s="13" t="n">
        <v>0.04873550546200561</v>
      </c>
      <c r="AC93" s="13" t="n">
        <v>0.1425052144143512</v>
      </c>
      <c r="AD93" s="13" t="n">
        <v>0.4540274778245897</v>
      </c>
      <c r="AE93" s="13" t="n">
        <v>0.1391408461081315</v>
      </c>
      <c r="AF93" s="13" t="n">
        <v>0.03938839476269308</v>
      </c>
      <c r="AG93" s="13" t="n">
        <v>0.1045155656237282</v>
      </c>
      <c r="AH93" s="13" t="n">
        <v>0.1570665769302112</v>
      </c>
      <c r="AI93" s="13" t="n">
        <v>0.4317653501057913</v>
      </c>
      <c r="AJ93" s="13" t="n">
        <v>0.157372379050459</v>
      </c>
      <c r="AK93" s="13" t="n">
        <v>1.536194769537075</v>
      </c>
      <c r="AL93" s="13" t="n">
        <v>0.05801773880610989</v>
      </c>
      <c r="AM93" s="13" t="n">
        <v>0.4633818505085691</v>
      </c>
      <c r="AN93" s="13" t="n">
        <v>0.1003741362460831</v>
      </c>
      <c r="AO93" s="13" t="n">
        <v>0.1278180172048388</v>
      </c>
      <c r="AP93" s="13" t="n">
        <v>0.3327814972042545</v>
      </c>
      <c r="AQ93" s="13" t="n">
        <v>0.1878041872319706</v>
      </c>
      <c r="AR93" s="13" t="n">
        <v>0.237561517860517</v>
      </c>
      <c r="AS93" s="13" t="n">
        <v>0.00619601024775188</v>
      </c>
      <c r="AT93" s="13" t="n">
        <v>0.1196029072878965</v>
      </c>
      <c r="AU93" s="13" t="n">
        <v>0.1292543624193845</v>
      </c>
      <c r="AV93" s="13" t="n">
        <v>0.08898439720859569</v>
      </c>
      <c r="AW93" s="13" t="n">
        <v>0.0700521430384754</v>
      </c>
      <c r="AX93" s="13" t="n">
        <v>0.5093396804727607</v>
      </c>
      <c r="AY93" s="13" t="n">
        <v>0.220361019587099</v>
      </c>
      <c r="AZ93" s="13" t="n">
        <v>0.01816683624117622</v>
      </c>
      <c r="BA93" s="13" t="n">
        <v>0.009764599281715308</v>
      </c>
      <c r="BB93" s="13" t="n">
        <v>1.022675662639213</v>
      </c>
      <c r="BC93" s="13" t="n">
        <v>0.07154878916830228</v>
      </c>
      <c r="BD93" s="13" t="n">
        <v>1.462516157449181</v>
      </c>
      <c r="BE93" s="13" t="n">
        <v>0.4644512944982724</v>
      </c>
      <c r="BF93" s="13" t="n">
        <v>4.856760069972835</v>
      </c>
      <c r="BG93" s="13" t="n">
        <v>1.294533689438654</v>
      </c>
      <c r="BH93" s="13" t="n">
        <v>0.3001941572395052</v>
      </c>
      <c r="BI93" s="13" t="n">
        <v>0.9458936694880672</v>
      </c>
      <c r="BJ93" s="13" t="n">
        <v>0.4753378732463434</v>
      </c>
      <c r="BK93" s="13" t="n">
        <v>5.40335062707969</v>
      </c>
      <c r="BL93" s="13" t="n">
        <v>9.592412943825833</v>
      </c>
      <c r="BM93" s="13" t="n">
        <v>0.8601899403212223</v>
      </c>
      <c r="BN93" s="13" t="n">
        <v>0.2940987273212419</v>
      </c>
      <c r="BO93" s="13" t="n">
        <v>1.409603872506146</v>
      </c>
      <c r="BP93" s="13" t="n">
        <v>0.5360544926456405</v>
      </c>
      <c r="BQ93" s="13" t="n">
        <v>1.388211205692728</v>
      </c>
      <c r="BR93" s="13" t="n">
        <v>0.2965572471824722</v>
      </c>
      <c r="BS93" s="13" t="n">
        <v>1.263088102092251</v>
      </c>
      <c r="BT93" s="13" t="n">
        <v>0.4808137810093237</v>
      </c>
      <c r="BU93" s="13" t="n">
        <v>0.1418305793201611</v>
      </c>
      <c r="BV93" s="13" t="n">
        <v>0.933998934280313</v>
      </c>
      <c r="BW93" s="13" t="n">
        <v>3.267241783444798</v>
      </c>
      <c r="BX93" s="13" t="n">
        <v>2.345709474356394</v>
      </c>
      <c r="BY93" s="13" t="n">
        <v>4.494747096799784</v>
      </c>
      <c r="BZ93" s="13" t="n">
        <v>0.8417460299664933</v>
      </c>
      <c r="CA93" s="13" t="n">
        <v>1.376839799699711</v>
      </c>
      <c r="CB93" s="13" t="n">
        <v>0.560023485276015</v>
      </c>
      <c r="CC93" s="13" t="n">
        <v>1.191210129334051</v>
      </c>
      <c r="CD93" s="13" t="n">
        <v>11.48566454801451</v>
      </c>
      <c r="CE93" s="13" t="n">
        <v>2.189569286682969</v>
      </c>
      <c r="CF93" s="13" t="n">
        <v>0.3634552175871665</v>
      </c>
      <c r="CG93" s="13" t="n">
        <v>3.935032732532862</v>
      </c>
      <c r="CH93" s="13" t="n">
        <v>4.741332109666564</v>
      </c>
      <c r="CI93" s="13" t="n">
        <v>0.8324504113379</v>
      </c>
      <c r="CJ93" s="13" t="n">
        <v>0.2297998438885525</v>
      </c>
      <c r="CK93" s="13" t="n">
        <v>0.3503468112143827</v>
      </c>
      <c r="CL93" s="13" t="n">
        <v>3.007718982813481</v>
      </c>
      <c r="CM93" s="13" t="n">
        <v>3.663334660959134</v>
      </c>
      <c r="CN93" s="13" t="n">
        <v>0.9912477478795495</v>
      </c>
      <c r="CO93" s="13" t="n">
        <v>0.7810402277397591</v>
      </c>
      <c r="CP93" s="13" t="n">
        <v>0.5334247193350165</v>
      </c>
      <c r="CQ93" s="13" t="n">
        <v>0.02718478124111448</v>
      </c>
      <c r="CR93" s="13" t="n">
        <v>0.2304014826766971</v>
      </c>
      <c r="CS93" s="13" t="n">
        <v>0</v>
      </c>
      <c r="CT93" s="13">
        <f>SUM(C93:CS93)</f>
        <v/>
      </c>
      <c r="CV93" s="13" t="n">
        <v>0</v>
      </c>
      <c r="CW93" s="13" t="n">
        <v>0</v>
      </c>
      <c r="CX93" s="13" t="n">
        <v>47.32230942199968</v>
      </c>
      <c r="CY93" s="13">
        <f>CT93+CV93+CW93+CX93</f>
        <v/>
      </c>
    </row>
    <row r="94">
      <c r="A94" s="11" t="inlineStr">
        <is>
          <t>N.1</t>
        </is>
      </c>
      <c r="B94" s="11" t="inlineStr">
        <is>
          <t>Servicios de arrendamiento</t>
        </is>
      </c>
      <c r="C94" s="12" t="n">
        <v>0</v>
      </c>
      <c r="D94" s="12" t="n">
        <v>0</v>
      </c>
      <c r="E94" s="12" t="n">
        <v>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0</v>
      </c>
      <c r="K94" s="12" t="n">
        <v>0</v>
      </c>
      <c r="L94" s="12" t="n">
        <v>0</v>
      </c>
      <c r="M94" s="12" t="n">
        <v>0</v>
      </c>
      <c r="N94" s="12" t="n">
        <v>0.004520967761289492</v>
      </c>
      <c r="O94" s="12" t="n">
        <v>0.06813678935137704</v>
      </c>
      <c r="P94" s="12" t="n">
        <v>0.0949675716927031</v>
      </c>
      <c r="Q94" s="12" t="n">
        <v>0.01097508382832691</v>
      </c>
      <c r="R94" s="12" t="n">
        <v>0.01387726247333433</v>
      </c>
      <c r="S94" s="12" t="n">
        <v>0.03322425670823579</v>
      </c>
      <c r="T94" s="12" t="n">
        <v>0</v>
      </c>
      <c r="U94" s="12" t="n">
        <v>0.0272471408759335</v>
      </c>
      <c r="V94" s="12" t="n">
        <v>0.1347411185781991</v>
      </c>
      <c r="W94" s="12" t="n">
        <v>0</v>
      </c>
      <c r="X94" s="12" t="n">
        <v>0.004862228429052162</v>
      </c>
      <c r="Y94" s="12" t="n">
        <v>0.004441488986418026</v>
      </c>
      <c r="Z94" s="12" t="n">
        <v>0.01403220822449349</v>
      </c>
      <c r="AA94" s="12" t="n">
        <v>0.0008468766469837226</v>
      </c>
      <c r="AB94" s="12" t="n">
        <v>8.197762214386181e-05</v>
      </c>
      <c r="AC94" s="12" t="n">
        <v>9.721012274171334e-11</v>
      </c>
      <c r="AD94" s="12" t="n">
        <v>0.01071810488328769</v>
      </c>
      <c r="AE94" s="12" t="n">
        <v>0.0008045258094018573</v>
      </c>
      <c r="AF94" s="12" t="n">
        <v>0.003175059731028858</v>
      </c>
      <c r="AG94" s="12" t="n">
        <v>0.005135685853023389</v>
      </c>
      <c r="AH94" s="12" t="n">
        <v>0.0491575089285811</v>
      </c>
      <c r="AI94" s="12" t="n">
        <v>0.003961749401008739</v>
      </c>
      <c r="AJ94" s="12" t="n">
        <v>0.003387600662673703</v>
      </c>
      <c r="AK94" s="12" t="n">
        <v>0</v>
      </c>
      <c r="AL94" s="12" t="n">
        <v>0.0002639720456230098</v>
      </c>
      <c r="AM94" s="12" t="n">
        <v>0.01856675804053128</v>
      </c>
      <c r="AN94" s="12" t="n">
        <v>0.001231256639046577</v>
      </c>
      <c r="AO94" s="12" t="n">
        <v>0.0006655351468264244</v>
      </c>
      <c r="AP94" s="12" t="n">
        <v>0.01307834534991219</v>
      </c>
      <c r="AQ94" s="12" t="n">
        <v>0.008456436932843737</v>
      </c>
      <c r="AR94" s="12" t="n">
        <v>0.04025309408832468</v>
      </c>
      <c r="AS94" s="12" t="n">
        <v>0.000357616781811195</v>
      </c>
      <c r="AT94" s="12" t="n">
        <v>0.03105472493680793</v>
      </c>
      <c r="AU94" s="12" t="n">
        <v>0.03845453447383412</v>
      </c>
      <c r="AV94" s="12" t="n">
        <v>0.002303658781702796</v>
      </c>
      <c r="AW94" s="12" t="n">
        <v>0.008435544777443108</v>
      </c>
      <c r="AX94" s="12" t="n">
        <v>0.01446031856549587</v>
      </c>
      <c r="AY94" s="12" t="n">
        <v>0.002539875177676502</v>
      </c>
      <c r="AZ94" s="12" t="n">
        <v>9.417324649392364e-05</v>
      </c>
      <c r="BA94" s="12" t="n">
        <v>0</v>
      </c>
      <c r="BB94" s="12" t="n">
        <v>0.1773865758252226</v>
      </c>
      <c r="BC94" s="12" t="n">
        <v>0.0001155087311253361</v>
      </c>
      <c r="BD94" s="12" t="n">
        <v>0.08586306703122765</v>
      </c>
      <c r="BE94" s="12" t="n">
        <v>0.8420427769204183</v>
      </c>
      <c r="BF94" s="12" t="n">
        <v>0.09477333492333648</v>
      </c>
      <c r="BG94" s="12" t="n">
        <v>1.652296375774677</v>
      </c>
      <c r="BH94" s="12" t="n">
        <v>0.002472735537313163</v>
      </c>
      <c r="BI94" s="12" t="n">
        <v>0.008453014223814772</v>
      </c>
      <c r="BJ94" s="12" t="n">
        <v>0.01026067161795432</v>
      </c>
      <c r="BK94" s="12" t="n">
        <v>0.04312688520190884</v>
      </c>
      <c r="BL94" s="12" t="n">
        <v>0.1730945248184878</v>
      </c>
      <c r="BM94" s="12" t="n">
        <v>0.0618723839589235</v>
      </c>
      <c r="BN94" s="12" t="n">
        <v>0.001345867862983509</v>
      </c>
      <c r="BO94" s="12" t="n">
        <v>0.01552815503523914</v>
      </c>
      <c r="BP94" s="12" t="n">
        <v>0.2809222034180885</v>
      </c>
      <c r="BQ94" s="12" t="n">
        <v>0.4551217341967896</v>
      </c>
      <c r="BR94" s="12" t="n">
        <v>0.06858393463678238</v>
      </c>
      <c r="BS94" s="12" t="n">
        <v>0.06312670082963232</v>
      </c>
      <c r="BT94" s="12" t="n">
        <v>0.06844274829621265</v>
      </c>
      <c r="BU94" s="12" t="n">
        <v>0</v>
      </c>
      <c r="BV94" s="12" t="n">
        <v>0.1375176109027691</v>
      </c>
      <c r="BW94" s="12" t="n">
        <v>0.0766858184363387</v>
      </c>
      <c r="BX94" s="12" t="n">
        <v>0.4536076087501132</v>
      </c>
      <c r="BY94" s="12" t="n">
        <v>0.4381946166952174</v>
      </c>
      <c r="BZ94" s="12" t="n">
        <v>0.07620116387238628</v>
      </c>
      <c r="CA94" s="12" t="n">
        <v>0.08846380303825911</v>
      </c>
      <c r="CB94" s="12" t="n">
        <v>0.01528267217799647</v>
      </c>
      <c r="CC94" s="12" t="n">
        <v>0.001996747807289849</v>
      </c>
      <c r="CD94" s="12" t="n">
        <v>0.4182238170378521</v>
      </c>
      <c r="CE94" s="12" t="n">
        <v>0.001477881904436548</v>
      </c>
      <c r="CF94" s="12" t="n">
        <v>0.004678946666789244</v>
      </c>
      <c r="CG94" s="12" t="n">
        <v>0.1354030964594414</v>
      </c>
      <c r="CH94" s="12" t="n">
        <v>1.407089093498737</v>
      </c>
      <c r="CI94" s="12" t="n">
        <v>0.01523433777540709</v>
      </c>
      <c r="CJ94" s="12" t="n">
        <v>0.06562195370427326</v>
      </c>
      <c r="CK94" s="12" t="n">
        <v>0.003584167844054906</v>
      </c>
      <c r="CL94" s="12" t="n">
        <v>0.5968900021856886</v>
      </c>
      <c r="CM94" s="12" t="n">
        <v>0.01270625174499193</v>
      </c>
      <c r="CN94" s="12" t="n">
        <v>0.2047457137434894</v>
      </c>
      <c r="CO94" s="12" t="n">
        <v>0.1698197198228417</v>
      </c>
      <c r="CP94" s="12" t="n">
        <v>0.002024313770805609</v>
      </c>
      <c r="CQ94" s="12" t="n">
        <v>0.001375652886171715</v>
      </c>
      <c r="CR94" s="12" t="n">
        <v>0.00090777395576227</v>
      </c>
      <c r="CS94" s="12" t="n">
        <v>0</v>
      </c>
      <c r="CT94" s="12">
        <f>SUM(C94:CS94)</f>
        <v/>
      </c>
      <c r="CV94" s="12" t="n">
        <v>0</v>
      </c>
      <c r="CW94" s="12" t="n">
        <v>0</v>
      </c>
      <c r="CX94" s="12" t="n">
        <v>3.481736162590656</v>
      </c>
      <c r="CY94" s="12">
        <f>CT94+CV94+CW94+CX94</f>
        <v/>
      </c>
    </row>
    <row r="95">
      <c r="A95" s="9" t="inlineStr">
        <is>
          <t>N.2</t>
        </is>
      </c>
      <c r="B95" s="9" t="inlineStr">
        <is>
          <t>Servicios relacionados con agencias de viajes y operadores turísticos</t>
        </is>
      </c>
      <c r="C95" s="13" t="n">
        <v>0</v>
      </c>
      <c r="D95" s="13" t="n">
        <v>0</v>
      </c>
      <c r="E95" s="13" t="n">
        <v>0</v>
      </c>
      <c r="F95" s="13" t="n">
        <v>0</v>
      </c>
      <c r="G95" s="13" t="n">
        <v>0</v>
      </c>
      <c r="H95" s="13" t="n">
        <v>0</v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0</v>
      </c>
      <c r="N95" s="13" t="n">
        <v>0</v>
      </c>
      <c r="O95" s="13" t="n">
        <v>0</v>
      </c>
      <c r="P95" s="13" t="n">
        <v>0</v>
      </c>
      <c r="Q95" s="13" t="n">
        <v>0</v>
      </c>
      <c r="R95" s="13" t="n">
        <v>0</v>
      </c>
      <c r="S95" s="13" t="n">
        <v>0</v>
      </c>
      <c r="T95" s="13" t="n">
        <v>0</v>
      </c>
      <c r="U95" s="13" t="n">
        <v>0</v>
      </c>
      <c r="V95" s="13" t="n">
        <v>0</v>
      </c>
      <c r="W95" s="13" t="n">
        <v>0</v>
      </c>
      <c r="X95" s="13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3" t="n">
        <v>0</v>
      </c>
      <c r="AH95" s="13" t="n">
        <v>0</v>
      </c>
      <c r="AI95" s="13" t="n">
        <v>0</v>
      </c>
      <c r="AJ95" s="13" t="n">
        <v>0</v>
      </c>
      <c r="AK95" s="13" t="n">
        <v>0</v>
      </c>
      <c r="AL95" s="13" t="n">
        <v>0</v>
      </c>
      <c r="AM95" s="13" t="n">
        <v>0</v>
      </c>
      <c r="AN95" s="13" t="n">
        <v>0</v>
      </c>
      <c r="AO95" s="13" t="n">
        <v>0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0</v>
      </c>
      <c r="AY95" s="13" t="n">
        <v>0</v>
      </c>
      <c r="AZ95" s="13" t="n">
        <v>0</v>
      </c>
      <c r="BA95" s="13" t="n">
        <v>0</v>
      </c>
      <c r="BB95" s="13" t="n">
        <v>0.0003269351146916296</v>
      </c>
      <c r="BC95" s="13" t="n">
        <v>0</v>
      </c>
      <c r="BD95" s="13" t="n">
        <v>0</v>
      </c>
      <c r="BE95" s="13" t="n">
        <v>0.005812186006211961</v>
      </c>
      <c r="BF95" s="13" t="n">
        <v>0</v>
      </c>
      <c r="BG95" s="13" t="n">
        <v>0</v>
      </c>
      <c r="BH95" s="13" t="n">
        <v>0</v>
      </c>
      <c r="BI95" s="13" t="n">
        <v>0</v>
      </c>
      <c r="BJ95" s="13" t="n">
        <v>0</v>
      </c>
      <c r="BK95" s="13" t="n">
        <v>0</v>
      </c>
      <c r="BL95" s="13" t="n">
        <v>0</v>
      </c>
      <c r="BM95" s="13" t="n">
        <v>0</v>
      </c>
      <c r="BN95" s="13" t="n">
        <v>0</v>
      </c>
      <c r="BO95" s="13" t="n">
        <v>0</v>
      </c>
      <c r="BP95" s="13" t="n">
        <v>0</v>
      </c>
      <c r="BQ95" s="13" t="n">
        <v>3.45435107021438e-06</v>
      </c>
      <c r="BR95" s="13" t="n">
        <v>0.001037457684348386</v>
      </c>
      <c r="BS95" s="13" t="n">
        <v>0</v>
      </c>
      <c r="BT95" s="13" t="n">
        <v>0</v>
      </c>
      <c r="BU95" s="13" t="n">
        <v>0.0002722859730971426</v>
      </c>
      <c r="BV95" s="13" t="n">
        <v>0.001088154911498799</v>
      </c>
      <c r="BW95" s="13" t="n">
        <v>0</v>
      </c>
      <c r="BX95" s="13" t="n">
        <v>0.005058803081392689</v>
      </c>
      <c r="BY95" s="13" t="n">
        <v>0.02402068251158352</v>
      </c>
      <c r="BZ95" s="13" t="n">
        <v>0.009448033270886997</v>
      </c>
      <c r="CA95" s="13" t="n">
        <v>0.004879130331219759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6.637640704433219</v>
      </c>
      <c r="CG95" s="13" t="n">
        <v>0</v>
      </c>
      <c r="CH95" s="13" t="n">
        <v>0.07881364241321011</v>
      </c>
      <c r="CI95" s="13" t="n">
        <v>0</v>
      </c>
      <c r="CJ95" s="13" t="n">
        <v>0.000854641989550137</v>
      </c>
      <c r="CK95" s="13" t="n">
        <v>0</v>
      </c>
      <c r="CL95" s="13" t="n">
        <v>0.0113915766166107</v>
      </c>
      <c r="CM95" s="13" t="n">
        <v>8.63925850899051e-05</v>
      </c>
      <c r="CN95" s="13" t="n">
        <v>0.003752668579860763</v>
      </c>
      <c r="CO95" s="13" t="n">
        <v>0.001078753816732703</v>
      </c>
      <c r="CP95" s="13" t="n">
        <v>0</v>
      </c>
      <c r="CQ95" s="13" t="n">
        <v>0</v>
      </c>
      <c r="CR95" s="13" t="n">
        <v>0</v>
      </c>
      <c r="CS95" s="13" t="n">
        <v>0</v>
      </c>
      <c r="CT95" s="13">
        <f>SUM(C95:CS95)</f>
        <v/>
      </c>
      <c r="CV95" s="13" t="n">
        <v>0</v>
      </c>
      <c r="CW95" s="13" t="n">
        <v>0</v>
      </c>
      <c r="CX95" s="13" t="n">
        <v>11.41079837408555</v>
      </c>
      <c r="CY95" s="13">
        <f>CT95+CV95+CW95+CX95</f>
        <v/>
      </c>
    </row>
    <row r="96">
      <c r="A96" s="11" t="inlineStr">
        <is>
          <t>N.3</t>
        </is>
      </c>
      <c r="B96" s="11" t="inlineStr">
        <is>
          <t>Servicios de investigación y desarrollo; servicios jurídicos y contables; otros servicios profesionales, científicos y técnicos; servicios auxiliares</t>
        </is>
      </c>
      <c r="C96" s="12" t="n">
        <v>0.005948437167740725</v>
      </c>
      <c r="D96" s="12" t="n">
        <v>0.04360879611079423</v>
      </c>
      <c r="E96" s="12" t="n">
        <v>0.1057500688578357</v>
      </c>
      <c r="F96" s="12" t="n">
        <v>0.01150311478433252</v>
      </c>
      <c r="G96" s="12" t="n">
        <v>0.01001250544803194</v>
      </c>
      <c r="H96" s="12" t="n">
        <v>0.131089066016682</v>
      </c>
      <c r="I96" s="12" t="n">
        <v>0.05031168879628474</v>
      </c>
      <c r="J96" s="12" t="n">
        <v>0.1178893155366299</v>
      </c>
      <c r="K96" s="12" t="n">
        <v>0.6648730022686202</v>
      </c>
      <c r="L96" s="12" t="n">
        <v>0</v>
      </c>
      <c r="M96" s="12" t="n">
        <v>0.03743144650520853</v>
      </c>
      <c r="N96" s="12" t="n">
        <v>2.607746924921199e-05</v>
      </c>
      <c r="O96" s="12" t="n">
        <v>0.1019659378660976</v>
      </c>
      <c r="P96" s="12" t="n">
        <v>0.4734190404763033</v>
      </c>
      <c r="Q96" s="12" t="n">
        <v>0.08799254252749654</v>
      </c>
      <c r="R96" s="12" t="n">
        <v>0.01700844414695251</v>
      </c>
      <c r="S96" s="12" t="n">
        <v>0.03057409695699135</v>
      </c>
      <c r="T96" s="12" t="n">
        <v>0.07104071165162495</v>
      </c>
      <c r="U96" s="12" t="n">
        <v>0.104217364039092</v>
      </c>
      <c r="V96" s="12" t="n">
        <v>0.06281675423649709</v>
      </c>
      <c r="W96" s="12" t="n">
        <v>0.08798758826266054</v>
      </c>
      <c r="X96" s="12" t="n">
        <v>0.02985229027613921</v>
      </c>
      <c r="Y96" s="12" t="n">
        <v>0.1089355402242063</v>
      </c>
      <c r="Z96" s="12" t="n">
        <v>1.036169272891347</v>
      </c>
      <c r="AA96" s="12" t="n">
        <v>0.03629209906342221</v>
      </c>
      <c r="AB96" s="12" t="n">
        <v>0.02296641193848101</v>
      </c>
      <c r="AC96" s="12" t="n">
        <v>0.06733609869478058</v>
      </c>
      <c r="AD96" s="12" t="n">
        <v>0.2141238211416443</v>
      </c>
      <c r="AE96" s="12" t="n">
        <v>0.06421011635122992</v>
      </c>
      <c r="AF96" s="12" t="n">
        <v>0.01779063741336267</v>
      </c>
      <c r="AG96" s="12" t="n">
        <v>0.04641905397091202</v>
      </c>
      <c r="AH96" s="12" t="n">
        <v>0.07291440044744489</v>
      </c>
      <c r="AI96" s="12" t="n">
        <v>0.1935717421089837</v>
      </c>
      <c r="AJ96" s="12" t="n">
        <v>0.07385456909658074</v>
      </c>
      <c r="AK96" s="12" t="n">
        <v>0.7262074627278443</v>
      </c>
      <c r="AL96" s="12" t="n">
        <v>0.02711169778532138</v>
      </c>
      <c r="AM96" s="12" t="n">
        <v>0.2166632035744541</v>
      </c>
      <c r="AN96" s="12" t="n">
        <v>0.04766237782042351</v>
      </c>
      <c r="AO96" s="12" t="n">
        <v>0.06027513376184796</v>
      </c>
      <c r="AP96" s="12" t="n">
        <v>0.1573112485251808</v>
      </c>
      <c r="AQ96" s="12" t="n">
        <v>0.08771303114156892</v>
      </c>
      <c r="AR96" s="12" t="n">
        <v>0.1065501173171781</v>
      </c>
      <c r="AS96" s="12" t="n">
        <v>0.002834318214170725</v>
      </c>
      <c r="AT96" s="12" t="n">
        <v>0.05643542424796916</v>
      </c>
      <c r="AU96" s="12" t="n">
        <v>0.0603779062193944</v>
      </c>
      <c r="AV96" s="12" t="n">
        <v>0.04168957922631934</v>
      </c>
      <c r="AW96" s="12" t="n">
        <v>0.0329366647136883</v>
      </c>
      <c r="AX96" s="12" t="n">
        <v>0.2422571529770069</v>
      </c>
      <c r="AY96" s="12" t="n">
        <v>0.1046374872024484</v>
      </c>
      <c r="AZ96" s="12" t="n">
        <v>0.008592604185116866</v>
      </c>
      <c r="BA96" s="12" t="n">
        <v>0.004615927443046384</v>
      </c>
      <c r="BB96" s="12" t="n">
        <v>0.4697234347795023</v>
      </c>
      <c r="BC96" s="12" t="n">
        <v>0.03400042202096845</v>
      </c>
      <c r="BD96" s="12" t="n">
        <v>0.697847897501693</v>
      </c>
      <c r="BE96" s="12" t="n">
        <v>0.2221548982525212</v>
      </c>
      <c r="BF96" s="12" t="n">
        <v>2.316802232658703</v>
      </c>
      <c r="BG96" s="12" t="n">
        <v>0.5920854792868318</v>
      </c>
      <c r="BH96" s="12" t="n">
        <v>0.141792962574783</v>
      </c>
      <c r="BI96" s="12" t="n">
        <v>0.4501460132957344</v>
      </c>
      <c r="BJ96" s="12" t="n">
        <v>0.2247508770209762</v>
      </c>
      <c r="BK96" s="12" t="n">
        <v>2.575220397558292</v>
      </c>
      <c r="BL96" s="12" t="n">
        <v>4.518751406275332</v>
      </c>
      <c r="BM96" s="12" t="n">
        <v>0.3508446010870452</v>
      </c>
      <c r="BN96" s="12" t="n">
        <v>0.1261922208685206</v>
      </c>
      <c r="BO96" s="12" t="n">
        <v>0.6600517393291045</v>
      </c>
      <c r="BP96" s="12" t="n">
        <v>0.2508727545919935</v>
      </c>
      <c r="BQ96" s="12" t="n">
        <v>0.649450390462064</v>
      </c>
      <c r="BR96" s="12" t="n">
        <v>0.1387951709784286</v>
      </c>
      <c r="BS96" s="12" t="n">
        <v>0.5997813780801844</v>
      </c>
      <c r="BT96" s="12" t="n">
        <v>0.2537439205075087</v>
      </c>
      <c r="BU96" s="12" t="n">
        <v>0.06638416252009398</v>
      </c>
      <c r="BV96" s="12" t="n">
        <v>0.4460584872151405</v>
      </c>
      <c r="BW96" s="12" t="n">
        <v>1.534964074004479</v>
      </c>
      <c r="BX96" s="12" t="n">
        <v>1.117044230353383</v>
      </c>
      <c r="BY96" s="12" t="n">
        <v>2.11826748157829</v>
      </c>
      <c r="BZ96" s="12" t="n">
        <v>0.3996323753711223</v>
      </c>
      <c r="CA96" s="12" t="n">
        <v>0.6550017854167498</v>
      </c>
      <c r="CB96" s="12" t="n">
        <v>0.2649611226808511</v>
      </c>
      <c r="CC96" s="12" t="n">
        <v>0.5693225799608005</v>
      </c>
      <c r="CD96" s="12" t="n">
        <v>5.480982048611851</v>
      </c>
      <c r="CE96" s="12" t="n">
        <v>1.04519690401961</v>
      </c>
      <c r="CF96" s="12" t="n">
        <v>0.265954420733484</v>
      </c>
      <c r="CG96" s="12" t="n">
        <v>1.87817045061669</v>
      </c>
      <c r="CH96" s="12" t="n">
        <v>2.265286781634409</v>
      </c>
      <c r="CI96" s="12" t="n">
        <v>0.3925524185318486</v>
      </c>
      <c r="CJ96" s="12" t="n">
        <v>0.1087507478362851</v>
      </c>
      <c r="CK96" s="12" t="n">
        <v>0.1674254745985849</v>
      </c>
      <c r="CL96" s="12" t="n">
        <v>1.466478951095017</v>
      </c>
      <c r="CM96" s="12" t="n">
        <v>1.739863669386995</v>
      </c>
      <c r="CN96" s="12" t="n">
        <v>0.4744327632212085</v>
      </c>
      <c r="CO96" s="12" t="n">
        <v>0.3712663057490621</v>
      </c>
      <c r="CP96" s="12" t="n">
        <v>0.2532199275644004</v>
      </c>
      <c r="CQ96" s="12" t="n">
        <v>0.01260738729442663</v>
      </c>
      <c r="CR96" s="12" t="n">
        <v>0.1097282157062472</v>
      </c>
      <c r="CS96" s="12" t="n">
        <v>0</v>
      </c>
      <c r="CT96" s="12">
        <f>SUM(C96:CS96)</f>
        <v/>
      </c>
      <c r="CV96" s="12" t="n">
        <v>0</v>
      </c>
      <c r="CW96" s="12" t="n">
        <v>0</v>
      </c>
      <c r="CX96" s="12" t="n">
        <v>22.1683252816689</v>
      </c>
      <c r="CY96" s="12">
        <f>CT96+CV96+CW96+CX96</f>
        <v/>
      </c>
    </row>
    <row r="97">
      <c r="A97" s="9" t="inlineStr">
        <is>
          <t>O.1</t>
        </is>
      </c>
      <c r="B97" s="9" t="inlineStr">
        <is>
          <t>Servicios administrativos del gobierno y servicios de administración pública prestados a la comunidad en su conjunto</t>
        </is>
      </c>
      <c r="C97" s="13" t="n">
        <v>0.001577133488042531</v>
      </c>
      <c r="D97" s="13" t="n">
        <v>0.002971414859990167</v>
      </c>
      <c r="E97" s="13" t="n">
        <v>0.01324105520775402</v>
      </c>
      <c r="F97" s="13" t="n">
        <v>0.001865929356025698</v>
      </c>
      <c r="G97" s="13" t="n">
        <v>0.001088105123410598</v>
      </c>
      <c r="H97" s="13" t="n">
        <v>0.01205064908036242</v>
      </c>
      <c r="I97" s="13" t="n">
        <v>0.003342996088421584</v>
      </c>
      <c r="J97" s="13" t="n">
        <v>0.008103790212081487</v>
      </c>
      <c r="K97" s="13" t="n">
        <v>0.04742868376113882</v>
      </c>
      <c r="L97" s="13" t="n">
        <v>4.022102997396358e-05</v>
      </c>
      <c r="M97" s="13" t="n">
        <v>0.004364234599786798</v>
      </c>
      <c r="N97" s="13" t="n">
        <v>1.492798489389696e-05</v>
      </c>
      <c r="O97" s="13" t="n">
        <v>0.06777417846007694</v>
      </c>
      <c r="P97" s="13" t="n">
        <v>0.1063965782533036</v>
      </c>
      <c r="Q97" s="13" t="n">
        <v>0.01379886057831646</v>
      </c>
      <c r="R97" s="13" t="n">
        <v>0.00535093774103541</v>
      </c>
      <c r="S97" s="13" t="n">
        <v>0.003533747224142516</v>
      </c>
      <c r="T97" s="13" t="n">
        <v>0.009660230425524729</v>
      </c>
      <c r="U97" s="13" t="n">
        <v>0.01699597788753961</v>
      </c>
      <c r="V97" s="13" t="n">
        <v>0.02882612041813255</v>
      </c>
      <c r="W97" s="13" t="n">
        <v>0.007596108236642228</v>
      </c>
      <c r="X97" s="13" t="n">
        <v>0.006643425809610081</v>
      </c>
      <c r="Y97" s="13" t="n">
        <v>0.01199461603513461</v>
      </c>
      <c r="Z97" s="13" t="n">
        <v>0.08238725869128258</v>
      </c>
      <c r="AA97" s="13" t="n">
        <v>0.005674955289800983</v>
      </c>
      <c r="AB97" s="13" t="n">
        <v>0.002185885990182635</v>
      </c>
      <c r="AC97" s="13" t="n">
        <v>0.01053305355725944</v>
      </c>
      <c r="AD97" s="13" t="n">
        <v>0.03719619825314035</v>
      </c>
      <c r="AE97" s="13" t="n">
        <v>0.01482720278509641</v>
      </c>
      <c r="AF97" s="13" t="n">
        <v>0.004446327071168371</v>
      </c>
      <c r="AG97" s="13" t="n">
        <v>0.01073514631252336</v>
      </c>
      <c r="AH97" s="13" t="n">
        <v>0.02323241017377023</v>
      </c>
      <c r="AI97" s="13" t="n">
        <v>0.03084281100514117</v>
      </c>
      <c r="AJ97" s="13" t="n">
        <v>0.007078263182225362</v>
      </c>
      <c r="AK97" s="13" t="n">
        <v>0.0598437372606185</v>
      </c>
      <c r="AL97" s="13" t="n">
        <v>0.002911549709261877</v>
      </c>
      <c r="AM97" s="13" t="n">
        <v>0.03606421521555646</v>
      </c>
      <c r="AN97" s="13" t="n">
        <v>0.004431273979190514</v>
      </c>
      <c r="AO97" s="13" t="n">
        <v>0.005770912006680149</v>
      </c>
      <c r="AP97" s="13" t="n">
        <v>0.01810062507332905</v>
      </c>
      <c r="AQ97" s="13" t="n">
        <v>0.01453467580234005</v>
      </c>
      <c r="AR97" s="13" t="n">
        <v>0.01360461853191246</v>
      </c>
      <c r="AS97" s="13" t="n">
        <v>0.0009317809576086367</v>
      </c>
      <c r="AT97" s="13" t="n">
        <v>0.007378774240540039</v>
      </c>
      <c r="AU97" s="13" t="n">
        <v>0.01533778184625328</v>
      </c>
      <c r="AV97" s="13" t="n">
        <v>0.01162055980795231</v>
      </c>
      <c r="AW97" s="13" t="n">
        <v>0.00591065377359683</v>
      </c>
      <c r="AX97" s="13" t="n">
        <v>0.02356053876069303</v>
      </c>
      <c r="AY97" s="13" t="n">
        <v>0.009261529160725675</v>
      </c>
      <c r="AZ97" s="13" t="n">
        <v>0.0007620342908126836</v>
      </c>
      <c r="BA97" s="13" t="n">
        <v>0.0007573416333657553</v>
      </c>
      <c r="BB97" s="13" t="n">
        <v>0.2008769492844838</v>
      </c>
      <c r="BC97" s="13" t="n">
        <v>0.003239717779152209</v>
      </c>
      <c r="BD97" s="13" t="n">
        <v>0.0711242286877108</v>
      </c>
      <c r="BE97" s="13" t="n">
        <v>0.02037978270459424</v>
      </c>
      <c r="BF97" s="13" t="n">
        <v>0.2011081617746308</v>
      </c>
      <c r="BG97" s="13" t="n">
        <v>0.20500196353826</v>
      </c>
      <c r="BH97" s="13" t="n">
        <v>0.02566186920485817</v>
      </c>
      <c r="BI97" s="13" t="n">
        <v>0.04592797991845991</v>
      </c>
      <c r="BJ97" s="13" t="n">
        <v>0.02838153437653635</v>
      </c>
      <c r="BK97" s="13" t="n">
        <v>0.2664009290195689</v>
      </c>
      <c r="BL97" s="13" t="n">
        <v>1.147828651402034</v>
      </c>
      <c r="BM97" s="13" t="n">
        <v>0.4886999272432593</v>
      </c>
      <c r="BN97" s="13" t="n">
        <v>0.1011526067286872</v>
      </c>
      <c r="BO97" s="13" t="n">
        <v>0.1877085074104718</v>
      </c>
      <c r="BP97" s="13" t="n">
        <v>0.02180798027305116</v>
      </c>
      <c r="BQ97" s="13" t="n">
        <v>0.1384507172318037</v>
      </c>
      <c r="BR97" s="13" t="n">
        <v>0.01156967151624683</v>
      </c>
      <c r="BS97" s="13" t="n">
        <v>0.04154429996281293</v>
      </c>
      <c r="BT97" s="13" t="n">
        <v>0.0200376534993132</v>
      </c>
      <c r="BU97" s="13" t="n">
        <v>0.006021272203275403</v>
      </c>
      <c r="BV97" s="13" t="n">
        <v>0.03894974888039499</v>
      </c>
      <c r="BW97" s="13" t="n">
        <v>0.2790551172898598</v>
      </c>
      <c r="BX97" s="13" t="n">
        <v>0.07855644252967063</v>
      </c>
      <c r="BY97" s="13" t="n">
        <v>0.2110647824581519</v>
      </c>
      <c r="BZ97" s="13" t="n">
        <v>0.4146527360171208</v>
      </c>
      <c r="CA97" s="13" t="n">
        <v>0.05603942113864833</v>
      </c>
      <c r="CB97" s="13" t="n">
        <v>0.1419683942400578</v>
      </c>
      <c r="CC97" s="13" t="n">
        <v>0.03822109384097869</v>
      </c>
      <c r="CD97" s="13" t="n">
        <v>0.5767816140831856</v>
      </c>
      <c r="CE97" s="13" t="n">
        <v>0.06944484409071969</v>
      </c>
      <c r="CF97" s="13" t="n">
        <v>0.06820189484104615</v>
      </c>
      <c r="CG97" s="13" t="n">
        <v>0.1768576716687296</v>
      </c>
      <c r="CH97" s="13" t="n">
        <v>0.1915712747113664</v>
      </c>
      <c r="CI97" s="13" t="n">
        <v>0.03331180464410924</v>
      </c>
      <c r="CJ97" s="13" t="n">
        <v>0.02316536941059191</v>
      </c>
      <c r="CK97" s="13" t="n">
        <v>0.01208881609544158</v>
      </c>
      <c r="CL97" s="13" t="n">
        <v>0.1759154043608981</v>
      </c>
      <c r="CM97" s="13" t="n">
        <v>0.149393242165286</v>
      </c>
      <c r="CN97" s="13" t="n">
        <v>0.04069362478551511</v>
      </c>
      <c r="CO97" s="13" t="n">
        <v>0.1066459723119163</v>
      </c>
      <c r="CP97" s="13" t="n">
        <v>0.01823940595019367</v>
      </c>
      <c r="CQ97" s="13" t="n">
        <v>0.002521703462087156</v>
      </c>
      <c r="CR97" s="13" t="n">
        <v>0.007795424388273566</v>
      </c>
      <c r="CS97" s="13" t="n">
        <v>0</v>
      </c>
      <c r="CT97" s="13">
        <f>SUM(C97:CS97)</f>
        <v/>
      </c>
      <c r="CV97" s="13" t="n">
        <v>0</v>
      </c>
      <c r="CW97" s="13" t="n">
        <v>0</v>
      </c>
      <c r="CX97" s="13" t="n">
        <v>129.1367100055774</v>
      </c>
      <c r="CY97" s="13">
        <f>CT97+CV97+CW97+CX97</f>
        <v/>
      </c>
    </row>
    <row r="98">
      <c r="A98" s="11" t="inlineStr">
        <is>
          <t>P.1</t>
        </is>
      </c>
      <c r="B98" s="11" t="inlineStr">
        <is>
          <t>Servicios de enseñanza primaria, preescolar, secundaria, post-secundaria no terciaria y terciaria</t>
        </is>
      </c>
      <c r="C98" s="12" t="n">
        <v>5.9620278537869e-06</v>
      </c>
      <c r="D98" s="12" t="n">
        <v>4.370843126538702e-05</v>
      </c>
      <c r="E98" s="12" t="n">
        <v>0.0001059916812250306</v>
      </c>
      <c r="F98" s="12" t="n">
        <v>1.152939651467252e-05</v>
      </c>
      <c r="G98" s="12" t="n">
        <v>1.003538151013742e-05</v>
      </c>
      <c r="H98" s="12" t="n">
        <v>0.0001313885716330447</v>
      </c>
      <c r="I98" s="12" t="n">
        <v>5.042663837843571e-05</v>
      </c>
      <c r="J98" s="12" t="n">
        <v>0.0001697469187670633</v>
      </c>
      <c r="K98" s="12" t="n">
        <v>0.0008453988649405336</v>
      </c>
      <c r="L98" s="12" t="n">
        <v>0</v>
      </c>
      <c r="M98" s="12" t="n">
        <v>3.751696796628495e-05</v>
      </c>
      <c r="N98" s="12" t="n">
        <v>2.613704972177154e-08</v>
      </c>
      <c r="O98" s="12" t="n">
        <v>0.0001106061339807745</v>
      </c>
      <c r="P98" s="12" t="n">
        <v>0.01211987144778478</v>
      </c>
      <c r="Q98" s="12" t="n">
        <v>0.0002084686324482561</v>
      </c>
      <c r="R98" s="12" t="n">
        <v>2.289701360694248e-05</v>
      </c>
      <c r="S98" s="12" t="n">
        <v>3.930233448453036e-05</v>
      </c>
      <c r="T98" s="12" t="n">
        <v>0.001660003603175534</v>
      </c>
      <c r="U98" s="12" t="n">
        <v>0.0004746132319405499</v>
      </c>
      <c r="V98" s="12" t="n">
        <v>0.0001204886573225061</v>
      </c>
      <c r="W98" s="12" t="n">
        <v>0.0001028496607435819</v>
      </c>
      <c r="X98" s="12" t="n">
        <v>0.0001008857290927472</v>
      </c>
      <c r="Y98" s="12" t="n">
        <v>0.0001489785357475499</v>
      </c>
      <c r="Z98" s="12" t="n">
        <v>0.001088252913674615</v>
      </c>
      <c r="AA98" s="12" t="n">
        <v>4.815686486806205e-05</v>
      </c>
      <c r="AB98" s="12" t="n">
        <v>6.605083369402581e-05</v>
      </c>
      <c r="AC98" s="12" t="n">
        <v>0.0001577737003477687</v>
      </c>
      <c r="AD98" s="12" t="n">
        <v>0.0005729418287160216</v>
      </c>
      <c r="AE98" s="12" t="n">
        <v>0.000101220233740893</v>
      </c>
      <c r="AF98" s="12" t="n">
        <v>3.786168278188586e-05</v>
      </c>
      <c r="AG98" s="12" t="n">
        <v>8.927040046947542e-05</v>
      </c>
      <c r="AH98" s="12" t="n">
        <v>0.0001857220931530492</v>
      </c>
      <c r="AI98" s="12" t="n">
        <v>0.0005958332473877167</v>
      </c>
      <c r="AJ98" s="12" t="n">
        <v>0.0001972243180007033</v>
      </c>
      <c r="AK98" s="12" t="n">
        <v>0.0008756822876460427</v>
      </c>
      <c r="AL98" s="12" t="n">
        <v>0.0001082484584847488</v>
      </c>
      <c r="AM98" s="12" t="n">
        <v>0.000431883341084809</v>
      </c>
      <c r="AN98" s="12" t="n">
        <v>8.39825011380485e-05</v>
      </c>
      <c r="AO98" s="12" t="n">
        <v>0.0001663468137111099</v>
      </c>
      <c r="AP98" s="12" t="n">
        <v>0.000411684305909546</v>
      </c>
      <c r="AQ98" s="12" t="n">
        <v>0.0001358887967102193</v>
      </c>
      <c r="AR98" s="12" t="n">
        <v>0.0002842187430081988</v>
      </c>
      <c r="AS98" s="12" t="n">
        <v>3.450603928486849e-06</v>
      </c>
      <c r="AT98" s="12" t="n">
        <v>9.402446560812357e-05</v>
      </c>
      <c r="AU98" s="12" t="n">
        <v>9.495610321348277e-05</v>
      </c>
      <c r="AV98" s="12" t="n">
        <v>7.928899993241088e-05</v>
      </c>
      <c r="AW98" s="12" t="n">
        <v>9.422558725767723e-05</v>
      </c>
      <c r="AX98" s="12" t="n">
        <v>0.0005987186261343734</v>
      </c>
      <c r="AY98" s="12" t="n">
        <v>0.0001725779742458484</v>
      </c>
      <c r="AZ98" s="12" t="n">
        <v>2.224162881863705e-05</v>
      </c>
      <c r="BA98" s="12" t="n">
        <v>7.842265848569443e-06</v>
      </c>
      <c r="BB98" s="12" t="n">
        <v>0.001520038861508402</v>
      </c>
      <c r="BC98" s="12" t="n">
        <v>9.03911299430721e-05</v>
      </c>
      <c r="BD98" s="12" t="n">
        <v>0.0007042033690193117</v>
      </c>
      <c r="BE98" s="12" t="n">
        <v>0.0004119940460443619</v>
      </c>
      <c r="BF98" s="12" t="n">
        <v>0.002322178012361964</v>
      </c>
      <c r="BG98" s="12" t="n">
        <v>0.0005947748293255395</v>
      </c>
      <c r="BH98" s="12" t="n">
        <v>0.0002247134989203286</v>
      </c>
      <c r="BI98" s="12" t="n">
        <v>0.0008398837027459668</v>
      </c>
      <c r="BJ98" s="12" t="n">
        <v>0.0006872117591556606</v>
      </c>
      <c r="BK98" s="12" t="n">
        <v>0.004513833035446622</v>
      </c>
      <c r="BL98" s="12" t="n">
        <v>0.009635443574203253</v>
      </c>
      <c r="BM98" s="12" t="n">
        <v>0.0005635400932563939</v>
      </c>
      <c r="BN98" s="12" t="n">
        <v>0.0002032316507991377</v>
      </c>
      <c r="BO98" s="12" t="n">
        <v>0.0008272123617766562</v>
      </c>
      <c r="BP98" s="12" t="n">
        <v>0.0004449511092760897</v>
      </c>
      <c r="BQ98" s="12" t="n">
        <v>0.001107175437768366</v>
      </c>
      <c r="BR98" s="12" t="n">
        <v>0.000325802603887481</v>
      </c>
      <c r="BS98" s="12" t="n">
        <v>0.001306614165078733</v>
      </c>
      <c r="BT98" s="12" t="n">
        <v>0.0004428943889708466</v>
      </c>
      <c r="BU98" s="12" t="n">
        <v>0.000117857110970245</v>
      </c>
      <c r="BV98" s="12" t="n">
        <v>0.001254150598361125</v>
      </c>
      <c r="BW98" s="12" t="n">
        <v>0.002263284750308653</v>
      </c>
      <c r="BX98" s="12" t="n">
        <v>0.001922291791190401</v>
      </c>
      <c r="BY98" s="12" t="n">
        <v>0.003645646353500134</v>
      </c>
      <c r="BZ98" s="12" t="n">
        <v>0.000802807458761619</v>
      </c>
      <c r="CA98" s="12" t="n">
        <v>0.0008615798315624232</v>
      </c>
      <c r="CB98" s="12" t="n">
        <v>0.0002838655900276278</v>
      </c>
      <c r="CC98" s="12" t="n">
        <v>0.0006059829736493257</v>
      </c>
      <c r="CD98" s="12" t="n">
        <v>0.009825467346808333</v>
      </c>
      <c r="CE98" s="12" t="n">
        <v>0.001152440321978925</v>
      </c>
      <c r="CF98" s="12" t="n">
        <v>0.0002130845615861051</v>
      </c>
      <c r="CG98" s="12" t="n">
        <v>0.002598173026002961</v>
      </c>
      <c r="CH98" s="12" t="n">
        <v>0.01949288471245469</v>
      </c>
      <c r="CI98" s="12" t="n">
        <v>0.001016854052764724</v>
      </c>
      <c r="CJ98" s="12" t="n">
        <v>0.001221060099256778</v>
      </c>
      <c r="CK98" s="12" t="n">
        <v>0.0004691095182608431</v>
      </c>
      <c r="CL98" s="12" t="n">
        <v>0.002215274266871917</v>
      </c>
      <c r="CM98" s="12" t="n">
        <v>0.002796637351604688</v>
      </c>
      <c r="CN98" s="12" t="n">
        <v>0.001225768655616237</v>
      </c>
      <c r="CO98" s="12" t="n">
        <v>0.0009005817325109161</v>
      </c>
      <c r="CP98" s="12" t="n">
        <v>0.0005797973552418213</v>
      </c>
      <c r="CQ98" s="12" t="n">
        <v>3.206454005413651e-05</v>
      </c>
      <c r="CR98" s="12" t="n">
        <v>0.0003794079116253699</v>
      </c>
      <c r="CS98" s="12" t="n">
        <v>0</v>
      </c>
      <c r="CT98" s="12">
        <f>SUM(C98:CS98)</f>
        <v/>
      </c>
      <c r="CV98" s="12" t="n">
        <v>0</v>
      </c>
      <c r="CW98" s="12" t="n">
        <v>0</v>
      </c>
      <c r="CX98" s="12" t="n">
        <v>67.975089225229</v>
      </c>
      <c r="CY98" s="12">
        <f>CT98+CV98+CW98+CX98</f>
        <v/>
      </c>
    </row>
    <row r="99">
      <c r="A99" s="9" t="inlineStr">
        <is>
          <t>P.2</t>
        </is>
      </c>
      <c r="B99" s="9" t="inlineStr">
        <is>
          <t>Servicios de enseñanza primaria, preescolar, secundaria, post-secundaria no terciaria y terciaria</t>
        </is>
      </c>
      <c r="C99" s="13" t="n">
        <v>0.0003291776074208156</v>
      </c>
      <c r="D99" s="13" t="n">
        <v>0.002413245489773845</v>
      </c>
      <c r="E99" s="13" t="n">
        <v>0.005852050491512585</v>
      </c>
      <c r="F99" s="13" t="n">
        <v>0.0006365651507809013</v>
      </c>
      <c r="G99" s="13" t="n">
        <v>0.0005540770617104537</v>
      </c>
      <c r="H99" s="13" t="n">
        <v>0.00725427265911428</v>
      </c>
      <c r="I99" s="13" t="n">
        <v>0.002784173536046927</v>
      </c>
      <c r="J99" s="13" t="n">
        <v>0.006523818228976016</v>
      </c>
      <c r="K99" s="13" t="n">
        <v>0.03679307656007478</v>
      </c>
      <c r="L99" s="13" t="n">
        <v>0</v>
      </c>
      <c r="M99" s="13" t="n">
        <v>0.002071400210748912</v>
      </c>
      <c r="N99" s="13" t="n">
        <v>1.44308810751141e-06</v>
      </c>
      <c r="O99" s="13" t="n">
        <v>0.005647882231874104</v>
      </c>
      <c r="P99" s="13" t="n">
        <v>0.02628859000039973</v>
      </c>
      <c r="Q99" s="13" t="n">
        <v>0.004924841593884431</v>
      </c>
      <c r="R99" s="13" t="n">
        <v>0.0009440575668567732</v>
      </c>
      <c r="S99" s="13" t="n">
        <v>0.001698180374870501</v>
      </c>
      <c r="T99" s="13" t="n">
        <v>0.005257929901860738</v>
      </c>
      <c r="U99" s="13" t="n">
        <v>0.006067758942207492</v>
      </c>
      <c r="V99" s="13" t="n">
        <v>0.003515839798594028</v>
      </c>
      <c r="W99" s="13" t="n">
        <v>0.004880742860902223</v>
      </c>
      <c r="X99" s="13" t="n">
        <v>0.001708186825375118</v>
      </c>
      <c r="Y99" s="13" t="n">
        <v>0.006049402210034915</v>
      </c>
      <c r="Z99" s="13" t="n">
        <v>0.05737420204309165</v>
      </c>
      <c r="AA99" s="13" t="n">
        <v>0.002017521500518682</v>
      </c>
      <c r="AB99" s="13" t="n">
        <v>0.001306286040991611</v>
      </c>
      <c r="AC99" s="13" t="n">
        <v>0.003801454497086762</v>
      </c>
      <c r="AD99" s="13" t="n">
        <v>0.01214807570724678</v>
      </c>
      <c r="AE99" s="13" t="n">
        <v>0.003579556013264364</v>
      </c>
      <c r="AF99" s="13" t="n">
        <v>0.0009927226139615616</v>
      </c>
      <c r="AG99" s="13" t="n">
        <v>0.00259904697489746</v>
      </c>
      <c r="AH99" s="13" t="n">
        <v>0.004118566245457988</v>
      </c>
      <c r="AI99" s="13" t="n">
        <v>0.01102947165632295</v>
      </c>
      <c r="AJ99" s="13" t="n">
        <v>0.004187117260750195</v>
      </c>
      <c r="AK99" s="13" t="n">
        <v>0.04030919756808819</v>
      </c>
      <c r="AL99" s="13" t="n">
        <v>0.001567261148617296</v>
      </c>
      <c r="AM99" s="13" t="n">
        <v>0.01216525854726577</v>
      </c>
      <c r="AN99" s="13" t="n">
        <v>0.002666214236642361</v>
      </c>
      <c r="AO99" s="13" t="n">
        <v>0.00342325780712262</v>
      </c>
      <c r="AP99" s="13" t="n">
        <v>0.008911040290568335</v>
      </c>
      <c r="AQ99" s="13" t="n">
        <v>0.004882563898984831</v>
      </c>
      <c r="AR99" s="13" t="n">
        <v>0.006042288827065203</v>
      </c>
      <c r="AS99" s="13" t="n">
        <v>0.0001568518346245698</v>
      </c>
      <c r="AT99" s="13" t="n">
        <v>0.003147835574545382</v>
      </c>
      <c r="AU99" s="13" t="n">
        <v>0.003360896419634473</v>
      </c>
      <c r="AV99" s="13" t="n">
        <v>0.002333564154207582</v>
      </c>
      <c r="AW99" s="13" t="n">
        <v>0.001869103763198343</v>
      </c>
      <c r="AX99" s="13" t="n">
        <v>0.01369805333993906</v>
      </c>
      <c r="AY99" s="13" t="n">
        <v>0.005829565812496585</v>
      </c>
      <c r="AZ99" s="13" t="n">
        <v>0.0004854587264004756</v>
      </c>
      <c r="BA99" s="13" t="n">
        <v>0.0002554636787676832</v>
      </c>
      <c r="BB99" s="13" t="n">
        <v>0.02793332482318738</v>
      </c>
      <c r="BC99" s="13" t="n">
        <v>0.001931513397299434</v>
      </c>
      <c r="BD99" s="13" t="n">
        <v>0.03876196288405714</v>
      </c>
      <c r="BE99" s="13" t="n">
        <v>0.01225009172620347</v>
      </c>
      <c r="BF99" s="13" t="n">
        <v>0.1282083443536638</v>
      </c>
      <c r="BG99" s="13" t="n">
        <v>0.03275827670868717</v>
      </c>
      <c r="BH99" s="13" t="n">
        <v>0.007897997875013817</v>
      </c>
      <c r="BI99" s="13" t="n">
        <v>0.02517272062474297</v>
      </c>
      <c r="BJ99" s="13" t="n">
        <v>0.01271866322097946</v>
      </c>
      <c r="BK99" s="13" t="n">
        <v>0.1428398959095723</v>
      </c>
      <c r="BL99" s="13" t="n">
        <v>0.2530087781772497</v>
      </c>
      <c r="BM99" s="13" t="n">
        <v>0.01958578396820735</v>
      </c>
      <c r="BN99" s="13" t="n">
        <v>0.007040643921221106</v>
      </c>
      <c r="BO99" s="13" t="n">
        <v>0.03665632557303866</v>
      </c>
      <c r="BP99" s="13" t="n">
        <v>0.0139935870538173</v>
      </c>
      <c r="BQ99" s="13" t="n">
        <v>0.03631443503175884</v>
      </c>
      <c r="BR99" s="13" t="n">
        <v>0.007827452638636222</v>
      </c>
      <c r="BS99" s="13" t="n">
        <v>0.03366155165095279</v>
      </c>
      <c r="BT99" s="13" t="n">
        <v>0.01271738167023738</v>
      </c>
      <c r="BU99" s="13" t="n">
        <v>0.003721190540625534</v>
      </c>
      <c r="BV99" s="13" t="n">
        <v>0.02531683995043815</v>
      </c>
      <c r="BW99" s="13" t="n">
        <v>0.08670621882662097</v>
      </c>
      <c r="BX99" s="13" t="n">
        <v>0.06234532680729702</v>
      </c>
      <c r="BY99" s="13" t="n">
        <v>0.1187580402997725</v>
      </c>
      <c r="BZ99" s="13" t="n">
        <v>0.02533587043359843</v>
      </c>
      <c r="CA99" s="13" t="n">
        <v>0.03644837655787998</v>
      </c>
      <c r="CB99" s="13" t="n">
        <v>0.01463192973763853</v>
      </c>
      <c r="CC99" s="13" t="n">
        <v>0.03151281725670896</v>
      </c>
      <c r="CD99" s="13" t="n">
        <v>0.3081638222468707</v>
      </c>
      <c r="CE99" s="13" t="n">
        <v>0.05792216612252232</v>
      </c>
      <c r="CF99" s="13" t="n">
        <v>0.009602913315433489</v>
      </c>
      <c r="CG99" s="13" t="n">
        <v>0.1048187054587565</v>
      </c>
      <c r="CH99" s="13" t="n">
        <v>0.1307762079216009</v>
      </c>
      <c r="CI99" s="13" t="n">
        <v>0.02224674673398843</v>
      </c>
      <c r="CJ99" s="13" t="n">
        <v>0.007021272558197442</v>
      </c>
      <c r="CK99" s="13" t="n">
        <v>0.009448509942522674</v>
      </c>
      <c r="CL99" s="13" t="n">
        <v>0.07964190552860038</v>
      </c>
      <c r="CM99" s="13" t="n">
        <v>0.09708948435987315</v>
      </c>
      <c r="CN99" s="13" t="n">
        <v>0.02674504886884932</v>
      </c>
      <c r="CO99" s="13" t="n">
        <v>0.02072084046987392</v>
      </c>
      <c r="CP99" s="13" t="n">
        <v>0.01427452513380054</v>
      </c>
      <c r="CQ99" s="13" t="n">
        <v>0.000712276012153902</v>
      </c>
      <c r="CR99" s="13" t="n">
        <v>0.006291434463436448</v>
      </c>
      <c r="CS99" s="13" t="n">
        <v>0</v>
      </c>
      <c r="CT99" s="13">
        <f>SUM(C99:CS99)</f>
        <v/>
      </c>
      <c r="CV99" s="13" t="n">
        <v>0</v>
      </c>
      <c r="CW99" s="13" t="n">
        <v>0</v>
      </c>
      <c r="CX99" s="13" t="n">
        <v>14.44915206802466</v>
      </c>
      <c r="CY99" s="13">
        <f>CT99+CV99+CW99+CX99</f>
        <v/>
      </c>
    </row>
    <row r="100">
      <c r="A100" s="11" t="inlineStr">
        <is>
          <t>P.3</t>
        </is>
      </c>
      <c r="B100" s="11" t="inlineStr">
        <is>
          <t>Otros servicios de educación y capacitación y servicios de apoyo educativo</t>
        </is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  <c r="K100" s="12" t="n">
        <v>0</v>
      </c>
      <c r="L100" s="12" t="n">
        <v>0</v>
      </c>
      <c r="M100" s="12" t="n">
        <v>0</v>
      </c>
      <c r="N100" s="12" t="n">
        <v>0</v>
      </c>
      <c r="O100" s="12" t="n">
        <v>0.0002811098305400448</v>
      </c>
      <c r="P100" s="12" t="n">
        <v>0.004843790168925576</v>
      </c>
      <c r="Q100" s="12" t="n">
        <v>0.002976584845674059</v>
      </c>
      <c r="R100" s="12" t="n">
        <v>0.000152089636640521</v>
      </c>
      <c r="S100" s="12" t="n">
        <v>0.000335670730493556</v>
      </c>
      <c r="T100" s="12" t="n">
        <v>0.07121631172958685</v>
      </c>
      <c r="U100" s="12" t="n">
        <v>0.01612869612348608</v>
      </c>
      <c r="V100" s="12" t="n">
        <v>0.002125018294868171</v>
      </c>
      <c r="W100" s="12" t="n">
        <v>0.0006248029855752994</v>
      </c>
      <c r="X100" s="12" t="n">
        <v>0.003016192988251852</v>
      </c>
      <c r="Y100" s="12" t="n">
        <v>0.001125645673419271</v>
      </c>
      <c r="Z100" s="12" t="n">
        <v>0.001830231385211983</v>
      </c>
      <c r="AA100" s="12" t="n">
        <v>0.0004919635886867865</v>
      </c>
      <c r="AB100" s="12" t="n">
        <v>0.001897955890000554</v>
      </c>
      <c r="AC100" s="12" t="n">
        <v>0.004035325329345614</v>
      </c>
      <c r="AD100" s="12" t="n">
        <v>0.01603854292120744</v>
      </c>
      <c r="AE100" s="12" t="n">
        <v>0.001408275748034666</v>
      </c>
      <c r="AF100" s="12" t="n">
        <v>0.0004389539151007581</v>
      </c>
      <c r="AG100" s="12" t="n">
        <v>0.001624406936021459</v>
      </c>
      <c r="AH100" s="12" t="n">
        <v>0.004485176315220492</v>
      </c>
      <c r="AI100" s="12" t="n">
        <v>0.01703422743469202</v>
      </c>
      <c r="AJ100" s="12" t="n">
        <v>0.005373086725605832</v>
      </c>
      <c r="AK100" s="12" t="n">
        <v>0.006546267386427163</v>
      </c>
      <c r="AL100" s="12" t="n">
        <v>0.003593308962605556</v>
      </c>
      <c r="AM100" s="12" t="n">
        <v>0.009417130198658932</v>
      </c>
      <c r="AN100" s="12" t="n">
        <v>0.001537316451008888</v>
      </c>
      <c r="AO100" s="12" t="n">
        <v>0.004708552680391269</v>
      </c>
      <c r="AP100" s="12" t="n">
        <v>0.01103909215925624</v>
      </c>
      <c r="AQ100" s="12" t="n">
        <v>0.00153595297423493</v>
      </c>
      <c r="AR100" s="12" t="n">
        <v>0.007834774845772153</v>
      </c>
      <c r="AS100" s="12" t="n">
        <v>0</v>
      </c>
      <c r="AT100" s="12" t="n">
        <v>0.001329969741462224</v>
      </c>
      <c r="AU100" s="12" t="n">
        <v>0.001054956651043085</v>
      </c>
      <c r="AV100" s="12" t="n">
        <v>0.001422614481876589</v>
      </c>
      <c r="AW100" s="12" t="n">
        <v>0.002491997500915918</v>
      </c>
      <c r="AX100" s="12" t="n">
        <v>0.0156688200625919</v>
      </c>
      <c r="AY100" s="12" t="n">
        <v>0.002090071306369088</v>
      </c>
      <c r="AZ100" s="12" t="n">
        <v>0.0005337424885813468</v>
      </c>
      <c r="BA100" s="12" t="n">
        <v>0</v>
      </c>
      <c r="BB100" s="12" t="n">
        <v>0.03153398390888823</v>
      </c>
      <c r="BC100" s="12" t="n">
        <v>0.002457860934560873</v>
      </c>
      <c r="BD100" s="12" t="n">
        <v>0</v>
      </c>
      <c r="BE100" s="12" t="n">
        <v>0.008454132089708152</v>
      </c>
      <c r="BF100" s="12" t="n">
        <v>0</v>
      </c>
      <c r="BG100" s="12" t="n">
        <v>0</v>
      </c>
      <c r="BH100" s="12" t="n">
        <v>0.002749308208429212</v>
      </c>
      <c r="BI100" s="12" t="n">
        <v>0.01404853065679626</v>
      </c>
      <c r="BJ100" s="12" t="n">
        <v>0.01739610683904927</v>
      </c>
      <c r="BK100" s="12" t="n">
        <v>0</v>
      </c>
      <c r="BL100" s="12" t="n">
        <v>0.179573083181093</v>
      </c>
      <c r="BM100" s="12" t="n">
        <v>0.009152840765799333</v>
      </c>
      <c r="BN100" s="12" t="n">
        <v>0.003075324828582077</v>
      </c>
      <c r="BO100" s="12" t="n">
        <v>0.006976805875458984</v>
      </c>
      <c r="BP100" s="12" t="n">
        <v>0.005913879821628299</v>
      </c>
      <c r="BQ100" s="12" t="n">
        <v>0.01997688559770656</v>
      </c>
      <c r="BR100" s="12" t="n">
        <v>0.007928936894647383</v>
      </c>
      <c r="BS100" s="12" t="n">
        <v>0.0286443251364557</v>
      </c>
      <c r="BT100" s="12" t="n">
        <v>0.004944893580305814</v>
      </c>
      <c r="BU100" s="12" t="n">
        <v>0.00215859645625787</v>
      </c>
      <c r="BV100" s="12" t="n">
        <v>0.03528749928813963</v>
      </c>
      <c r="BW100" s="12" t="n">
        <v>0.02889053044676662</v>
      </c>
      <c r="BX100" s="12" t="n">
        <v>0.03462626517945737</v>
      </c>
      <c r="BY100" s="12" t="n">
        <v>0.06220858351168236</v>
      </c>
      <c r="BZ100" s="12" t="n">
        <v>0.0132273226616659</v>
      </c>
      <c r="CA100" s="12" t="n">
        <v>0.007519398353639449</v>
      </c>
      <c r="CB100" s="12" t="n">
        <v>0.0006950420622419467</v>
      </c>
      <c r="CC100" s="12" t="n">
        <v>0.0003833982295443411</v>
      </c>
      <c r="CD100" s="12" t="n">
        <v>0.1856228621653014</v>
      </c>
      <c r="CE100" s="12" t="n">
        <v>0.004427824706067431</v>
      </c>
      <c r="CF100" s="12" t="n">
        <v>0.001378958342806875</v>
      </c>
      <c r="CG100" s="12" t="n">
        <v>0.02832242752082256</v>
      </c>
      <c r="CH100" s="12" t="n">
        <v>0.2159787943732607</v>
      </c>
      <c r="CI100" s="12" t="n">
        <v>0.02622405927603094</v>
      </c>
      <c r="CJ100" s="12" t="n">
        <v>0.04952911077461582</v>
      </c>
      <c r="CK100" s="12" t="n">
        <v>0.009811199086595392</v>
      </c>
      <c r="CL100" s="12" t="n">
        <v>0.03381202951176413</v>
      </c>
      <c r="CM100" s="12" t="n">
        <v>0.04463365943185898</v>
      </c>
      <c r="CN100" s="12" t="n">
        <v>0.03270140194615952</v>
      </c>
      <c r="CO100" s="12" t="n">
        <v>0.01058925122230529</v>
      </c>
      <c r="CP100" s="12" t="n">
        <v>0.01404332640405153</v>
      </c>
      <c r="CQ100" s="12" t="n">
        <v>0.0007829944630987237</v>
      </c>
      <c r="CR100" s="12" t="n">
        <v>0.01176579603861741</v>
      </c>
      <c r="CS100" s="12" t="n">
        <v>0</v>
      </c>
      <c r="CT100" s="12">
        <f>SUM(C100:CS100)</f>
        <v/>
      </c>
      <c r="CV100" s="12" t="n">
        <v>0</v>
      </c>
      <c r="CW100" s="12" t="n">
        <v>0</v>
      </c>
      <c r="CX100" s="12" t="n">
        <v>7.086034143140355</v>
      </c>
      <c r="CY100" s="12">
        <f>CT100+CV100+CW100+CX100</f>
        <v/>
      </c>
    </row>
    <row r="101">
      <c r="A101" s="9" t="inlineStr">
        <is>
          <t>Q.1</t>
        </is>
      </c>
      <c r="B101" s="9" t="inlineStr">
        <is>
          <t>Servicios hospitalarios</t>
        </is>
      </c>
      <c r="C101" s="13" t="n">
        <v>0.0001896587081394813</v>
      </c>
      <c r="D101" s="13" t="n">
        <v>0.001390413599515685</v>
      </c>
      <c r="E101" s="13" t="n">
        <v>0.003371712750704893</v>
      </c>
      <c r="F101" s="13" t="n">
        <v>0.0003667628703230118</v>
      </c>
      <c r="G101" s="13" t="n">
        <v>0.0003192365986164563</v>
      </c>
      <c r="H101" s="13" t="n">
        <v>0.00417961595808164</v>
      </c>
      <c r="I101" s="13" t="n">
        <v>0.001604127207254867</v>
      </c>
      <c r="J101" s="13" t="n">
        <v>0.003758757915336101</v>
      </c>
      <c r="K101" s="13" t="n">
        <v>0.02119866968939987</v>
      </c>
      <c r="L101" s="13" t="n">
        <v>0</v>
      </c>
      <c r="M101" s="13" t="n">
        <v>0.001350653833305491</v>
      </c>
      <c r="N101" s="13" t="n">
        <v>1.382703859787377e-06</v>
      </c>
      <c r="O101" s="13" t="n">
        <v>0.004114044786641648</v>
      </c>
      <c r="P101" s="13" t="n">
        <v>0.02087663081616456</v>
      </c>
      <c r="Q101" s="13" t="n">
        <v>0.003738443628005565</v>
      </c>
      <c r="R101" s="13" t="n">
        <v>0.001048252451051388</v>
      </c>
      <c r="S101" s="13" t="n">
        <v>0.001146562576374532</v>
      </c>
      <c r="T101" s="13" t="n">
        <v>0.004711963932272663</v>
      </c>
      <c r="U101" s="13" t="n">
        <v>0.004821923561792223</v>
      </c>
      <c r="V101" s="13" t="n">
        <v>0.004862881665067074</v>
      </c>
      <c r="W101" s="13" t="n">
        <v>0.002994822459618734</v>
      </c>
      <c r="X101" s="13" t="n">
        <v>0.001531990045164477</v>
      </c>
      <c r="Y101" s="13" t="n">
        <v>0.003964710080688882</v>
      </c>
      <c r="Z101" s="13" t="n">
        <v>0.0346509047613239</v>
      </c>
      <c r="AA101" s="13" t="n">
        <v>0.001535238181554243</v>
      </c>
      <c r="AB101" s="13" t="n">
        <v>0.0008531296506771046</v>
      </c>
      <c r="AC101" s="13" t="n">
        <v>0.002932016145843653</v>
      </c>
      <c r="AD101" s="13" t="n">
        <v>0.009502102485738956</v>
      </c>
      <c r="AE101" s="13" t="n">
        <v>0.003316043985216535</v>
      </c>
      <c r="AF101" s="13" t="n">
        <v>0.0008603372181469815</v>
      </c>
      <c r="AG101" s="13" t="n">
        <v>0.002333410778729869</v>
      </c>
      <c r="AH101" s="13" t="n">
        <v>0.004363886655335026</v>
      </c>
      <c r="AI101" s="13" t="n">
        <v>0.006969411255102732</v>
      </c>
      <c r="AJ101" s="13" t="n">
        <v>0.002629058879286357</v>
      </c>
      <c r="AK101" s="13" t="n">
        <v>0.02466096785683479</v>
      </c>
      <c r="AL101" s="13" t="n">
        <v>0.001042891306542317</v>
      </c>
      <c r="AM101" s="13" t="n">
        <v>0.009609549952087319</v>
      </c>
      <c r="AN101" s="13" t="n">
        <v>0.001693941880807939</v>
      </c>
      <c r="AO101" s="13" t="n">
        <v>0.002187803472498514</v>
      </c>
      <c r="AP101" s="13" t="n">
        <v>0.006170880174603724</v>
      </c>
      <c r="AQ101" s="13" t="n">
        <v>0.003765781147699128</v>
      </c>
      <c r="AR101" s="13" t="n">
        <v>0.004117695837641934</v>
      </c>
      <c r="AS101" s="13" t="n">
        <v>0.0001108194007008283</v>
      </c>
      <c r="AT101" s="13" t="n">
        <v>0.002000969764911166</v>
      </c>
      <c r="AU101" s="13" t="n">
        <v>0.002703432962471393</v>
      </c>
      <c r="AV101" s="13" t="n">
        <v>0.002009446026492613</v>
      </c>
      <c r="AW101" s="13" t="n">
        <v>0.001358403011470725</v>
      </c>
      <c r="AX101" s="13" t="n">
        <v>0.00818106355267139</v>
      </c>
      <c r="AY101" s="13" t="n">
        <v>0.00357861946899932</v>
      </c>
      <c r="AZ101" s="13" t="n">
        <v>0.0002992086332988167</v>
      </c>
      <c r="BA101" s="13" t="n">
        <v>0.0001749548793745096</v>
      </c>
      <c r="BB101" s="13" t="n">
        <v>0.01594058969061325</v>
      </c>
      <c r="BC101" s="13" t="n">
        <v>0.001150266138410427</v>
      </c>
      <c r="BD101" s="13" t="n">
        <v>0.02225409366861062</v>
      </c>
      <c r="BE101" s="13" t="n">
        <v>0.007325184774646247</v>
      </c>
      <c r="BF101" s="13" t="n">
        <v>0.07387608982892012</v>
      </c>
      <c r="BG101" s="13" t="n">
        <v>0.03493768633859207</v>
      </c>
      <c r="BH101" s="13" t="n">
        <v>0.00648601083563331</v>
      </c>
      <c r="BI101" s="13" t="n">
        <v>0.01558656476292392</v>
      </c>
      <c r="BJ101" s="13" t="n">
        <v>0.00898789704715996</v>
      </c>
      <c r="BK101" s="13" t="n">
        <v>0.09307286327226133</v>
      </c>
      <c r="BL101" s="13" t="n">
        <v>0.2481794984236669</v>
      </c>
      <c r="BM101" s="13" t="n">
        <v>0.06757373655370258</v>
      </c>
      <c r="BN101" s="13" t="n">
        <v>0.0152857893145254</v>
      </c>
      <c r="BO101" s="13" t="n">
        <v>0.0384524841657073</v>
      </c>
      <c r="BP101" s="13" t="n">
        <v>0.008549136363926535</v>
      </c>
      <c r="BQ101" s="13" t="n">
        <v>0.03219324748235317</v>
      </c>
      <c r="BR101" s="13" t="n">
        <v>0.004776151232476656</v>
      </c>
      <c r="BS101" s="13" t="n">
        <v>0.01986769826567727</v>
      </c>
      <c r="BT101" s="13" t="n">
        <v>0.007696820419382666</v>
      </c>
      <c r="BU101" s="13" t="n">
        <v>0.002179083032876642</v>
      </c>
      <c r="BV101" s="13" t="n">
        <v>0.01517971733086404</v>
      </c>
      <c r="BW101" s="13" t="n">
        <v>0.0499490447528808</v>
      </c>
      <c r="BX101" s="13" t="n">
        <v>0.03653889579999219</v>
      </c>
      <c r="BY101" s="13" t="n">
        <v>0.06922064092458399</v>
      </c>
      <c r="BZ101" s="13" t="n">
        <v>0.01317674232789018</v>
      </c>
      <c r="CA101" s="13" t="n">
        <v>0.0211010716308206</v>
      </c>
      <c r="CB101" s="13" t="n">
        <v>0.008441523202844732</v>
      </c>
      <c r="CC101" s="13" t="n">
        <v>0.01816256382810502</v>
      </c>
      <c r="CD101" s="13" t="n">
        <v>0.1832153645166832</v>
      </c>
      <c r="CE101" s="13" t="n">
        <v>0.033457184666528</v>
      </c>
      <c r="CF101" s="13" t="n">
        <v>0.005689952372042699</v>
      </c>
      <c r="CG101" s="13" t="n">
        <v>0.06181547705050316</v>
      </c>
      <c r="CH101" s="13" t="n">
        <v>0.07901400659818968</v>
      </c>
      <c r="CI101" s="13" t="n">
        <v>0.01323361328785011</v>
      </c>
      <c r="CJ101" s="13" t="n">
        <v>0.004785684691106371</v>
      </c>
      <c r="CK101" s="13" t="n">
        <v>0.005602684798681796</v>
      </c>
      <c r="CL101" s="13" t="n">
        <v>0.5777695348847653</v>
      </c>
      <c r="CM101" s="13" t="n">
        <v>0.1045996625354021</v>
      </c>
      <c r="CN101" s="13" t="n">
        <v>0.02092442024661882</v>
      </c>
      <c r="CO101" s="13" t="n">
        <v>0.01211355771645941</v>
      </c>
      <c r="CP101" s="13" t="n">
        <v>0.008464548263020462</v>
      </c>
      <c r="CQ101" s="13" t="n">
        <v>0.0004434158835219026</v>
      </c>
      <c r="CR101" s="13" t="n">
        <v>0.003856219672694759</v>
      </c>
      <c r="CS101" s="13" t="n">
        <v>0</v>
      </c>
      <c r="CT101" s="13">
        <f>SUM(C101:CS101)</f>
        <v/>
      </c>
      <c r="CV101" s="13" t="n">
        <v>0</v>
      </c>
      <c r="CW101" s="13" t="n">
        <v>0</v>
      </c>
      <c r="CX101" s="13" t="n">
        <v>125.9674401347318</v>
      </c>
      <c r="CY101" s="13">
        <f>CT101+CV101+CW101+CX101</f>
        <v/>
      </c>
    </row>
    <row r="102">
      <c r="A102" s="11" t="inlineStr">
        <is>
          <t>Q.2</t>
        </is>
      </c>
      <c r="B102" s="11" t="inlineStr">
        <is>
          <t>Salud humana y servicios sociales del cuidado, excepto servicios hospitalarios</t>
        </is>
      </c>
      <c r="C102" s="12" t="n">
        <v>2.940757155429662e-06</v>
      </c>
      <c r="D102" s="12" t="n">
        <v>2.155908780510818e-05</v>
      </c>
      <c r="E102" s="12" t="n">
        <v>5.228016416940232e-05</v>
      </c>
      <c r="F102" s="12" t="n">
        <v>5.686849530025844e-06</v>
      </c>
      <c r="G102" s="12" t="n">
        <v>4.949929907599856e-06</v>
      </c>
      <c r="H102" s="12" t="n">
        <v>6.480712463061386e-05</v>
      </c>
      <c r="I102" s="12" t="n">
        <v>2.487282872076117e-05</v>
      </c>
      <c r="J102" s="12" t="n">
        <v>5.828150124761651e-05</v>
      </c>
      <c r="K102" s="12" t="n">
        <v>0.0003286964262608261</v>
      </c>
      <c r="L102" s="12" t="n">
        <v>0</v>
      </c>
      <c r="M102" s="12" t="n">
        <v>1.850516211976445e-05</v>
      </c>
      <c r="N102" s="12" t="n">
        <v>1.289204241847003e-08</v>
      </c>
      <c r="O102" s="12" t="n">
        <v>5.054379043398874e-05</v>
      </c>
      <c r="P102" s="12" t="n">
        <v>0.0002342137180723784</v>
      </c>
      <c r="Q102" s="12" t="n">
        <v>4.353303609054049e-05</v>
      </c>
      <c r="R102" s="12" t="n">
        <v>8.573874880179528e-06</v>
      </c>
      <c r="S102" s="12" t="n">
        <v>1.518155613562691e-05</v>
      </c>
      <c r="T102" s="12" t="n">
        <v>3.546276176808646e-05</v>
      </c>
      <c r="U102" s="12" t="n">
        <v>5.167954407044982e-05</v>
      </c>
      <c r="V102" s="12" t="n">
        <v>3.118373528866582e-05</v>
      </c>
      <c r="W102" s="12" t="n">
        <v>4.353447464040166e-05</v>
      </c>
      <c r="X102" s="12" t="n">
        <v>1.487348236887566e-05</v>
      </c>
      <c r="Y102" s="12" t="n">
        <v>5.399987804667027e-05</v>
      </c>
      <c r="Z102" s="12" t="n">
        <v>0.0005124557168071648</v>
      </c>
      <c r="AA102" s="12" t="n">
        <v>1.794325314472846e-05</v>
      </c>
      <c r="AB102" s="12" t="n">
        <v>1.138389077604941e-05</v>
      </c>
      <c r="AC102" s="12" t="n">
        <v>3.328926715899119e-05</v>
      </c>
      <c r="AD102" s="12" t="n">
        <v>0.0001058574111844225</v>
      </c>
      <c r="AE102" s="12" t="n">
        <v>3.18786421090093e-05</v>
      </c>
      <c r="AF102" s="12" t="n">
        <v>9.218017587277912e-06</v>
      </c>
      <c r="AG102" s="12" t="n">
        <v>2.320831987332941e-05</v>
      </c>
      <c r="AH102" s="12" t="n">
        <v>3.664438266223122e-05</v>
      </c>
      <c r="AI102" s="12" t="n">
        <v>9.572071979385517e-05</v>
      </c>
      <c r="AJ102" s="12" t="n">
        <v>3.656281603167447e-05</v>
      </c>
      <c r="AK102" s="12" t="n">
        <v>0.0003590186349996279</v>
      </c>
      <c r="AL102" s="12" t="n">
        <v>1.346267698474213e-05</v>
      </c>
      <c r="AM102" s="12" t="n">
        <v>0.0001073662013851314</v>
      </c>
      <c r="AN102" s="12" t="n">
        <v>2.360384096461212e-05</v>
      </c>
      <c r="AO102" s="12" t="n">
        <v>2.979850685430139e-05</v>
      </c>
      <c r="AP102" s="12" t="n">
        <v>7.812165474496557e-05</v>
      </c>
      <c r="AQ102" s="12" t="n">
        <v>4.400656503043425e-05</v>
      </c>
      <c r="AR102" s="12" t="n">
        <v>5.276477423197399e-05</v>
      </c>
      <c r="AS102" s="12" t="n">
        <v>1.401215367002508e-06</v>
      </c>
      <c r="AT102" s="12" t="n">
        <v>2.842429299423198e-05</v>
      </c>
      <c r="AU102" s="12" t="n">
        <v>3.048898576796366e-05</v>
      </c>
      <c r="AV102" s="12" t="n">
        <v>2.082865795825216e-05</v>
      </c>
      <c r="AW102" s="12" t="n">
        <v>1.657223647666184e-05</v>
      </c>
      <c r="AX102" s="12" t="n">
        <v>0.000120131084931097</v>
      </c>
      <c r="AY102" s="12" t="n">
        <v>5.19340306094801e-05</v>
      </c>
      <c r="AZ102" s="12" t="n">
        <v>4.247966571487652e-06</v>
      </c>
      <c r="BA102" s="12" t="n">
        <v>2.288851086045738e-06</v>
      </c>
      <c r="BB102" s="12" t="n">
        <v>0.02428691837570373</v>
      </c>
      <c r="BC102" s="12" t="n">
        <v>1.726400441695198e-05</v>
      </c>
      <c r="BD102" s="12" t="n">
        <v>0.000360814349860245</v>
      </c>
      <c r="BE102" s="12" t="n">
        <v>0.0001080370286667821</v>
      </c>
      <c r="BF102" s="12" t="n">
        <v>0.009541171162635394</v>
      </c>
      <c r="BG102" s="12" t="n">
        <v>0.0002926508361573574</v>
      </c>
      <c r="BH102" s="12" t="n">
        <v>7.009886084746794e-05</v>
      </c>
      <c r="BI102" s="12" t="n">
        <v>0.000222540824128827</v>
      </c>
      <c r="BJ102" s="12" t="n">
        <v>0.0001107250014064055</v>
      </c>
      <c r="BK102" s="12" t="n">
        <v>0.001273083132986861</v>
      </c>
      <c r="BL102" s="12" t="n">
        <v>0.002230583743362121</v>
      </c>
      <c r="BM102" s="12" t="n">
        <v>0.000173448712997411</v>
      </c>
      <c r="BN102" s="12" t="n">
        <v>6.238624802010139e-05</v>
      </c>
      <c r="BO102" s="12" t="n">
        <v>0.0003263129155860427</v>
      </c>
      <c r="BP102" s="12" t="n">
        <v>0.0001240251560812841</v>
      </c>
      <c r="BQ102" s="12" t="n">
        <v>0.0003213591133026394</v>
      </c>
      <c r="BR102" s="12" t="n">
        <v>6.860744400463666e-05</v>
      </c>
      <c r="BS102" s="12" t="n">
        <v>0.0002959485280614713</v>
      </c>
      <c r="BT102" s="12" t="n">
        <v>0.0001127822023102028</v>
      </c>
      <c r="BU102" s="12" t="n">
        <v>3.371030383356013e-05</v>
      </c>
      <c r="BV102" s="12" t="n">
        <v>0.0002206556939624267</v>
      </c>
      <c r="BW102" s="12" t="n">
        <v>0.0008947731111976177</v>
      </c>
      <c r="BX102" s="12" t="n">
        <v>0.0005528753946662878</v>
      </c>
      <c r="BY102" s="12" t="n">
        <v>0.01253957087848305</v>
      </c>
      <c r="BZ102" s="12" t="n">
        <v>0.0005218711126507445</v>
      </c>
      <c r="CA102" s="12" t="n">
        <v>0.0003309043149888427</v>
      </c>
      <c r="CB102" s="12" t="n">
        <v>0.0001306005932406577</v>
      </c>
      <c r="CC102" s="12" t="n">
        <v>0.0002814587098350897</v>
      </c>
      <c r="CD102" s="12" t="n">
        <v>0.002886331678952497</v>
      </c>
      <c r="CE102" s="12" t="n">
        <v>0.0005167189612420511</v>
      </c>
      <c r="CF102" s="12" t="n">
        <v>8.56080787121785e-05</v>
      </c>
      <c r="CG102" s="12" t="n">
        <v>1.087930260698694</v>
      </c>
      <c r="CH102" s="12" t="n">
        <v>0.006394581367675766</v>
      </c>
      <c r="CI102" s="12" t="n">
        <v>0.01356725749407513</v>
      </c>
      <c r="CJ102" s="12" t="n">
        <v>6.574069414236284e-05</v>
      </c>
      <c r="CK102" s="12" t="n">
        <v>8.277092764753837e-05</v>
      </c>
      <c r="CL102" s="12" t="n">
        <v>12.92336866691388</v>
      </c>
      <c r="CM102" s="12" t="n">
        <v>8.903567607620959</v>
      </c>
      <c r="CN102" s="12" t="n">
        <v>2.389452666714006</v>
      </c>
      <c r="CO102" s="12" t="n">
        <v>0.0001840469779154132</v>
      </c>
      <c r="CP102" s="12" t="n">
        <v>0.0001251855391397233</v>
      </c>
      <c r="CQ102" s="12" t="n">
        <v>6.232773979428224e-06</v>
      </c>
      <c r="CR102" s="12" t="n">
        <v>5.424685953491117e-05</v>
      </c>
      <c r="CS102" s="12" t="n">
        <v>0</v>
      </c>
      <c r="CT102" s="12">
        <f>SUM(C102:CS102)</f>
        <v/>
      </c>
      <c r="CV102" s="12" t="n">
        <v>0</v>
      </c>
      <c r="CW102" s="12" t="n">
        <v>0</v>
      </c>
      <c r="CX102" s="12" t="n">
        <v>33.96444188125368</v>
      </c>
      <c r="CY102" s="12">
        <f>CT102+CV102+CW102+CX102</f>
        <v/>
      </c>
    </row>
    <row r="103">
      <c r="A103" s="9" t="inlineStr">
        <is>
          <t>Q.3</t>
        </is>
      </c>
      <c r="B103" s="9" t="inlineStr">
        <is>
          <t>Salud humana y servicios sociales del cuidado, excepto servicios hospitalarios</t>
        </is>
      </c>
      <c r="C103" s="13" t="n">
        <v>8.051354292757461e-09</v>
      </c>
      <c r="D103" s="13" t="n">
        <v>5.902556551706553e-08</v>
      </c>
      <c r="E103" s="13" t="n">
        <v>1.431352886225937e-07</v>
      </c>
      <c r="F103" s="13" t="n">
        <v>1.556974546208308e-08</v>
      </c>
      <c r="G103" s="13" t="n">
        <v>1.3552169493771e-08</v>
      </c>
      <c r="H103" s="13" t="n">
        <v>1.774322371816944e-07</v>
      </c>
      <c r="I103" s="13" t="n">
        <v>6.80980936913379e-08</v>
      </c>
      <c r="J103" s="13" t="n">
        <v>1.595660540660275e-07</v>
      </c>
      <c r="K103" s="13" t="n">
        <v>8.999217693657117e-07</v>
      </c>
      <c r="L103" s="13" t="n">
        <v>0</v>
      </c>
      <c r="M103" s="13" t="n">
        <v>5.066437267560426e-08</v>
      </c>
      <c r="N103" s="13" t="n">
        <v>3.529648848314861e-11</v>
      </c>
      <c r="O103" s="13" t="n">
        <v>1.380133753459576e-07</v>
      </c>
      <c r="P103" s="13" t="n">
        <v>6.407841784869538e-07</v>
      </c>
      <c r="Q103" s="13" t="n">
        <v>1.191000451095767e-07</v>
      </c>
      <c r="R103" s="13" t="n">
        <v>2.30213425701701e-08</v>
      </c>
      <c r="S103" s="13" t="n">
        <v>4.13827833833118e-08</v>
      </c>
      <c r="T103" s="13" t="n">
        <v>9.615532997789012e-08</v>
      </c>
      <c r="U103" s="13" t="n">
        <v>1.410607353955973e-07</v>
      </c>
      <c r="V103" s="13" t="n">
        <v>8.502400372015763e-08</v>
      </c>
      <c r="W103" s="13" t="n">
        <v>1.190933393916998e-07</v>
      </c>
      <c r="X103" s="13" t="n">
        <v>4.040580049611972e-08</v>
      </c>
      <c r="Y103" s="13" t="n">
        <v>1.474469015449211e-07</v>
      </c>
      <c r="Z103" s="13" t="n">
        <v>1.402480296599605e-06</v>
      </c>
      <c r="AA103" s="13" t="n">
        <v>4.912223821949591e-08</v>
      </c>
      <c r="AB103" s="13" t="n">
        <v>3.108559679388127e-08</v>
      </c>
      <c r="AC103" s="13" t="n">
        <v>9.114104629429486e-08</v>
      </c>
      <c r="AD103" s="13" t="n">
        <v>2.898217965350378e-07</v>
      </c>
      <c r="AE103" s="13" t="n">
        <v>8.690995321032944e-08</v>
      </c>
      <c r="AF103" s="13" t="n">
        <v>2.408006016870687e-08</v>
      </c>
      <c r="AG103" s="13" t="n">
        <v>6.282931783851917e-08</v>
      </c>
      <c r="AH103" s="13" t="n">
        <v>9.869141330601679e-08</v>
      </c>
      <c r="AI103" s="13" t="n">
        <v>2.620040580133833e-07</v>
      </c>
      <c r="AJ103" s="13" t="n">
        <v>9.996395442491559e-08</v>
      </c>
      <c r="AK103" s="13" t="n">
        <v>9.829394524288241e-07</v>
      </c>
      <c r="AL103" s="13" t="n">
        <v>3.669634194534115e-08</v>
      </c>
      <c r="AM103" s="13" t="n">
        <v>2.932589123815722e-07</v>
      </c>
      <c r="AN103" s="13" t="n">
        <v>6.451218688979538e-08</v>
      </c>
      <c r="AO103" s="13" t="n">
        <v>8.158385862959449e-08</v>
      </c>
      <c r="AP103" s="13" t="n">
        <v>2.129245985787734e-07</v>
      </c>
      <c r="AQ103" s="13" t="n">
        <v>1.187217196547551e-07</v>
      </c>
      <c r="AR103" s="13" t="n">
        <v>1.442181736587631e-07</v>
      </c>
      <c r="AS103" s="13" t="n">
        <v>3.836318595489414e-09</v>
      </c>
      <c r="AT103" s="13" t="n">
        <v>7.638671847231657e-08</v>
      </c>
      <c r="AU103" s="13" t="n">
        <v>8.172296364893152e-08</v>
      </c>
      <c r="AV103" s="13" t="n">
        <v>5.642785881431181e-08</v>
      </c>
      <c r="AW103" s="13" t="n">
        <v>4.458057626796573e-08</v>
      </c>
      <c r="AX103" s="13" t="n">
        <v>3.279009449995492e-07</v>
      </c>
      <c r="AY103" s="13" t="n">
        <v>1.416293823089614e-07</v>
      </c>
      <c r="AZ103" s="13" t="n">
        <v>1.163029862145832e-08</v>
      </c>
      <c r="BA103" s="13" t="n">
        <v>6.247769991616789e-09</v>
      </c>
      <c r="BB103" s="13" t="n">
        <v>0.01107967515634745</v>
      </c>
      <c r="BC103" s="13" t="n">
        <v>3.395305421703634e-06</v>
      </c>
      <c r="BD103" s="13" t="n">
        <v>0.0001163866380732986</v>
      </c>
      <c r="BE103" s="13" t="n">
        <v>3.236278313016729e-07</v>
      </c>
      <c r="BF103" s="13" t="n">
        <v>0.003527874446756659</v>
      </c>
      <c r="BG103" s="13" t="n">
        <v>8.012343221282887e-07</v>
      </c>
      <c r="BH103" s="13" t="n">
        <v>1.919202213483038e-07</v>
      </c>
      <c r="BI103" s="13" t="n">
        <v>6.092835705101357e-07</v>
      </c>
      <c r="BJ103" s="13" t="n">
        <v>3.03144643462641e-07</v>
      </c>
      <c r="BK103" s="13" t="n">
        <v>3.485506359229325e-06</v>
      </c>
      <c r="BL103" s="13" t="n">
        <v>6.106302435669028e-06</v>
      </c>
      <c r="BM103" s="13" t="n">
        <v>4.748766954070118e-07</v>
      </c>
      <c r="BN103" s="13" t="n">
        <v>1.708042382480531e-07</v>
      </c>
      <c r="BO103" s="13" t="n">
        <v>8.933960727886181e-07</v>
      </c>
      <c r="BP103" s="13" t="n">
        <v>3.395623712013253e-07</v>
      </c>
      <c r="BQ103" s="13" t="n">
        <v>2.99665272540238e-06</v>
      </c>
      <c r="BR103" s="13" t="n">
        <v>1.878369445712161e-07</v>
      </c>
      <c r="BS103" s="13" t="n">
        <v>8.102629105036862e-07</v>
      </c>
      <c r="BT103" s="13" t="n">
        <v>3.087808413694807e-07</v>
      </c>
      <c r="BU103" s="13" t="n">
        <v>6.153359399556759e-06</v>
      </c>
      <c r="BV103" s="13" t="n">
        <v>3.474285941858005e-06</v>
      </c>
      <c r="BW103" s="13" t="n">
        <v>0.001004091605989654</v>
      </c>
      <c r="BX103" s="13" t="n">
        <v>1.489249685142363e-05</v>
      </c>
      <c r="BY103" s="13" t="n">
        <v>0.005125914250486007</v>
      </c>
      <c r="BZ103" s="13" t="n">
        <v>0.002387954256269792</v>
      </c>
      <c r="CA103" s="13" t="n">
        <v>5.333877445602802e-05</v>
      </c>
      <c r="CB103" s="13" t="n">
        <v>3.575649370038542e-07</v>
      </c>
      <c r="CC103" s="13" t="n">
        <v>7.705919502671863e-07</v>
      </c>
      <c r="CD103" s="13" t="n">
        <v>0.001134682072953075</v>
      </c>
      <c r="CE103" s="13" t="n">
        <v>1.414699414762632e-06</v>
      </c>
      <c r="CF103" s="13" t="n">
        <v>2.342477015129331e-07</v>
      </c>
      <c r="CG103" s="13" t="n">
        <v>0.4566178523978074</v>
      </c>
      <c r="CH103" s="13" t="n">
        <v>0.002259370199262063</v>
      </c>
      <c r="CI103" s="13" t="n">
        <v>0.005641052607118949</v>
      </c>
      <c r="CJ103" s="13" t="n">
        <v>9.042254030848972e-05</v>
      </c>
      <c r="CK103" s="13" t="n">
        <v>2.266144494114671e-07</v>
      </c>
      <c r="CL103" s="13" t="n">
        <v>5.425331374217742</v>
      </c>
      <c r="CM103" s="13" t="n">
        <v>3.737550878202164</v>
      </c>
      <c r="CN103" s="13" t="n">
        <v>1.003046525661291</v>
      </c>
      <c r="CO103" s="13" t="n">
        <v>6.0806608900055e-06</v>
      </c>
      <c r="CP103" s="13" t="n">
        <v>3.427393268712478e-07</v>
      </c>
      <c r="CQ103" s="13" t="n">
        <v>1.706440514559404e-08</v>
      </c>
      <c r="CR103" s="13" t="n">
        <v>1.485198070771011e-07</v>
      </c>
      <c r="CS103" s="13" t="n">
        <v>0</v>
      </c>
      <c r="CT103" s="13">
        <f>SUM(C103:CS103)</f>
        <v/>
      </c>
      <c r="CV103" s="13" t="n">
        <v>0</v>
      </c>
      <c r="CW103" s="13" t="n">
        <v>0</v>
      </c>
      <c r="CX103" s="13" t="n">
        <v>14.90722849705599</v>
      </c>
      <c r="CY103" s="13">
        <f>CT103+CV103+CW103+CX103</f>
        <v/>
      </c>
    </row>
    <row r="104">
      <c r="A104" s="11" t="inlineStr">
        <is>
          <t>R.1</t>
        </is>
      </c>
      <c r="B104" s="11" t="inlineStr">
        <is>
          <t>Servicios de esparcimiento, culturales y deportivos</t>
        </is>
      </c>
      <c r="C104" s="12" t="n">
        <v>0</v>
      </c>
      <c r="D104" s="12" t="n">
        <v>0</v>
      </c>
      <c r="E104" s="12" t="n">
        <v>0.003954684817515032</v>
      </c>
      <c r="F104" s="12" t="n">
        <v>0</v>
      </c>
      <c r="G104" s="12" t="n">
        <v>0</v>
      </c>
      <c r="H104" s="12" t="n">
        <v>3.321693685584816e-10</v>
      </c>
      <c r="I104" s="12" t="n">
        <v>0</v>
      </c>
      <c r="J104" s="12" t="n">
        <v>0</v>
      </c>
      <c r="K104" s="12" t="n">
        <v>7.602586789521641e-10</v>
      </c>
      <c r="L104" s="12" t="n">
        <v>0</v>
      </c>
      <c r="M104" s="12" t="n">
        <v>4.709875830584092e-10</v>
      </c>
      <c r="N104" s="12" t="n">
        <v>5.617360802660284e-09</v>
      </c>
      <c r="O104" s="12" t="n">
        <v>6.341525557817024e-05</v>
      </c>
      <c r="P104" s="12" t="n">
        <v>3.178813594605955e-06</v>
      </c>
      <c r="Q104" s="12" t="n">
        <v>6.031618874874593e-07</v>
      </c>
      <c r="R104" s="12" t="n">
        <v>3.733887953978248e-06</v>
      </c>
      <c r="S104" s="12" t="n">
        <v>1.263395848301358e-06</v>
      </c>
      <c r="T104" s="12" t="n">
        <v>6.501113668860331e-06</v>
      </c>
      <c r="U104" s="12" t="n">
        <v>0.0001431722518865718</v>
      </c>
      <c r="V104" s="12" t="n">
        <v>2.445641942638113e-06</v>
      </c>
      <c r="W104" s="12" t="n">
        <v>6.77016124082582e-07</v>
      </c>
      <c r="X104" s="12" t="n">
        <v>2.190906752033003e-06</v>
      </c>
      <c r="Y104" s="12" t="n">
        <v>3.316588717440898e-05</v>
      </c>
      <c r="Z104" s="12" t="n">
        <v>0.005496717099179362</v>
      </c>
      <c r="AA104" s="12" t="n">
        <v>3.151018268779514e-06</v>
      </c>
      <c r="AB104" s="12" t="n">
        <v>5.687847146857997e-07</v>
      </c>
      <c r="AC104" s="12" t="n">
        <v>0.0001380075034960539</v>
      </c>
      <c r="AD104" s="12" t="n">
        <v>0.0001298931260829873</v>
      </c>
      <c r="AE104" s="12" t="n">
        <v>3.518140897174868e-06</v>
      </c>
      <c r="AF104" s="12" t="n">
        <v>8.034528197006117e-06</v>
      </c>
      <c r="AG104" s="12" t="n">
        <v>0.0002227748050436638</v>
      </c>
      <c r="AH104" s="12" t="n">
        <v>3.494435897938901e-05</v>
      </c>
      <c r="AI104" s="12" t="n">
        <v>9.25362176979647e-05</v>
      </c>
      <c r="AJ104" s="12" t="n">
        <v>1.537000084700803e-06</v>
      </c>
      <c r="AK104" s="12" t="n">
        <v>4.777939504315832e-10</v>
      </c>
      <c r="AL104" s="12" t="n">
        <v>1.127797245124024e-06</v>
      </c>
      <c r="AM104" s="12" t="n">
        <v>0.0002114247742048371</v>
      </c>
      <c r="AN104" s="12" t="n">
        <v>7.925466605078296e-07</v>
      </c>
      <c r="AO104" s="12" t="n">
        <v>2.423740233471117e-05</v>
      </c>
      <c r="AP104" s="12" t="n">
        <v>6.704089371376668e-06</v>
      </c>
      <c r="AQ104" s="12" t="n">
        <v>1.65948602374794e-05</v>
      </c>
      <c r="AR104" s="12" t="n">
        <v>0.001321252668430939</v>
      </c>
      <c r="AS104" s="12" t="n">
        <v>5.92885746440252e-10</v>
      </c>
      <c r="AT104" s="12" t="n">
        <v>1.163965677011843e-05</v>
      </c>
      <c r="AU104" s="12" t="n">
        <v>0.01847213295749783</v>
      </c>
      <c r="AV104" s="12" t="n">
        <v>4.169194904153727e-06</v>
      </c>
      <c r="AW104" s="12" t="n">
        <v>0.0002023273823916867</v>
      </c>
      <c r="AX104" s="12" t="n">
        <v>6.949214505760405e-06</v>
      </c>
      <c r="AY104" s="12" t="n">
        <v>9.416131597560768e-06</v>
      </c>
      <c r="AZ104" s="12" t="n">
        <v>4.583428991032198e-06</v>
      </c>
      <c r="BA104" s="12" t="n">
        <v>1.303741184552627e-07</v>
      </c>
      <c r="BB104" s="12" t="n">
        <v>3.811636507152131e-07</v>
      </c>
      <c r="BC104" s="12" t="n">
        <v>5.605514600027958e-06</v>
      </c>
      <c r="BD104" s="12" t="n">
        <v>1.43033925758903e-08</v>
      </c>
      <c r="BE104" s="12" t="n">
        <v>0.0001713744431507589</v>
      </c>
      <c r="BF104" s="12" t="n">
        <v>5.124399254209351e-05</v>
      </c>
      <c r="BG104" s="12" t="n">
        <v>1.351113579781074e-06</v>
      </c>
      <c r="BH104" s="12" t="n">
        <v>1.400444111434375e-07</v>
      </c>
      <c r="BI104" s="12" t="n">
        <v>2.913290513115626e-08</v>
      </c>
      <c r="BJ104" s="12" t="n">
        <v>4.899544551690178e-05</v>
      </c>
      <c r="BK104" s="12" t="n">
        <v>0.002639603850310942</v>
      </c>
      <c r="BL104" s="12" t="n">
        <v>0.004143432663950152</v>
      </c>
      <c r="BM104" s="12" t="n">
        <v>1.684878761933263e-12</v>
      </c>
      <c r="BN104" s="12" t="n">
        <v>1.042542957035279e-11</v>
      </c>
      <c r="BO104" s="12" t="n">
        <v>0.03419466298037187</v>
      </c>
      <c r="BP104" s="12" t="n">
        <v>1.321194903887448e-08</v>
      </c>
      <c r="BQ104" s="12" t="n">
        <v>1.18781804688227e-06</v>
      </c>
      <c r="BR104" s="12" t="n">
        <v>4.031942197793205e-06</v>
      </c>
      <c r="BS104" s="12" t="n">
        <v>0.0128706389342215</v>
      </c>
      <c r="BT104" s="12" t="n">
        <v>0.0003419279819646919</v>
      </c>
      <c r="BU104" s="12" t="n">
        <v>1.772953630830383e-06</v>
      </c>
      <c r="BV104" s="12" t="n">
        <v>0.4447488591967085</v>
      </c>
      <c r="BW104" s="12" t="n">
        <v>0.5775473720525115</v>
      </c>
      <c r="BX104" s="12" t="n">
        <v>0.02965962379216637</v>
      </c>
      <c r="BY104" s="12" t="n">
        <v>0.0001736902518000885</v>
      </c>
      <c r="BZ104" s="12" t="n">
        <v>1.797537153679658e-06</v>
      </c>
      <c r="CA104" s="12" t="n">
        <v>0.0002540688655290862</v>
      </c>
      <c r="CB104" s="12" t="n">
        <v>3.361576934098456e-05</v>
      </c>
      <c r="CC104" s="12" t="n">
        <v>1.815159355054633e-07</v>
      </c>
      <c r="CD104" s="12" t="n">
        <v>0.0004081127852936546</v>
      </c>
      <c r="CE104" s="12" t="n">
        <v>4.578928879152512e-11</v>
      </c>
      <c r="CF104" s="12" t="n">
        <v>3.09239514663019</v>
      </c>
      <c r="CG104" s="12" t="n">
        <v>0.004486963501305906</v>
      </c>
      <c r="CH104" s="12" t="n">
        <v>0.08450459432146186</v>
      </c>
      <c r="CI104" s="12" t="n">
        <v>0.03539133934775668</v>
      </c>
      <c r="CJ104" s="12" t="n">
        <v>0.00776524567089496</v>
      </c>
      <c r="CK104" s="12" t="n">
        <v>6.557102616441299e-05</v>
      </c>
      <c r="CL104" s="12" t="n">
        <v>2.650549394240763e-05</v>
      </c>
      <c r="CM104" s="12" t="n">
        <v>2.861572169345064e-08</v>
      </c>
      <c r="CN104" s="12" t="n">
        <v>0.0005065118413628855</v>
      </c>
      <c r="CO104" s="12" t="n">
        <v>4.237496180417638</v>
      </c>
      <c r="CP104" s="12" t="n">
        <v>5.389101942521345e-06</v>
      </c>
      <c r="CQ104" s="12" t="n">
        <v>3.801751098133273e-09</v>
      </c>
      <c r="CR104" s="12" t="n">
        <v>1.096207592153863e-09</v>
      </c>
      <c r="CS104" s="12" t="n">
        <v>0</v>
      </c>
      <c r="CT104" s="12">
        <f>SUM(C104:CS104)</f>
        <v/>
      </c>
      <c r="CV104" s="12" t="n">
        <v>0</v>
      </c>
      <c r="CW104" s="12" t="n">
        <v>0</v>
      </c>
      <c r="CX104" s="12" t="n">
        <v>31.16454811113767</v>
      </c>
      <c r="CY104" s="12">
        <f>CT104+CV104+CW104+CX104</f>
        <v/>
      </c>
    </row>
    <row r="105">
      <c r="A105" s="9" t="inlineStr">
        <is>
          <t>S.1</t>
        </is>
      </c>
      <c r="B105" s="9" t="inlineStr">
        <is>
          <t>Servicios proporcionados por organizaciones comerciales, de empleadores, profesionales, sindicatos y por otras asociaciones a los hogares.</t>
        </is>
      </c>
      <c r="C105" s="13" t="n">
        <v>0.0350227301723</v>
      </c>
      <c r="D105" s="13" t="n">
        <v>0.0287721159866</v>
      </c>
      <c r="E105" s="13" t="n">
        <v>0.4385039330842</v>
      </c>
      <c r="F105" s="13" t="n">
        <v>0.0231210435035</v>
      </c>
      <c r="G105" s="13" t="n">
        <v>0</v>
      </c>
      <c r="H105" s="13" t="n">
        <v>0.0629812743801</v>
      </c>
      <c r="I105" s="13" t="n">
        <v>0.042499301169</v>
      </c>
      <c r="J105" s="13" t="n">
        <v>0.1009545612563</v>
      </c>
      <c r="K105" s="13" t="n">
        <v>0.1975086779634</v>
      </c>
      <c r="L105" s="13" t="n">
        <v>0</v>
      </c>
      <c r="M105" s="13" t="n">
        <v>0.0385816905961</v>
      </c>
      <c r="N105" s="13" t="n">
        <v>0</v>
      </c>
      <c r="O105" s="13" t="n">
        <v>0.0039282466265</v>
      </c>
      <c r="P105" s="13" t="n">
        <v>0.1286327669633</v>
      </c>
      <c r="Q105" s="13" t="n">
        <v>0.0094015859843</v>
      </c>
      <c r="R105" s="13" t="n">
        <v>0.0168027354147</v>
      </c>
      <c r="S105" s="13" t="n">
        <v>0</v>
      </c>
      <c r="T105" s="13" t="n">
        <v>0</v>
      </c>
      <c r="U105" s="13" t="n">
        <v>0.0223186422631</v>
      </c>
      <c r="V105" s="13" t="n">
        <v>0.0287468915978</v>
      </c>
      <c r="W105" s="13" t="n">
        <v>0.0092291126679</v>
      </c>
      <c r="X105" s="13" t="n">
        <v>0.0089848494411</v>
      </c>
      <c r="Y105" s="13" t="n">
        <v>0.0104696759393</v>
      </c>
      <c r="Z105" s="13" t="n">
        <v>0.009055793571400001</v>
      </c>
      <c r="AA105" s="13" t="n">
        <v>0</v>
      </c>
      <c r="AB105" s="13" t="n">
        <v>0.008471179627400001</v>
      </c>
      <c r="AC105" s="13" t="n">
        <v>0</v>
      </c>
      <c r="AD105" s="13" t="n">
        <v>0</v>
      </c>
      <c r="AE105" s="13" t="n">
        <v>0.008052609112400001</v>
      </c>
      <c r="AF105" s="13" t="n">
        <v>0</v>
      </c>
      <c r="AG105" s="13" t="n">
        <v>0</v>
      </c>
      <c r="AH105" s="13" t="n">
        <v>0.0160278011665</v>
      </c>
      <c r="AI105" s="13" t="n">
        <v>0.0089765726779</v>
      </c>
      <c r="AJ105" s="13" t="n">
        <v>0.0060948772101</v>
      </c>
      <c r="AK105" s="13" t="n">
        <v>0</v>
      </c>
      <c r="AL105" s="13" t="n">
        <v>0.0061334545202</v>
      </c>
      <c r="AM105" s="13" t="n">
        <v>0.008438225706500001</v>
      </c>
      <c r="AN105" s="13" t="n">
        <v>0</v>
      </c>
      <c r="AO105" s="13" t="n">
        <v>0.0076190792371</v>
      </c>
      <c r="AP105" s="13" t="n">
        <v>0.011357411756</v>
      </c>
      <c r="AQ105" s="13" t="n">
        <v>0.0142397775015</v>
      </c>
      <c r="AR105" s="13" t="n">
        <v>0.0062910436423</v>
      </c>
      <c r="AS105" s="13" t="n">
        <v>0</v>
      </c>
      <c r="AT105" s="13" t="n">
        <v>0</v>
      </c>
      <c r="AU105" s="13" t="n">
        <v>0.012627091019</v>
      </c>
      <c r="AV105" s="13" t="n">
        <v>0.0073790272754</v>
      </c>
      <c r="AW105" s="13" t="n">
        <v>0.0121439541537</v>
      </c>
      <c r="AX105" s="13" t="n">
        <v>0</v>
      </c>
      <c r="AY105" s="13" t="n">
        <v>0</v>
      </c>
      <c r="AZ105" s="13" t="n">
        <v>0</v>
      </c>
      <c r="BA105" s="13" t="n">
        <v>0</v>
      </c>
      <c r="BB105" s="13" t="n">
        <v>0</v>
      </c>
      <c r="BC105" s="13" t="n">
        <v>0</v>
      </c>
      <c r="BD105" s="13" t="n">
        <v>0</v>
      </c>
      <c r="BE105" s="13" t="n">
        <v>0.0055871560441</v>
      </c>
      <c r="BF105" s="13" t="n">
        <v>0.0986103640044</v>
      </c>
      <c r="BG105" s="13" t="n">
        <v>0.0410704709343</v>
      </c>
      <c r="BH105" s="13" t="n">
        <v>0.0218582999912</v>
      </c>
      <c r="BI105" s="13" t="n">
        <v>0.0090147594534</v>
      </c>
      <c r="BJ105" s="13" t="n">
        <v>0.0192172307302</v>
      </c>
      <c r="BK105" s="13" t="n">
        <v>0</v>
      </c>
      <c r="BL105" s="13" t="n">
        <v>0.3098853659867</v>
      </c>
      <c r="BM105" s="13" t="n">
        <v>0.0889633542899</v>
      </c>
      <c r="BN105" s="13" t="n">
        <v>0.0362785349759</v>
      </c>
      <c r="BO105" s="13" t="n">
        <v>0.0386943126466</v>
      </c>
      <c r="BP105" s="13" t="n">
        <v>0.03643910097149999</v>
      </c>
      <c r="BQ105" s="13" t="n">
        <v>0.0845996398901</v>
      </c>
      <c r="BR105" s="13" t="n">
        <v>0.0052662088096</v>
      </c>
      <c r="BS105" s="13" t="n">
        <v>0.0469034632321</v>
      </c>
      <c r="BT105" s="13" t="n">
        <v>0.042476126893</v>
      </c>
      <c r="BU105" s="13" t="n">
        <v>0</v>
      </c>
      <c r="BV105" s="13" t="n">
        <v>0.0121182969367</v>
      </c>
      <c r="BW105" s="13" t="n">
        <v>0.0164397793993</v>
      </c>
      <c r="BX105" s="13" t="n">
        <v>0.073361645201</v>
      </c>
      <c r="BY105" s="13" t="n">
        <v>0</v>
      </c>
      <c r="BZ105" s="13" t="n">
        <v>0.0001156914296</v>
      </c>
      <c r="CA105" s="13" t="n">
        <v>0</v>
      </c>
      <c r="CB105" s="13" t="n">
        <v>0</v>
      </c>
      <c r="CC105" s="13" t="n">
        <v>0.010582991595</v>
      </c>
      <c r="CD105" s="13" t="n">
        <v>0.07610706945580001</v>
      </c>
      <c r="CE105" s="13" t="n">
        <v>0.025536793499</v>
      </c>
      <c r="CF105" s="13" t="n">
        <v>0.0072810069814</v>
      </c>
      <c r="CG105" s="13" t="n">
        <v>0.0276735892491</v>
      </c>
      <c r="CH105" s="13" t="n">
        <v>0</v>
      </c>
      <c r="CI105" s="13" t="n">
        <v>0</v>
      </c>
      <c r="CJ105" s="13" t="n">
        <v>0</v>
      </c>
      <c r="CK105" s="13" t="n">
        <v>0</v>
      </c>
      <c r="CL105" s="13" t="n">
        <v>0.0294670867931</v>
      </c>
      <c r="CM105" s="13" t="n">
        <v>0.0105039999253</v>
      </c>
      <c r="CN105" s="13" t="n">
        <v>0</v>
      </c>
      <c r="CO105" s="13" t="n">
        <v>0.0172740829067</v>
      </c>
      <c r="CP105" s="13" t="n">
        <v>0.0132861731158</v>
      </c>
      <c r="CQ105" s="13" t="n">
        <v>0</v>
      </c>
      <c r="CR105" s="13" t="n">
        <v>0</v>
      </c>
      <c r="CS105" s="13" t="n">
        <v>0</v>
      </c>
      <c r="CT105" s="13">
        <f>SUM(C105:CS105)</f>
        <v/>
      </c>
      <c r="CV105" s="13" t="n">
        <v>0</v>
      </c>
      <c r="CW105" s="13" t="n">
        <v>0</v>
      </c>
      <c r="CX105" s="13" t="n">
        <v>6.204849671472299</v>
      </c>
      <c r="CY105" s="13">
        <f>CT105+CV105+CW105+CX105</f>
        <v/>
      </c>
    </row>
    <row r="106">
      <c r="A106" s="11" t="inlineStr">
        <is>
          <t>S.2</t>
        </is>
      </c>
      <c r="B106" s="11" t="inlineStr">
        <is>
          <t>Servicios de mantenimiento, reparación e instalación (excepto la construcción)</t>
        </is>
      </c>
      <c r="C106" s="12" t="n">
        <v>0.04691049078421881</v>
      </c>
      <c r="D106" s="12" t="n">
        <v>0.009842069767347023</v>
      </c>
      <c r="E106" s="12" t="n">
        <v>0.2860989490827714</v>
      </c>
      <c r="F106" s="12" t="n">
        <v>0.04988983801631437</v>
      </c>
      <c r="G106" s="12" t="n">
        <v>0.02633493031607194</v>
      </c>
      <c r="H106" s="12" t="n">
        <v>0.1910330723423913</v>
      </c>
      <c r="I106" s="12" t="n">
        <v>0.005678724471202915</v>
      </c>
      <c r="J106" s="12" t="n">
        <v>0.05152322087880352</v>
      </c>
      <c r="K106" s="12" t="n">
        <v>0.2087316457426162</v>
      </c>
      <c r="L106" s="12" t="n">
        <v>0.02779054326995488</v>
      </c>
      <c r="M106" s="12" t="n">
        <v>0.2533930142616758</v>
      </c>
      <c r="N106" s="12" t="n">
        <v>0</v>
      </c>
      <c r="O106" s="12" t="n">
        <v>0.01008151068992544</v>
      </c>
      <c r="P106" s="12" t="n">
        <v>0.01696482629296158</v>
      </c>
      <c r="Q106" s="12" t="n">
        <v>0.005666841515927658</v>
      </c>
      <c r="R106" s="12" t="n">
        <v>0.002563158854219308</v>
      </c>
      <c r="S106" s="12" t="n">
        <v>0.005283351737736706</v>
      </c>
      <c r="T106" s="12" t="n">
        <v>0.002322985754727544</v>
      </c>
      <c r="U106" s="12" t="n">
        <v>0.01210165218539756</v>
      </c>
      <c r="V106" s="12" t="n">
        <v>0.02355231433732579</v>
      </c>
      <c r="W106" s="12" t="n">
        <v>0.00572100005679528</v>
      </c>
      <c r="X106" s="12" t="n">
        <v>0.01002172740492095</v>
      </c>
      <c r="Y106" s="12" t="n">
        <v>0.0223377111533826</v>
      </c>
      <c r="Z106" s="12" t="n">
        <v>0.008700582074202629</v>
      </c>
      <c r="AA106" s="12" t="n">
        <v>0.004209394268655331</v>
      </c>
      <c r="AB106" s="12" t="n">
        <v>0.003384285659745708</v>
      </c>
      <c r="AC106" s="12" t="n">
        <v>0.004445903281798402</v>
      </c>
      <c r="AD106" s="12" t="n">
        <v>0.0147625828696581</v>
      </c>
      <c r="AE106" s="12" t="n">
        <v>0.0176722966567811</v>
      </c>
      <c r="AF106" s="12" t="n">
        <v>0.009882620882762009</v>
      </c>
      <c r="AG106" s="12" t="n">
        <v>0.03477421531354292</v>
      </c>
      <c r="AH106" s="12" t="n">
        <v>0.01138640938512279</v>
      </c>
      <c r="AI106" s="12" t="n">
        <v>0.1406981956192337</v>
      </c>
      <c r="AJ106" s="12" t="n">
        <v>0.007204234403194547</v>
      </c>
      <c r="AK106" s="12" t="n">
        <v>0.08745862641748189</v>
      </c>
      <c r="AL106" s="12" t="n">
        <v>0.006658051793995722</v>
      </c>
      <c r="AM106" s="12" t="n">
        <v>0.03775136250130627</v>
      </c>
      <c r="AN106" s="12" t="n">
        <v>0.002700395025781589</v>
      </c>
      <c r="AO106" s="12" t="n">
        <v>0.007764205162643019</v>
      </c>
      <c r="AP106" s="12" t="n">
        <v>0.01440492072748781</v>
      </c>
      <c r="AQ106" s="12" t="n">
        <v>0.01549354729633781</v>
      </c>
      <c r="AR106" s="12" t="n">
        <v>0.07682157767748826</v>
      </c>
      <c r="AS106" s="12" t="n">
        <v>0.001313631895076654</v>
      </c>
      <c r="AT106" s="12" t="n">
        <v>0.006974416202131975</v>
      </c>
      <c r="AU106" s="12" t="n">
        <v>0.01093206050244883</v>
      </c>
      <c r="AV106" s="12" t="n">
        <v>0.005019498396383501</v>
      </c>
      <c r="AW106" s="12" t="n">
        <v>0.004531013374724452</v>
      </c>
      <c r="AX106" s="12" t="n">
        <v>0.01495941646673237</v>
      </c>
      <c r="AY106" s="12" t="n">
        <v>0.007215032425821728</v>
      </c>
      <c r="AZ106" s="12" t="n">
        <v>0.0008248203851448378</v>
      </c>
      <c r="BA106" s="12" t="n">
        <v>0.0004023558569150008</v>
      </c>
      <c r="BB106" s="12" t="n">
        <v>0.2178019010173047</v>
      </c>
      <c r="BC106" s="12" t="n">
        <v>0.002494768214863786</v>
      </c>
      <c r="BD106" s="12" t="n">
        <v>0.01839380682029937</v>
      </c>
      <c r="BE106" s="12" t="n">
        <v>0.03760096816170706</v>
      </c>
      <c r="BF106" s="12" t="n">
        <v>0.0001988734795110659</v>
      </c>
      <c r="BG106" s="12" t="n">
        <v>0.1758693461563106</v>
      </c>
      <c r="BH106" s="12" t="n">
        <v>0.006765029248468996</v>
      </c>
      <c r="BI106" s="12" t="n">
        <v>0.01904981665139878</v>
      </c>
      <c r="BJ106" s="12" t="n">
        <v>0.02851816255838747</v>
      </c>
      <c r="BK106" s="12" t="n">
        <v>0.02587098631995674</v>
      </c>
      <c r="BL106" s="12" t="n">
        <v>0.1579060561198123</v>
      </c>
      <c r="BM106" s="12" t="n">
        <v>0.2879598589517207</v>
      </c>
      <c r="BN106" s="12" t="n">
        <v>0.08475112639155016</v>
      </c>
      <c r="BO106" s="12" t="n">
        <v>0.03766168824186238</v>
      </c>
      <c r="BP106" s="12" t="n">
        <v>0.059730535861147</v>
      </c>
      <c r="BQ106" s="12" t="n">
        <v>0.08454373650287431</v>
      </c>
      <c r="BR106" s="12" t="n">
        <v>0.03147126701362397</v>
      </c>
      <c r="BS106" s="12" t="n">
        <v>0.06102618620798906</v>
      </c>
      <c r="BT106" s="12" t="n">
        <v>0.01748525339446226</v>
      </c>
      <c r="BU106" s="12" t="n">
        <v>0.01029535558960544</v>
      </c>
      <c r="BV106" s="12" t="n">
        <v>0.01051960475845424</v>
      </c>
      <c r="BW106" s="12" t="n">
        <v>0.2951836977005722</v>
      </c>
      <c r="BX106" s="12" t="n">
        <v>0.07290642515092556</v>
      </c>
      <c r="BY106" s="12" t="n">
        <v>0.1127618716644314</v>
      </c>
      <c r="BZ106" s="12" t="n">
        <v>0.008754295569281315</v>
      </c>
      <c r="CA106" s="12" t="n">
        <v>0.01280216957887649</v>
      </c>
      <c r="CB106" s="12" t="n">
        <v>0.005329918852553414</v>
      </c>
      <c r="CC106" s="12" t="n">
        <v>0.00207743936113785</v>
      </c>
      <c r="CD106" s="12" t="n">
        <v>0.1094240783200029</v>
      </c>
      <c r="CE106" s="12" t="n">
        <v>0.02293305100106893</v>
      </c>
      <c r="CF106" s="12" t="n">
        <v>0.007602874756089563</v>
      </c>
      <c r="CG106" s="12" t="n">
        <v>0.04073287322318049</v>
      </c>
      <c r="CH106" s="12" t="n">
        <v>0.04322399507524163</v>
      </c>
      <c r="CI106" s="12" t="n">
        <v>0.04528947370618782</v>
      </c>
      <c r="CJ106" s="12" t="n">
        <v>0.008312496118382638</v>
      </c>
      <c r="CK106" s="12" t="n">
        <v>0.001545508601887715</v>
      </c>
      <c r="CL106" s="12" t="n">
        <v>0.0953113796170192</v>
      </c>
      <c r="CM106" s="12" t="n">
        <v>0.1418683384240174</v>
      </c>
      <c r="CN106" s="12" t="n">
        <v>0.01714477744380015</v>
      </c>
      <c r="CO106" s="12" t="n">
        <v>0.0116431628652677</v>
      </c>
      <c r="CP106" s="12" t="n">
        <v>0.009484960088248999</v>
      </c>
      <c r="CQ106" s="12" t="n">
        <v>0.004288648034960941</v>
      </c>
      <c r="CR106" s="12" t="n">
        <v>0.004947071939076529</v>
      </c>
      <c r="CS106" s="12" t="n">
        <v>0</v>
      </c>
      <c r="CT106" s="12">
        <f>SUM(C106:CS106)</f>
        <v/>
      </c>
      <c r="CV106" s="12" t="n">
        <v>0</v>
      </c>
      <c r="CW106" s="12" t="n">
        <v>0</v>
      </c>
      <c r="CX106" s="12" t="n">
        <v>1.933158834265714</v>
      </c>
      <c r="CY106" s="12">
        <f>CT106+CV106+CW106+CX106</f>
        <v/>
      </c>
    </row>
    <row r="107">
      <c r="A107" s="9" t="inlineStr">
        <is>
          <t>S.3</t>
        </is>
      </c>
      <c r="B107" s="9" t="inlineStr">
        <is>
          <t>Otros servicios; servicios prestados por organizaciones y entidades extraterritoriales</t>
        </is>
      </c>
      <c r="C107" s="13" t="n">
        <v>0</v>
      </c>
      <c r="D107" s="13" t="n">
        <v>0</v>
      </c>
      <c r="E107" s="13" t="n">
        <v>0</v>
      </c>
      <c r="F107" s="13" t="n">
        <v>0</v>
      </c>
      <c r="G107" s="13" t="n">
        <v>0</v>
      </c>
      <c r="H107" s="13" t="n">
        <v>0</v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0</v>
      </c>
      <c r="N107" s="13" t="n">
        <v>0</v>
      </c>
      <c r="O107" s="13" t="n">
        <v>0</v>
      </c>
      <c r="P107" s="13" t="n">
        <v>0</v>
      </c>
      <c r="Q107" s="13" t="n">
        <v>0</v>
      </c>
      <c r="R107" s="13" t="n">
        <v>0</v>
      </c>
      <c r="S107" s="13" t="n">
        <v>0</v>
      </c>
      <c r="T107" s="13" t="n">
        <v>0</v>
      </c>
      <c r="U107" s="13" t="n">
        <v>0</v>
      </c>
      <c r="V107" s="13" t="n">
        <v>0</v>
      </c>
      <c r="W107" s="13" t="n">
        <v>0</v>
      </c>
      <c r="X107" s="13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3" t="n">
        <v>0</v>
      </c>
      <c r="AH107" s="13" t="n">
        <v>0</v>
      </c>
      <c r="AI107" s="13" t="n">
        <v>0</v>
      </c>
      <c r="AJ107" s="13" t="n">
        <v>0</v>
      </c>
      <c r="AK107" s="13" t="n">
        <v>0</v>
      </c>
      <c r="AL107" s="13" t="n">
        <v>0</v>
      </c>
      <c r="AM107" s="13" t="n">
        <v>0</v>
      </c>
      <c r="AN107" s="13" t="n">
        <v>0</v>
      </c>
      <c r="AO107" s="13" t="n">
        <v>0</v>
      </c>
      <c r="AP107" s="13" t="n">
        <v>0</v>
      </c>
      <c r="AQ107" s="13" t="n">
        <v>0</v>
      </c>
      <c r="AR107" s="13" t="n">
        <v>0</v>
      </c>
      <c r="AS107" s="13" t="n">
        <v>0</v>
      </c>
      <c r="AT107" s="13" t="n">
        <v>0</v>
      </c>
      <c r="AU107" s="13" t="n">
        <v>0</v>
      </c>
      <c r="AV107" s="13" t="n">
        <v>0</v>
      </c>
      <c r="AW107" s="13" t="n">
        <v>0</v>
      </c>
      <c r="AX107" s="13" t="n">
        <v>0</v>
      </c>
      <c r="AY107" s="13" t="n">
        <v>0</v>
      </c>
      <c r="AZ107" s="13" t="n">
        <v>0</v>
      </c>
      <c r="BA107" s="13" t="n">
        <v>0</v>
      </c>
      <c r="BB107" s="13" t="n">
        <v>0.01030667807731862</v>
      </c>
      <c r="BC107" s="13" t="n">
        <v>0</v>
      </c>
      <c r="BD107" s="13" t="n">
        <v>0</v>
      </c>
      <c r="BE107" s="13" t="n">
        <v>0</v>
      </c>
      <c r="BF107" s="13" t="n">
        <v>0</v>
      </c>
      <c r="BG107" s="13" t="n">
        <v>0</v>
      </c>
      <c r="BH107" s="13" t="n">
        <v>0</v>
      </c>
      <c r="BI107" s="13" t="n">
        <v>0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0</v>
      </c>
      <c r="BO107" s="13" t="n">
        <v>0</v>
      </c>
      <c r="BP107" s="13" t="n">
        <v>0</v>
      </c>
      <c r="BQ107" s="13" t="n">
        <v>0</v>
      </c>
      <c r="BR107" s="13" t="n">
        <v>0</v>
      </c>
      <c r="BS107" s="13" t="n">
        <v>0</v>
      </c>
      <c r="BT107" s="13" t="n">
        <v>0</v>
      </c>
      <c r="BU107" s="13" t="n">
        <v>0</v>
      </c>
      <c r="BV107" s="13" t="n">
        <v>0</v>
      </c>
      <c r="BW107" s="13" t="n">
        <v>0</v>
      </c>
      <c r="BX107" s="13" t="n">
        <v>0</v>
      </c>
      <c r="BY107" s="13" t="n">
        <v>0.5556525383058641</v>
      </c>
      <c r="BZ107" s="13" t="n">
        <v>0.002193219410368102</v>
      </c>
      <c r="CA107" s="13" t="n">
        <v>0.5723591551630821</v>
      </c>
      <c r="CB107" s="13" t="n">
        <v>0</v>
      </c>
      <c r="CC107" s="13" t="n">
        <v>0</v>
      </c>
      <c r="CD107" s="13" t="n">
        <v>0.0001845461483305434</v>
      </c>
      <c r="CE107" s="13" t="n">
        <v>0</v>
      </c>
      <c r="CF107" s="13" t="n">
        <v>0</v>
      </c>
      <c r="CG107" s="13" t="n">
        <v>0</v>
      </c>
      <c r="CH107" s="13" t="n">
        <v>0</v>
      </c>
      <c r="CI107" s="13" t="n">
        <v>0</v>
      </c>
      <c r="CJ107" s="13" t="n">
        <v>0</v>
      </c>
      <c r="CK107" s="13" t="n">
        <v>0</v>
      </c>
      <c r="CL107" s="13" t="n">
        <v>0</v>
      </c>
      <c r="CM107" s="13" t="n">
        <v>0</v>
      </c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0</v>
      </c>
      <c r="CS107" s="13" t="n">
        <v>0</v>
      </c>
      <c r="CT107" s="13">
        <f>SUM(C107:CS107)</f>
        <v/>
      </c>
      <c r="CV107" s="13" t="n">
        <v>0</v>
      </c>
      <c r="CW107" s="13" t="n">
        <v>0</v>
      </c>
      <c r="CX107" s="13" t="n">
        <v>14.60425386289504</v>
      </c>
      <c r="CY107" s="13">
        <f>CT107+CV107+CW107+CX107</f>
        <v/>
      </c>
    </row>
    <row r="108">
      <c r="A108" s="11" t="inlineStr">
        <is>
          <t>T.1</t>
        </is>
      </c>
      <c r="B108" s="11" t="inlineStr">
        <is>
          <t>Servicios domésticos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0</v>
      </c>
      <c r="CT108" s="12">
        <f>SUM(C108:CS108)</f>
        <v/>
      </c>
      <c r="CV108" s="12" t="n">
        <v>0</v>
      </c>
      <c r="CW108" s="12" t="n">
        <v>0</v>
      </c>
      <c r="CX108" s="12" t="n">
        <v>22.08349</v>
      </c>
      <c r="CY108" s="12">
        <f>CT108+CV108+CW108+CX108</f>
        <v/>
      </c>
    </row>
    <row r="109">
      <c r="B109" s="9" t="inlineStr">
        <is>
          <t>Compras directas en el exterior por residentes y compras directas en el territorio nacional por no residentes</t>
        </is>
      </c>
      <c r="C109" s="13" t="n">
        <v>0</v>
      </c>
      <c r="D109" s="13" t="n">
        <v>0</v>
      </c>
      <c r="E109" s="13" t="n">
        <v>0</v>
      </c>
      <c r="F109" s="13" t="n">
        <v>0</v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0</v>
      </c>
      <c r="N109" s="13" t="n">
        <v>0</v>
      </c>
      <c r="O109" s="13" t="n">
        <v>0</v>
      </c>
      <c r="P109" s="13" t="n">
        <v>0</v>
      </c>
      <c r="Q109" s="13" t="n">
        <v>0</v>
      </c>
      <c r="R109" s="13" t="n">
        <v>0</v>
      </c>
      <c r="S109" s="13" t="n">
        <v>0</v>
      </c>
      <c r="T109" s="13" t="n">
        <v>0</v>
      </c>
      <c r="U109" s="13" t="n">
        <v>0</v>
      </c>
      <c r="V109" s="13" t="n">
        <v>0</v>
      </c>
      <c r="W109" s="13" t="n">
        <v>0</v>
      </c>
      <c r="X109" s="13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3" t="n">
        <v>0</v>
      </c>
      <c r="AH109" s="13" t="n">
        <v>0</v>
      </c>
      <c r="AI109" s="13" t="n">
        <v>0</v>
      </c>
      <c r="AJ109" s="13" t="n">
        <v>0</v>
      </c>
      <c r="AK109" s="13" t="n">
        <v>0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0</v>
      </c>
      <c r="AR109" s="13" t="n">
        <v>0</v>
      </c>
      <c r="AS109" s="13" t="n">
        <v>0</v>
      </c>
      <c r="AT109" s="13" t="n">
        <v>0</v>
      </c>
      <c r="AU109" s="13" t="n">
        <v>0</v>
      </c>
      <c r="AV109" s="13" t="n">
        <v>0</v>
      </c>
      <c r="AW109" s="13" t="n">
        <v>0</v>
      </c>
      <c r="AX109" s="13" t="n">
        <v>0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0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0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0</v>
      </c>
      <c r="CF109" s="13" t="n">
        <v>0</v>
      </c>
      <c r="CG109" s="13" t="n">
        <v>0</v>
      </c>
      <c r="CH109" s="13" t="n">
        <v>0</v>
      </c>
      <c r="CI109" s="13" t="n">
        <v>0</v>
      </c>
      <c r="CJ109" s="13" t="n">
        <v>0</v>
      </c>
      <c r="CK109" s="13" t="n">
        <v>0</v>
      </c>
      <c r="CL109" s="13" t="n">
        <v>0</v>
      </c>
      <c r="CM109" s="13" t="n">
        <v>0</v>
      </c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0</v>
      </c>
      <c r="CS109" s="13" t="n">
        <v>0</v>
      </c>
      <c r="CT109" s="13" t="n">
        <v>0</v>
      </c>
      <c r="CU109" s="13" t="n">
        <v>0</v>
      </c>
      <c r="CV109" s="13" t="n">
        <v>0</v>
      </c>
      <c r="CW109" s="13" t="n">
        <v>0</v>
      </c>
      <c r="CX109" s="13" t="n">
        <v>0</v>
      </c>
      <c r="CY109" s="13" t="n">
        <v>0</v>
      </c>
    </row>
    <row r="110">
      <c r="B110" s="14" t="inlineStr">
        <is>
          <t>Total</t>
        </is>
      </c>
      <c r="C110" s="15">
        <f>SUM(C14:C109)</f>
        <v/>
      </c>
      <c r="D110" s="15">
        <f>SUM(D14:D109)</f>
        <v/>
      </c>
      <c r="E110" s="15">
        <f>SUM(E14:E109)</f>
        <v/>
      </c>
      <c r="F110" s="15">
        <f>SUM(F14:F109)</f>
        <v/>
      </c>
      <c r="G110" s="15">
        <f>SUM(G14:G109)</f>
        <v/>
      </c>
      <c r="H110" s="15">
        <f>SUM(H14:H109)</f>
        <v/>
      </c>
      <c r="I110" s="15">
        <f>SUM(I14:I109)</f>
        <v/>
      </c>
      <c r="J110" s="15">
        <f>SUM(J14:J109)</f>
        <v/>
      </c>
      <c r="K110" s="15">
        <f>SUM(K14:K109)</f>
        <v/>
      </c>
      <c r="L110" s="15">
        <f>SUM(L14:L109)</f>
        <v/>
      </c>
      <c r="M110" s="15">
        <f>SUM(M14:M109)</f>
        <v/>
      </c>
      <c r="N110" s="15">
        <f>SUM(N14:N109)</f>
        <v/>
      </c>
      <c r="O110" s="15">
        <f>SUM(O14:O109)</f>
        <v/>
      </c>
      <c r="P110" s="15">
        <f>SUM(P14:P109)</f>
        <v/>
      </c>
      <c r="Q110" s="15">
        <f>SUM(Q14:Q109)</f>
        <v/>
      </c>
      <c r="R110" s="15">
        <f>SUM(R14:R109)</f>
        <v/>
      </c>
      <c r="S110" s="15">
        <f>SUM(S14:S109)</f>
        <v/>
      </c>
      <c r="T110" s="15">
        <f>SUM(T14:T109)</f>
        <v/>
      </c>
      <c r="U110" s="15">
        <f>SUM(U14:U109)</f>
        <v/>
      </c>
      <c r="V110" s="15">
        <f>SUM(V14:V109)</f>
        <v/>
      </c>
      <c r="W110" s="15">
        <f>SUM(W14:W109)</f>
        <v/>
      </c>
      <c r="X110" s="15">
        <f>SUM(X14:X109)</f>
        <v/>
      </c>
      <c r="Y110" s="15">
        <f>SUM(Y14:Y109)</f>
        <v/>
      </c>
      <c r="Z110" s="15">
        <f>SUM(Z14:Z109)</f>
        <v/>
      </c>
      <c r="AA110" s="15">
        <f>SUM(AA14:AA109)</f>
        <v/>
      </c>
      <c r="AB110" s="15">
        <f>SUM(AB14:AB109)</f>
        <v/>
      </c>
      <c r="AC110" s="15">
        <f>SUM(AC14:AC109)</f>
        <v/>
      </c>
      <c r="AD110" s="15">
        <f>SUM(AD14:AD109)</f>
        <v/>
      </c>
      <c r="AE110" s="15">
        <f>SUM(AE14:AE109)</f>
        <v/>
      </c>
      <c r="AF110" s="15">
        <f>SUM(AF14:AF109)</f>
        <v/>
      </c>
      <c r="AG110" s="15">
        <f>SUM(AG14:AG109)</f>
        <v/>
      </c>
      <c r="AH110" s="15">
        <f>SUM(AH14:AH109)</f>
        <v/>
      </c>
      <c r="AI110" s="15">
        <f>SUM(AI14:AI109)</f>
        <v/>
      </c>
      <c r="AJ110" s="15">
        <f>SUM(AJ14:AJ109)</f>
        <v/>
      </c>
      <c r="AK110" s="15">
        <f>SUM(AK14:AK109)</f>
        <v/>
      </c>
      <c r="AL110" s="15">
        <f>SUM(AL14:AL109)</f>
        <v/>
      </c>
      <c r="AM110" s="15">
        <f>SUM(AM14:AM109)</f>
        <v/>
      </c>
      <c r="AN110" s="15">
        <f>SUM(AN14:AN109)</f>
        <v/>
      </c>
      <c r="AO110" s="15">
        <f>SUM(AO14:AO109)</f>
        <v/>
      </c>
      <c r="AP110" s="15">
        <f>SUM(AP14:AP109)</f>
        <v/>
      </c>
      <c r="AQ110" s="15">
        <f>SUM(AQ14:AQ109)</f>
        <v/>
      </c>
      <c r="AR110" s="15">
        <f>SUM(AR14:AR109)</f>
        <v/>
      </c>
      <c r="AS110" s="15">
        <f>SUM(AS14:AS109)</f>
        <v/>
      </c>
      <c r="AT110" s="15">
        <f>SUM(AT14:AT109)</f>
        <v/>
      </c>
      <c r="AU110" s="15">
        <f>SUM(AU14:AU109)</f>
        <v/>
      </c>
      <c r="AV110" s="15">
        <f>SUM(AV14:AV109)</f>
        <v/>
      </c>
      <c r="AW110" s="15">
        <f>SUM(AW14:AW109)</f>
        <v/>
      </c>
      <c r="AX110" s="15">
        <f>SUM(AX14:AX109)</f>
        <v/>
      </c>
      <c r="AY110" s="15">
        <f>SUM(AY14:AY109)</f>
        <v/>
      </c>
      <c r="AZ110" s="15">
        <f>SUM(AZ14:AZ109)</f>
        <v/>
      </c>
      <c r="BA110" s="15">
        <f>SUM(BA14:BA109)</f>
        <v/>
      </c>
      <c r="BB110" s="15">
        <f>SUM(BB14:BB109)</f>
        <v/>
      </c>
      <c r="BC110" s="15">
        <f>SUM(BC14:BC109)</f>
        <v/>
      </c>
      <c r="BD110" s="15">
        <f>SUM(BD14:BD109)</f>
        <v/>
      </c>
      <c r="BE110" s="15">
        <f>SUM(BE14:BE109)</f>
        <v/>
      </c>
      <c r="BF110" s="15">
        <f>SUM(BF14:BF109)</f>
        <v/>
      </c>
      <c r="BG110" s="15">
        <f>SUM(BG14:BG109)</f>
        <v/>
      </c>
      <c r="BH110" s="15">
        <f>SUM(BH14:BH109)</f>
        <v/>
      </c>
      <c r="BI110" s="15">
        <f>SUM(BI14:BI109)</f>
        <v/>
      </c>
      <c r="BJ110" s="15">
        <f>SUM(BJ14:BJ109)</f>
        <v/>
      </c>
      <c r="BK110" s="15">
        <f>SUM(BK14:BK109)</f>
        <v/>
      </c>
      <c r="BL110" s="15">
        <f>SUM(BL14:BL109)</f>
        <v/>
      </c>
      <c r="BM110" s="15">
        <f>SUM(BM14:BM109)</f>
        <v/>
      </c>
      <c r="BN110" s="15">
        <f>SUM(BN14:BN109)</f>
        <v/>
      </c>
      <c r="BO110" s="15">
        <f>SUM(BO14:BO109)</f>
        <v/>
      </c>
      <c r="BP110" s="15">
        <f>SUM(BP14:BP109)</f>
        <v/>
      </c>
      <c r="BQ110" s="15">
        <f>SUM(BQ14:BQ109)</f>
        <v/>
      </c>
      <c r="BR110" s="15">
        <f>SUM(BR14:BR109)</f>
        <v/>
      </c>
      <c r="BS110" s="15">
        <f>SUM(BS14:BS109)</f>
        <v/>
      </c>
      <c r="BT110" s="15">
        <f>SUM(BT14:BT109)</f>
        <v/>
      </c>
      <c r="BU110" s="15">
        <f>SUM(BU14:BU109)</f>
        <v/>
      </c>
      <c r="BV110" s="15">
        <f>SUM(BV14:BV109)</f>
        <v/>
      </c>
      <c r="BW110" s="15">
        <f>SUM(BW14:BW109)</f>
        <v/>
      </c>
      <c r="BX110" s="15">
        <f>SUM(BX14:BX109)</f>
        <v/>
      </c>
      <c r="BY110" s="15">
        <f>SUM(BY14:BY109)</f>
        <v/>
      </c>
      <c r="BZ110" s="15">
        <f>SUM(BZ14:BZ109)</f>
        <v/>
      </c>
      <c r="CA110" s="15">
        <f>SUM(CA14:CA109)</f>
        <v/>
      </c>
      <c r="CB110" s="15">
        <f>SUM(CB14:CB109)</f>
        <v/>
      </c>
      <c r="CC110" s="15">
        <f>SUM(CC14:CC109)</f>
        <v/>
      </c>
      <c r="CD110" s="15">
        <f>SUM(CD14:CD109)</f>
        <v/>
      </c>
      <c r="CE110" s="15">
        <f>SUM(CE14:CE109)</f>
        <v/>
      </c>
      <c r="CF110" s="15">
        <f>SUM(CF14:CF109)</f>
        <v/>
      </c>
      <c r="CG110" s="15">
        <f>SUM(CG14:CG109)</f>
        <v/>
      </c>
      <c r="CH110" s="15">
        <f>SUM(CH14:CH109)</f>
        <v/>
      </c>
      <c r="CI110" s="15">
        <f>SUM(CI14:CI109)</f>
        <v/>
      </c>
      <c r="CJ110" s="15">
        <f>SUM(CJ14:CJ109)</f>
        <v/>
      </c>
      <c r="CK110" s="15">
        <f>SUM(CK14:CK109)</f>
        <v/>
      </c>
      <c r="CL110" s="15">
        <f>SUM(CL14:CL109)</f>
        <v/>
      </c>
      <c r="CM110" s="15">
        <f>SUM(CM14:CM109)</f>
        <v/>
      </c>
      <c r="CN110" s="15">
        <f>SUM(CN14:CN109)</f>
        <v/>
      </c>
      <c r="CO110" s="15">
        <f>SUM(CO14:CO109)</f>
        <v/>
      </c>
      <c r="CP110" s="15">
        <f>SUM(CP14:CP109)</f>
        <v/>
      </c>
      <c r="CQ110" s="15">
        <f>SUM(CQ14:CQ109)</f>
        <v/>
      </c>
      <c r="CR110" s="15">
        <f>SUM(CR14:CR109)</f>
        <v/>
      </c>
      <c r="CS110" s="15">
        <f>SUM(CS14:CS109)</f>
        <v/>
      </c>
      <c r="CT110" s="15">
        <f>SUM(CT14:CT109)</f>
        <v/>
      </c>
      <c r="CU110" s="15">
        <f>SUM(CU14:CU109)</f>
        <v/>
      </c>
      <c r="CV110" s="15">
        <f>SUM(CV14:CV109)</f>
        <v/>
      </c>
      <c r="CW110" s="15">
        <f>SUM(CW14:CW109)</f>
        <v/>
      </c>
      <c r="CX110" s="15">
        <f>SUM(CX14:CX109)</f>
        <v/>
      </c>
      <c r="CY110" s="15">
        <f>SUM(CY14:CY109)</f>
        <v/>
      </c>
    </row>
    <row r="111"/>
    <row r="112">
      <c r="B112" s="14" t="inlineStr">
        <is>
          <t>Valor Agregado</t>
        </is>
      </c>
      <c r="C112" s="15" t="n">
        <v>3.407589202356273</v>
      </c>
      <c r="D112" s="15" t="n">
        <v>7.784537949951906</v>
      </c>
      <c r="E112" s="15" t="n">
        <v>4.662099568405155</v>
      </c>
      <c r="F112" s="15" t="n">
        <v>-0.7801151887383123</v>
      </c>
      <c r="G112" s="15" t="n">
        <v>0.4651030410660404</v>
      </c>
      <c r="H112" s="15" t="n">
        <v>2.834139369587936</v>
      </c>
      <c r="I112" s="15" t="n">
        <v>8.181597142460967</v>
      </c>
      <c r="J112" s="15" t="n">
        <v>16.83880684626148</v>
      </c>
      <c r="K112" s="15" t="n">
        <v>32.6688277620975</v>
      </c>
      <c r="L112" s="15" t="n">
        <v>4.41121864249016</v>
      </c>
      <c r="M112" s="15" t="n">
        <v>12.18932618904868</v>
      </c>
      <c r="N112" s="15" t="n">
        <v>1.633266180808855</v>
      </c>
      <c r="O112" s="15" t="n">
        <v>2.660746591948819</v>
      </c>
      <c r="P112" s="15" t="n">
        <v>23.7535800926355</v>
      </c>
      <c r="Q112" s="15" t="n">
        <v>5.352416602199793</v>
      </c>
      <c r="R112" s="15" t="n">
        <v>1.786488362357465</v>
      </c>
      <c r="S112" s="15" t="n">
        <v>1.397302436956676</v>
      </c>
      <c r="T112" s="15" t="n">
        <v>1.606571205959403</v>
      </c>
      <c r="U112" s="15" t="n">
        <v>11.57359569642616</v>
      </c>
      <c r="V112" s="15" t="n">
        <v>5.807483985945358</v>
      </c>
      <c r="W112" s="15" t="n">
        <v>1.88821640265925</v>
      </c>
      <c r="X112" s="15" t="n">
        <v>2.429515327279432</v>
      </c>
      <c r="Y112" s="15" t="n">
        <v>19.77000283763999</v>
      </c>
      <c r="Z112" s="15" t="n">
        <v>13.27140876662749</v>
      </c>
      <c r="AA112" s="15" t="n">
        <v>2.327169109719334</v>
      </c>
      <c r="AB112" s="15" t="n">
        <v>2.915750769223135</v>
      </c>
      <c r="AC112" s="15" t="n">
        <v>7.441470526994458</v>
      </c>
      <c r="AD112" s="15" t="n">
        <v>4.29750100805014</v>
      </c>
      <c r="AE112" s="15" t="n">
        <v>3.942371416258618</v>
      </c>
      <c r="AF112" s="15" t="n">
        <v>4.715237660122091</v>
      </c>
      <c r="AG112" s="15" t="n">
        <v>4.325833626533542</v>
      </c>
      <c r="AH112" s="15" t="n">
        <v>4.872817418274941</v>
      </c>
      <c r="AI112" s="15" t="n">
        <v>20.73772611425969</v>
      </c>
      <c r="AJ112" s="15" t="n">
        <v>3.426240859962178</v>
      </c>
      <c r="AK112" s="15" t="n">
        <v>5.709364276409506</v>
      </c>
      <c r="AL112" s="15" t="n">
        <v>0.6729502567437994</v>
      </c>
      <c r="AM112" s="15" t="n">
        <v>4.276825761975712</v>
      </c>
      <c r="AN112" s="15" t="n">
        <v>2.212796480623146</v>
      </c>
      <c r="AO112" s="15" t="n">
        <v>3.590613154742592</v>
      </c>
      <c r="AP112" s="15" t="n">
        <v>12.69128283777985</v>
      </c>
      <c r="AQ112" s="15" t="n">
        <v>4.998085815476706</v>
      </c>
      <c r="AR112" s="15" t="n">
        <v>2.858868728169416</v>
      </c>
      <c r="AS112" s="15" t="n">
        <v>1.417447470889865</v>
      </c>
      <c r="AT112" s="15" t="n">
        <v>1.876288049021859</v>
      </c>
      <c r="AU112" s="15" t="n">
        <v>8.222832836452655</v>
      </c>
      <c r="AV112" s="15" t="n">
        <v>5.176426662536857</v>
      </c>
      <c r="AW112" s="15" t="n">
        <v>3.338706009534309</v>
      </c>
      <c r="AX112" s="15" t="n">
        <v>5.969371252382517</v>
      </c>
      <c r="AY112" s="15" t="n">
        <v>6.674196846169791</v>
      </c>
      <c r="AZ112" s="15" t="n">
        <v>1.778252394097992</v>
      </c>
      <c r="BA112" s="15" t="n">
        <v>1.755601681776095</v>
      </c>
      <c r="BB112" s="15" t="n">
        <v>41.73424620304401</v>
      </c>
      <c r="BC112" s="15" t="n">
        <v>0.3557545198024476</v>
      </c>
      <c r="BD112" s="15" t="n">
        <v>6.297355852162839</v>
      </c>
      <c r="BE112" s="15" t="n">
        <v>7.778517115489441</v>
      </c>
      <c r="BF112" s="15" t="n">
        <v>82.48104463879379</v>
      </c>
      <c r="BG112" s="15" t="n">
        <v>17.00183629680868</v>
      </c>
      <c r="BH112" s="15" t="n">
        <v>3.444928721566243</v>
      </c>
      <c r="BI112" s="15" t="n">
        <v>19.00479161254011</v>
      </c>
      <c r="BJ112" s="15" t="n">
        <v>21.63381401685623</v>
      </c>
      <c r="BK112" s="15" t="n">
        <v>24.05163711334179</v>
      </c>
      <c r="BL112" s="15" t="n">
        <v>132.8807488804738</v>
      </c>
      <c r="BM112" s="15" t="n">
        <v>28.45303100015761</v>
      </c>
      <c r="BN112" s="15" t="n">
        <v>21.15746023429147</v>
      </c>
      <c r="BO112" s="15" t="n">
        <v>8.113899234466352</v>
      </c>
      <c r="BP112" s="15" t="n">
        <v>7.498830976937519</v>
      </c>
      <c r="BQ112" s="15" t="n">
        <v>23.52654836394791</v>
      </c>
      <c r="BR112" s="15" t="n">
        <v>2.983647744540595</v>
      </c>
      <c r="BS112" s="15" t="n">
        <v>22.64624215070522</v>
      </c>
      <c r="BT112" s="15" t="n">
        <v>31.32482614377475</v>
      </c>
      <c r="BU112" s="15" t="n">
        <v>2.01154233393269</v>
      </c>
      <c r="BV112" s="15" t="n">
        <v>7.155606872834118</v>
      </c>
      <c r="BW112" s="15" t="n">
        <v>33.54793622609428</v>
      </c>
      <c r="BX112" s="15" t="n">
        <v>28.91612825125499</v>
      </c>
      <c r="BY112" s="15" t="n">
        <v>69.3773361490645</v>
      </c>
      <c r="BZ112" s="15" t="n">
        <v>12.93363238381096</v>
      </c>
      <c r="CA112" s="15" t="n">
        <v>16.39530003737535</v>
      </c>
      <c r="CB112" s="15" t="n">
        <v>210.2936693798572</v>
      </c>
      <c r="CC112" s="15" t="n">
        <v>7.186378563701833</v>
      </c>
      <c r="CD112" s="15" t="n">
        <v>87.93635478081808</v>
      </c>
      <c r="CE112" s="15" t="n">
        <v>6.543910726916627</v>
      </c>
      <c r="CF112" s="15" t="n">
        <v>3.758817914790883</v>
      </c>
      <c r="CG112" s="15" t="n">
        <v>44.9773057503119</v>
      </c>
      <c r="CH112" s="15" t="n">
        <v>95.08643278893697</v>
      </c>
      <c r="CI112" s="15" t="n">
        <v>61.62507196742516</v>
      </c>
      <c r="CJ112" s="15" t="n">
        <v>14.69806950499872</v>
      </c>
      <c r="CK112" s="15" t="n">
        <v>6.027373994285546</v>
      </c>
      <c r="CL112" s="15" t="n">
        <v>82.09860967783949</v>
      </c>
      <c r="CM112" s="15" t="n">
        <v>30.89986621661411</v>
      </c>
      <c r="CN112" s="15" t="n">
        <v>15.99870105290082</v>
      </c>
      <c r="CO112" s="15" t="n">
        <v>25.18160581689132</v>
      </c>
      <c r="CP112" s="15" t="n">
        <v>6.221364766286682</v>
      </c>
      <c r="CQ112" s="15" t="n">
        <v>4.829660426699841</v>
      </c>
      <c r="CR112" s="15" t="n">
        <v>10.63066748971717</v>
      </c>
      <c r="CS112" s="15" t="n">
        <v>22.08349</v>
      </c>
      <c r="CY112" s="15">
        <f>SUM(C112:CS112)</f>
        <v/>
      </c>
    </row>
    <row r="113"/>
    <row r="114">
      <c r="B114" s="11" t="inlineStr">
        <is>
          <t>Remuneración de los asalariados</t>
        </is>
      </c>
      <c r="C114" s="12" t="n">
        <v>0</v>
      </c>
      <c r="D114" s="12" t="n">
        <v>0</v>
      </c>
      <c r="E114" s="12" t="n">
        <v>0</v>
      </c>
      <c r="F114" s="12" t="n">
        <v>0</v>
      </c>
      <c r="G114" s="12" t="n">
        <v>0</v>
      </c>
      <c r="H114" s="12" t="n">
        <v>0</v>
      </c>
      <c r="I114" s="12" t="n">
        <v>0</v>
      </c>
      <c r="J114" s="12" t="n">
        <v>0</v>
      </c>
      <c r="K114" s="12" t="n">
        <v>0</v>
      </c>
      <c r="L114" s="12" t="n">
        <v>0</v>
      </c>
      <c r="M114" s="12" t="n">
        <v>0</v>
      </c>
      <c r="N114" s="12" t="n">
        <v>0</v>
      </c>
      <c r="O114" s="12" t="n">
        <v>0</v>
      </c>
      <c r="P114" s="12" t="n">
        <v>0</v>
      </c>
      <c r="Q114" s="12" t="n">
        <v>0</v>
      </c>
      <c r="R114" s="12" t="n">
        <v>0</v>
      </c>
      <c r="S114" s="12" t="n">
        <v>0</v>
      </c>
      <c r="T114" s="12" t="n">
        <v>0</v>
      </c>
      <c r="U114" s="12" t="n">
        <v>0</v>
      </c>
      <c r="V114" s="12" t="n">
        <v>0</v>
      </c>
      <c r="W114" s="12" t="n">
        <v>0</v>
      </c>
      <c r="X114" s="12" t="n">
        <v>0</v>
      </c>
      <c r="Y114" s="12" t="n">
        <v>0</v>
      </c>
      <c r="Z114" s="12" t="n">
        <v>0</v>
      </c>
      <c r="AA114" s="12" t="n">
        <v>0</v>
      </c>
      <c r="AB114" s="12" t="n">
        <v>0</v>
      </c>
      <c r="AC114" s="12" t="n">
        <v>0</v>
      </c>
      <c r="AD114" s="12" t="n">
        <v>0</v>
      </c>
      <c r="AE114" s="12" t="n">
        <v>0</v>
      </c>
      <c r="AF114" s="12" t="n">
        <v>0</v>
      </c>
      <c r="AG114" s="12" t="n">
        <v>0</v>
      </c>
      <c r="AH114" s="12" t="n">
        <v>0</v>
      </c>
      <c r="AI114" s="12" t="n">
        <v>0</v>
      </c>
      <c r="AJ114" s="12" t="n">
        <v>0</v>
      </c>
      <c r="AK114" s="12" t="n">
        <v>0</v>
      </c>
      <c r="AL114" s="12" t="n">
        <v>0</v>
      </c>
      <c r="AM114" s="12" t="n">
        <v>0</v>
      </c>
      <c r="AN114" s="12" t="n">
        <v>0</v>
      </c>
      <c r="AO114" s="12" t="n">
        <v>0</v>
      </c>
      <c r="AP114" s="12" t="n">
        <v>0</v>
      </c>
      <c r="AQ114" s="12" t="n">
        <v>0</v>
      </c>
      <c r="AR114" s="12" t="n">
        <v>0</v>
      </c>
      <c r="AS114" s="12" t="n">
        <v>0</v>
      </c>
      <c r="AT114" s="12" t="n">
        <v>0</v>
      </c>
      <c r="AU114" s="12" t="n">
        <v>0</v>
      </c>
      <c r="AV114" s="12" t="n">
        <v>0</v>
      </c>
      <c r="AW114" s="12" t="n">
        <v>0</v>
      </c>
      <c r="AX114" s="12" t="n">
        <v>0</v>
      </c>
      <c r="AY114" s="12" t="n">
        <v>0</v>
      </c>
      <c r="AZ114" s="12" t="n">
        <v>0</v>
      </c>
      <c r="BA114" s="12" t="n">
        <v>0</v>
      </c>
      <c r="BB114" s="12" t="n">
        <v>0</v>
      </c>
      <c r="BC114" s="12" t="n">
        <v>0</v>
      </c>
      <c r="BD114" s="12" t="n">
        <v>0</v>
      </c>
      <c r="BE114" s="12" t="n">
        <v>0</v>
      </c>
      <c r="BF114" s="12" t="n">
        <v>0</v>
      </c>
      <c r="BG114" s="12" t="n">
        <v>0</v>
      </c>
      <c r="BH114" s="12" t="n">
        <v>0</v>
      </c>
      <c r="BI114" s="12" t="n">
        <v>0</v>
      </c>
      <c r="BJ114" s="12" t="n">
        <v>0</v>
      </c>
      <c r="BK114" s="12" t="n">
        <v>0</v>
      </c>
      <c r="BL114" s="12" t="n">
        <v>0</v>
      </c>
      <c r="BM114" s="12" t="n">
        <v>0</v>
      </c>
      <c r="BN114" s="12" t="n">
        <v>0</v>
      </c>
      <c r="BO114" s="12" t="n">
        <v>0</v>
      </c>
      <c r="BP114" s="12" t="n">
        <v>0</v>
      </c>
      <c r="BQ114" s="12" t="n">
        <v>0</v>
      </c>
      <c r="BR114" s="12" t="n">
        <v>0</v>
      </c>
      <c r="BS114" s="12" t="n">
        <v>0</v>
      </c>
      <c r="BT114" s="12" t="n">
        <v>0</v>
      </c>
      <c r="BU114" s="12" t="n">
        <v>0</v>
      </c>
      <c r="BV114" s="12" t="n">
        <v>0</v>
      </c>
      <c r="BW114" s="12" t="n">
        <v>0</v>
      </c>
      <c r="BX114" s="12" t="n">
        <v>0</v>
      </c>
      <c r="BY114" s="12" t="n">
        <v>0</v>
      </c>
      <c r="BZ114" s="12" t="n">
        <v>0</v>
      </c>
      <c r="CA114" s="12" t="n">
        <v>0</v>
      </c>
      <c r="CB114" s="12" t="n">
        <v>0</v>
      </c>
      <c r="CC114" s="12" t="n">
        <v>0</v>
      </c>
      <c r="CD114" s="12" t="n">
        <v>0</v>
      </c>
      <c r="CE114" s="12" t="n">
        <v>0</v>
      </c>
      <c r="CF114" s="12" t="n">
        <v>0</v>
      </c>
      <c r="CG114" s="12" t="n">
        <v>0</v>
      </c>
      <c r="CH114" s="12" t="n">
        <v>0</v>
      </c>
      <c r="CI114" s="12" t="n">
        <v>0</v>
      </c>
      <c r="CJ114" s="12" t="n">
        <v>0</v>
      </c>
      <c r="CK114" s="12" t="n">
        <v>0</v>
      </c>
      <c r="CL114" s="12" t="n">
        <v>0</v>
      </c>
      <c r="CM114" s="12" t="n">
        <v>0</v>
      </c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0</v>
      </c>
      <c r="CS114" s="12" t="n">
        <v>0</v>
      </c>
      <c r="CT114" s="12" t="n">
        <v>0</v>
      </c>
      <c r="CU114" s="12" t="n">
        <v>0</v>
      </c>
      <c r="CV114" s="12" t="n">
        <v>0</v>
      </c>
      <c r="CW114" s="12" t="n">
        <v>0</v>
      </c>
      <c r="CX114" s="12" t="n">
        <v>0</v>
      </c>
      <c r="CY114" s="12" t="n">
        <v>0</v>
      </c>
    </row>
    <row r="115">
      <c r="B115" s="14" t="inlineStr">
        <is>
          <t xml:space="preserve">Impuestos menos subvenciones sobre la producción e importaciones </t>
        </is>
      </c>
      <c r="C115" s="15" t="n">
        <v>0</v>
      </c>
      <c r="D115" s="15" t="n">
        <v>0</v>
      </c>
      <c r="E115" s="15" t="n">
        <v>0</v>
      </c>
      <c r="F115" s="15" t="n">
        <v>0</v>
      </c>
      <c r="G115" s="15" t="n">
        <v>0</v>
      </c>
      <c r="H115" s="15" t="n">
        <v>0</v>
      </c>
      <c r="I115" s="15" t="n">
        <v>0</v>
      </c>
      <c r="J115" s="15" t="n">
        <v>0</v>
      </c>
      <c r="K115" s="15" t="n">
        <v>0</v>
      </c>
      <c r="L115" s="15" t="n">
        <v>0</v>
      </c>
      <c r="M115" s="15" t="n">
        <v>0</v>
      </c>
      <c r="N115" s="15" t="n">
        <v>0</v>
      </c>
      <c r="O115" s="15" t="n">
        <v>0</v>
      </c>
      <c r="P115" s="15" t="n">
        <v>0</v>
      </c>
      <c r="Q115" s="15" t="n">
        <v>0</v>
      </c>
      <c r="R115" s="15" t="n">
        <v>0</v>
      </c>
      <c r="S115" s="15" t="n">
        <v>0</v>
      </c>
      <c r="T115" s="15" t="n">
        <v>0</v>
      </c>
      <c r="U115" s="15" t="n">
        <v>0</v>
      </c>
      <c r="V115" s="15" t="n">
        <v>0</v>
      </c>
      <c r="W115" s="15" t="n">
        <v>0</v>
      </c>
      <c r="X115" s="15" t="n">
        <v>0</v>
      </c>
      <c r="Y115" s="15" t="n">
        <v>0</v>
      </c>
      <c r="Z115" s="15" t="n">
        <v>0</v>
      </c>
      <c r="AA115" s="15" t="n">
        <v>0</v>
      </c>
      <c r="AB115" s="15" t="n">
        <v>0</v>
      </c>
      <c r="AC115" s="15" t="n">
        <v>0</v>
      </c>
      <c r="AD115" s="15" t="n">
        <v>0</v>
      </c>
      <c r="AE115" s="15" t="n">
        <v>0</v>
      </c>
      <c r="AF115" s="15" t="n">
        <v>0</v>
      </c>
      <c r="AG115" s="15" t="n">
        <v>0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0</v>
      </c>
      <c r="AO115" s="15" t="n">
        <v>0</v>
      </c>
      <c r="AP115" s="15" t="n">
        <v>0</v>
      </c>
      <c r="AQ115" s="15" t="n">
        <v>0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0</v>
      </c>
      <c r="AY115" s="15" t="n">
        <v>0</v>
      </c>
      <c r="AZ115" s="15" t="n">
        <v>0</v>
      </c>
      <c r="BA115" s="15" t="n">
        <v>0</v>
      </c>
      <c r="BB115" s="15" t="n">
        <v>0</v>
      </c>
      <c r="BC115" s="15" t="n">
        <v>0</v>
      </c>
      <c r="BD115" s="15" t="n">
        <v>0</v>
      </c>
      <c r="BE115" s="15" t="n">
        <v>0</v>
      </c>
      <c r="BF115" s="15" t="n">
        <v>0</v>
      </c>
      <c r="BG115" s="15" t="n">
        <v>0</v>
      </c>
      <c r="BH115" s="15" t="n">
        <v>0</v>
      </c>
      <c r="BI115" s="15" t="n">
        <v>0</v>
      </c>
      <c r="BJ115" s="15" t="n">
        <v>0</v>
      </c>
      <c r="BK115" s="15" t="n">
        <v>0</v>
      </c>
      <c r="BL115" s="15" t="n">
        <v>0</v>
      </c>
      <c r="BM115" s="15" t="n">
        <v>0</v>
      </c>
      <c r="BN115" s="15" t="n">
        <v>0</v>
      </c>
      <c r="BO115" s="15" t="n">
        <v>0</v>
      </c>
      <c r="BP115" s="15" t="n">
        <v>0</v>
      </c>
      <c r="BQ115" s="15" t="n">
        <v>0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0</v>
      </c>
      <c r="BZ115" s="15" t="n">
        <v>0</v>
      </c>
      <c r="CA115" s="15" t="n">
        <v>0</v>
      </c>
      <c r="CB115" s="15" t="n">
        <v>0</v>
      </c>
      <c r="CC115" s="15" t="n">
        <v>0</v>
      </c>
      <c r="CD115" s="15" t="n">
        <v>0</v>
      </c>
      <c r="CE115" s="15" t="n">
        <v>0</v>
      </c>
      <c r="CF115" s="15" t="n">
        <v>0</v>
      </c>
      <c r="CG115" s="15" t="n">
        <v>0</v>
      </c>
      <c r="CH115" s="15" t="n">
        <v>0</v>
      </c>
      <c r="CI115" s="15" t="n">
        <v>0</v>
      </c>
      <c r="CJ115" s="15" t="n">
        <v>0</v>
      </c>
      <c r="CK115" s="15" t="n">
        <v>0</v>
      </c>
      <c r="CL115" s="15" t="n">
        <v>0</v>
      </c>
      <c r="CM115" s="15" t="n">
        <v>0</v>
      </c>
      <c r="CN115" s="15" t="n">
        <v>0</v>
      </c>
      <c r="CO115" s="15" t="n">
        <v>0</v>
      </c>
      <c r="CP115" s="15" t="n">
        <v>0</v>
      </c>
      <c r="CQ115" s="15" t="n">
        <v>0</v>
      </c>
      <c r="CR115" s="15" t="n">
        <v>0</v>
      </c>
      <c r="CS115" s="15" t="n">
        <v>0</v>
      </c>
      <c r="CT115" s="15" t="n">
        <v>0</v>
      </c>
      <c r="CU115" s="15" t="n">
        <v>0</v>
      </c>
      <c r="CV115" s="15" t="n">
        <v>0</v>
      </c>
      <c r="CW115" s="15" t="n">
        <v>0</v>
      </c>
      <c r="CX115" s="15" t="n">
        <v>0</v>
      </c>
      <c r="CY115" s="15" t="n">
        <v>0</v>
      </c>
    </row>
    <row r="116">
      <c r="B116" s="11" t="inlineStr">
        <is>
          <t>Ingreso mixto</t>
        </is>
      </c>
      <c r="C116" s="12" t="n">
        <v>0</v>
      </c>
      <c r="D116" s="12" t="n">
        <v>0</v>
      </c>
      <c r="E116" s="12" t="n">
        <v>0</v>
      </c>
      <c r="F116" s="12" t="n">
        <v>0</v>
      </c>
      <c r="G116" s="12" t="n">
        <v>0</v>
      </c>
      <c r="H116" s="12" t="n">
        <v>0</v>
      </c>
      <c r="I116" s="12" t="n">
        <v>0</v>
      </c>
      <c r="J116" s="12" t="n">
        <v>0</v>
      </c>
      <c r="K116" s="12" t="n">
        <v>0</v>
      </c>
      <c r="L116" s="12" t="n">
        <v>0</v>
      </c>
      <c r="M116" s="12" t="n">
        <v>0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</v>
      </c>
      <c r="T116" s="12" t="n">
        <v>0</v>
      </c>
      <c r="U116" s="12" t="n">
        <v>0</v>
      </c>
      <c r="V116" s="12" t="n">
        <v>0</v>
      </c>
      <c r="W116" s="12" t="n">
        <v>0</v>
      </c>
      <c r="X116" s="12" t="n">
        <v>0</v>
      </c>
      <c r="Y116" s="12" t="n">
        <v>0</v>
      </c>
      <c r="Z116" s="12" t="n">
        <v>0</v>
      </c>
      <c r="AA116" s="12" t="n">
        <v>0</v>
      </c>
      <c r="AB116" s="12" t="n">
        <v>0</v>
      </c>
      <c r="AC116" s="12" t="n">
        <v>0</v>
      </c>
      <c r="AD116" s="12" t="n">
        <v>0</v>
      </c>
      <c r="AE116" s="12" t="n">
        <v>0</v>
      </c>
      <c r="AF116" s="12" t="n">
        <v>0</v>
      </c>
      <c r="AG116" s="12" t="n">
        <v>0</v>
      </c>
      <c r="AH116" s="12" t="n">
        <v>0</v>
      </c>
      <c r="AI116" s="12" t="n">
        <v>0</v>
      </c>
      <c r="AJ116" s="12" t="n">
        <v>0</v>
      </c>
      <c r="AK116" s="12" t="n">
        <v>0</v>
      </c>
      <c r="AL116" s="12" t="n">
        <v>0</v>
      </c>
      <c r="AM116" s="12" t="n">
        <v>0</v>
      </c>
      <c r="AN116" s="12" t="n">
        <v>0</v>
      </c>
      <c r="AO116" s="12" t="n">
        <v>0</v>
      </c>
      <c r="AP116" s="12" t="n">
        <v>0</v>
      </c>
      <c r="AQ116" s="12" t="n">
        <v>0</v>
      </c>
      <c r="AR116" s="12" t="n">
        <v>0</v>
      </c>
      <c r="AS116" s="12" t="n">
        <v>0</v>
      </c>
      <c r="AT116" s="12" t="n">
        <v>0</v>
      </c>
      <c r="AU116" s="12" t="n">
        <v>0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</v>
      </c>
      <c r="BB116" s="12" t="n">
        <v>0</v>
      </c>
      <c r="BC116" s="12" t="n">
        <v>0</v>
      </c>
      <c r="BD116" s="12" t="n">
        <v>0</v>
      </c>
      <c r="BE116" s="12" t="n">
        <v>0</v>
      </c>
      <c r="BF116" s="12" t="n">
        <v>0</v>
      </c>
      <c r="BG116" s="12" t="n">
        <v>0</v>
      </c>
      <c r="BH116" s="12" t="n">
        <v>0</v>
      </c>
      <c r="BI116" s="12" t="n">
        <v>0</v>
      </c>
      <c r="BJ116" s="12" t="n">
        <v>0</v>
      </c>
      <c r="BK116" s="12" t="n">
        <v>0</v>
      </c>
      <c r="BL116" s="12" t="n">
        <v>0</v>
      </c>
      <c r="BM116" s="12" t="n">
        <v>0</v>
      </c>
      <c r="BN116" s="12" t="n">
        <v>0</v>
      </c>
      <c r="BO116" s="12" t="n">
        <v>0</v>
      </c>
      <c r="BP116" s="12" t="n">
        <v>0</v>
      </c>
      <c r="BQ116" s="12" t="n">
        <v>0</v>
      </c>
      <c r="BR116" s="12" t="n">
        <v>0</v>
      </c>
      <c r="BS116" s="12" t="n">
        <v>0</v>
      </c>
      <c r="BT116" s="12" t="n">
        <v>0</v>
      </c>
      <c r="BU116" s="12" t="n">
        <v>0</v>
      </c>
      <c r="BV116" s="12" t="n">
        <v>0</v>
      </c>
      <c r="BW116" s="12" t="n">
        <v>0</v>
      </c>
      <c r="BX116" s="12" t="n">
        <v>0</v>
      </c>
      <c r="BY116" s="12" t="n">
        <v>0</v>
      </c>
      <c r="BZ116" s="12" t="n">
        <v>0</v>
      </c>
      <c r="CA116" s="12" t="n">
        <v>0</v>
      </c>
      <c r="CB116" s="12" t="n">
        <v>0</v>
      </c>
      <c r="CC116" s="12" t="n">
        <v>0</v>
      </c>
      <c r="CD116" s="12" t="n">
        <v>0</v>
      </c>
      <c r="CE116" s="12" t="n">
        <v>0</v>
      </c>
      <c r="CF116" s="12" t="n">
        <v>0</v>
      </c>
      <c r="CG116" s="12" t="n">
        <v>0</v>
      </c>
      <c r="CH116" s="12" t="n">
        <v>0</v>
      </c>
      <c r="CI116" s="12" t="n">
        <v>0</v>
      </c>
      <c r="CJ116" s="12" t="n">
        <v>0</v>
      </c>
      <c r="CK116" s="12" t="n">
        <v>0</v>
      </c>
      <c r="CL116" s="12" t="n">
        <v>0</v>
      </c>
      <c r="CM116" s="12" t="n">
        <v>0</v>
      </c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0</v>
      </c>
      <c r="CS116" s="12" t="n">
        <v>0</v>
      </c>
      <c r="CT116" s="12" t="n">
        <v>0</v>
      </c>
      <c r="CU116" s="12" t="n">
        <v>0</v>
      </c>
      <c r="CV116" s="12" t="n">
        <v>0</v>
      </c>
      <c r="CW116" s="12" t="n">
        <v>0</v>
      </c>
      <c r="CX116" s="12" t="n">
        <v>0</v>
      </c>
      <c r="CY116" s="12" t="n">
        <v>0</v>
      </c>
    </row>
    <row r="117">
      <c r="B117" s="9" t="inlineStr">
        <is>
          <t>Excedente de explotación bruto</t>
        </is>
      </c>
      <c r="C117" s="13" t="n">
        <v>0</v>
      </c>
      <c r="D117" s="13" t="n">
        <v>0</v>
      </c>
      <c r="E117" s="13" t="n">
        <v>0</v>
      </c>
      <c r="F117" s="13" t="n">
        <v>0</v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0</v>
      </c>
      <c r="N117" s="13" t="n">
        <v>0</v>
      </c>
      <c r="O117" s="13" t="n">
        <v>0</v>
      </c>
      <c r="P117" s="13" t="n">
        <v>0</v>
      </c>
      <c r="Q117" s="13" t="n">
        <v>0</v>
      </c>
      <c r="R117" s="13" t="n">
        <v>0</v>
      </c>
      <c r="S117" s="13" t="n">
        <v>0</v>
      </c>
      <c r="T117" s="13" t="n">
        <v>0</v>
      </c>
      <c r="U117" s="13" t="n">
        <v>0</v>
      </c>
      <c r="V117" s="13" t="n">
        <v>0</v>
      </c>
      <c r="W117" s="13" t="n">
        <v>0</v>
      </c>
      <c r="X117" s="13" t="n">
        <v>0</v>
      </c>
      <c r="Y117" s="13" t="n">
        <v>0</v>
      </c>
      <c r="Z117" s="13" t="n">
        <v>0</v>
      </c>
      <c r="AA117" s="13" t="n">
        <v>0</v>
      </c>
      <c r="AB117" s="13" t="n">
        <v>0</v>
      </c>
      <c r="AC117" s="13" t="n">
        <v>0</v>
      </c>
      <c r="AD117" s="13" t="n">
        <v>0</v>
      </c>
      <c r="AE117" s="13" t="n">
        <v>0</v>
      </c>
      <c r="AF117" s="13" t="n">
        <v>0</v>
      </c>
      <c r="AG117" s="13" t="n">
        <v>0</v>
      </c>
      <c r="AH117" s="13" t="n">
        <v>0</v>
      </c>
      <c r="AI117" s="13" t="n">
        <v>0</v>
      </c>
      <c r="AJ117" s="13" t="n">
        <v>0</v>
      </c>
      <c r="AK117" s="13" t="n">
        <v>0</v>
      </c>
      <c r="AL117" s="13" t="n">
        <v>0</v>
      </c>
      <c r="AM117" s="13" t="n">
        <v>0</v>
      </c>
      <c r="AN117" s="13" t="n">
        <v>0</v>
      </c>
      <c r="AO117" s="13" t="n">
        <v>0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0</v>
      </c>
      <c r="BE117" s="13" t="n">
        <v>0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0</v>
      </c>
      <c r="BN117" s="13" t="n">
        <v>0</v>
      </c>
      <c r="BO117" s="13" t="n">
        <v>0</v>
      </c>
      <c r="BP117" s="13" t="n">
        <v>0</v>
      </c>
      <c r="BQ117" s="13" t="n">
        <v>0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0</v>
      </c>
      <c r="BY117" s="13" t="n">
        <v>0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0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0</v>
      </c>
      <c r="CK117" s="13" t="n">
        <v>0</v>
      </c>
      <c r="CL117" s="13" t="n">
        <v>0</v>
      </c>
      <c r="CM117" s="13" t="n">
        <v>0</v>
      </c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0</v>
      </c>
      <c r="CS117" s="13" t="n">
        <v>0</v>
      </c>
      <c r="CT117" s="13" t="n">
        <v>0</v>
      </c>
      <c r="CU117" s="13" t="n">
        <v>0</v>
      </c>
      <c r="CV117" s="13" t="n">
        <v>0</v>
      </c>
      <c r="CW117" s="13" t="n">
        <v>0</v>
      </c>
      <c r="CX117" s="13" t="n">
        <v>0</v>
      </c>
      <c r="CY117" s="13" t="n">
        <v>0</v>
      </c>
    </row>
    <row r="118"/>
    <row r="119">
      <c r="B119" s="9" t="inlineStr">
        <is>
          <t>Impuestos menos subvenciones sobre los productos</t>
        </is>
      </c>
      <c r="C119" s="13" t="n">
        <v>0</v>
      </c>
      <c r="D119" s="13" t="n">
        <v>0</v>
      </c>
      <c r="E119" s="13" t="n">
        <v>0</v>
      </c>
      <c r="F119" s="13" t="n">
        <v>0</v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0</v>
      </c>
      <c r="N119" s="13" t="n">
        <v>0</v>
      </c>
      <c r="O119" s="13" t="n">
        <v>0</v>
      </c>
      <c r="P119" s="13" t="n">
        <v>0</v>
      </c>
      <c r="Q119" s="13" t="n">
        <v>0</v>
      </c>
      <c r="R119" s="13" t="n">
        <v>0</v>
      </c>
      <c r="S119" s="13" t="n">
        <v>0</v>
      </c>
      <c r="T119" s="13" t="n">
        <v>0</v>
      </c>
      <c r="U119" s="13" t="n">
        <v>0</v>
      </c>
      <c r="V119" s="13" t="n">
        <v>0</v>
      </c>
      <c r="W119" s="13" t="n">
        <v>0</v>
      </c>
      <c r="X119" s="13" t="n">
        <v>0</v>
      </c>
      <c r="Y119" s="13" t="n">
        <v>0</v>
      </c>
      <c r="Z119" s="13" t="n">
        <v>0</v>
      </c>
      <c r="AA119" s="13" t="n">
        <v>0</v>
      </c>
      <c r="AB119" s="13" t="n">
        <v>0</v>
      </c>
      <c r="AC119" s="13" t="n">
        <v>0</v>
      </c>
      <c r="AD119" s="13" t="n">
        <v>0</v>
      </c>
      <c r="AE119" s="13" t="n">
        <v>0</v>
      </c>
      <c r="AF119" s="13" t="n">
        <v>0</v>
      </c>
      <c r="AG119" s="13" t="n">
        <v>0</v>
      </c>
      <c r="AH119" s="13" t="n">
        <v>0</v>
      </c>
      <c r="AI119" s="13" t="n">
        <v>0</v>
      </c>
      <c r="AJ119" s="13" t="n">
        <v>0</v>
      </c>
      <c r="AK119" s="13" t="n">
        <v>0</v>
      </c>
      <c r="AL119" s="13" t="n">
        <v>0</v>
      </c>
      <c r="AM119" s="13" t="n">
        <v>0</v>
      </c>
      <c r="AN119" s="13" t="n">
        <v>0</v>
      </c>
      <c r="AO119" s="13" t="n">
        <v>0</v>
      </c>
      <c r="AP119" s="13" t="n">
        <v>0</v>
      </c>
      <c r="AQ119" s="13" t="n">
        <v>0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0</v>
      </c>
      <c r="AW119" s="13" t="n">
        <v>0</v>
      </c>
      <c r="AX119" s="13" t="n">
        <v>0</v>
      </c>
      <c r="AY119" s="13" t="n">
        <v>0</v>
      </c>
      <c r="AZ119" s="13" t="n">
        <v>0</v>
      </c>
      <c r="BA119" s="13" t="n">
        <v>0</v>
      </c>
      <c r="BB119" s="13" t="n">
        <v>0</v>
      </c>
      <c r="BC119" s="13" t="n">
        <v>0</v>
      </c>
      <c r="BD119" s="13" t="n">
        <v>0</v>
      </c>
      <c r="BE119" s="13" t="n">
        <v>0</v>
      </c>
      <c r="BF119" s="13" t="n">
        <v>0</v>
      </c>
      <c r="BG119" s="13" t="n">
        <v>0</v>
      </c>
      <c r="BH119" s="13" t="n">
        <v>0</v>
      </c>
      <c r="BI119" s="13" t="n">
        <v>0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0</v>
      </c>
      <c r="BP119" s="13" t="n">
        <v>0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0</v>
      </c>
      <c r="BY119" s="13" t="n">
        <v>0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0</v>
      </c>
      <c r="CI119" s="13" t="n">
        <v>0</v>
      </c>
      <c r="CJ119" s="13" t="n">
        <v>0</v>
      </c>
      <c r="CK119" s="13" t="n">
        <v>0</v>
      </c>
      <c r="CL119" s="13" t="n">
        <v>0</v>
      </c>
      <c r="CM119" s="13" t="n">
        <v>0</v>
      </c>
      <c r="CN119" s="13" t="n">
        <v>0</v>
      </c>
      <c r="CO119" s="13" t="n">
        <v>0</v>
      </c>
      <c r="CP119" s="13" t="n">
        <v>0</v>
      </c>
      <c r="CQ119" s="13" t="n">
        <v>0</v>
      </c>
      <c r="CR119" s="13" t="n">
        <v>0</v>
      </c>
      <c r="CS119" s="13" t="n">
        <v>0</v>
      </c>
      <c r="CT119" s="13" t="n">
        <v>0</v>
      </c>
      <c r="CU119" s="13" t="n">
        <v>0</v>
      </c>
      <c r="CV119" s="13" t="n">
        <v>0</v>
      </c>
      <c r="CW119" s="13" t="n">
        <v>0</v>
      </c>
      <c r="CX119" s="13" t="n">
        <v>0</v>
      </c>
      <c r="CY119" s="13" t="n">
        <v>0</v>
      </c>
    </row>
    <row r="120"/>
    <row r="121">
      <c r="B121" s="14" t="inlineStr">
        <is>
          <t>Producción total</t>
        </is>
      </c>
      <c r="C121" s="15">
        <f>C110+C112+C119</f>
        <v/>
      </c>
      <c r="D121" s="15">
        <f>D110+D112+D119</f>
        <v/>
      </c>
      <c r="E121" s="15">
        <f>E110+E112+E119</f>
        <v/>
      </c>
      <c r="F121" s="15">
        <f>F110+F112+F119</f>
        <v/>
      </c>
      <c r="G121" s="15">
        <f>G110+G112+G119</f>
        <v/>
      </c>
      <c r="H121" s="15">
        <f>H110+H112+H119</f>
        <v/>
      </c>
      <c r="I121" s="15">
        <f>I110+I112+I119</f>
        <v/>
      </c>
      <c r="J121" s="15">
        <f>J110+J112+J119</f>
        <v/>
      </c>
      <c r="K121" s="15">
        <f>K110+K112+K119</f>
        <v/>
      </c>
      <c r="L121" s="15">
        <f>L110+L112+L119</f>
        <v/>
      </c>
      <c r="M121" s="15">
        <f>M110+M112+M119</f>
        <v/>
      </c>
      <c r="N121" s="15">
        <f>N110+N112+N119</f>
        <v/>
      </c>
      <c r="O121" s="15">
        <f>O110+O112+O119</f>
        <v/>
      </c>
      <c r="P121" s="15">
        <f>P110+P112+P119</f>
        <v/>
      </c>
      <c r="Q121" s="15">
        <f>Q110+Q112+Q119</f>
        <v/>
      </c>
      <c r="R121" s="15">
        <f>R110+R112+R119</f>
        <v/>
      </c>
      <c r="S121" s="15">
        <f>S110+S112+S119</f>
        <v/>
      </c>
      <c r="T121" s="15">
        <f>T110+T112+T119</f>
        <v/>
      </c>
      <c r="U121" s="15">
        <f>U110+U112+U119</f>
        <v/>
      </c>
      <c r="V121" s="15">
        <f>V110+V112+V119</f>
        <v/>
      </c>
      <c r="W121" s="15">
        <f>W110+W112+W119</f>
        <v/>
      </c>
      <c r="X121" s="15">
        <f>X110+X112+X119</f>
        <v/>
      </c>
      <c r="Y121" s="15">
        <f>Y110+Y112+Y119</f>
        <v/>
      </c>
      <c r="Z121" s="15">
        <f>Z110+Z112+Z119</f>
        <v/>
      </c>
      <c r="AA121" s="15">
        <f>AA110+AA112+AA119</f>
        <v/>
      </c>
      <c r="AB121" s="15">
        <f>AB110+AB112+AB119</f>
        <v/>
      </c>
      <c r="AC121" s="15">
        <f>AC110+AC112+AC119</f>
        <v/>
      </c>
      <c r="AD121" s="15">
        <f>AD110+AD112+AD119</f>
        <v/>
      </c>
      <c r="AE121" s="15">
        <f>AE110+AE112+AE119</f>
        <v/>
      </c>
      <c r="AF121" s="15">
        <f>AF110+AF112+AF119</f>
        <v/>
      </c>
      <c r="AG121" s="15">
        <f>AG110+AG112+AG119</f>
        <v/>
      </c>
      <c r="AH121" s="15">
        <f>AH110+AH112+AH119</f>
        <v/>
      </c>
      <c r="AI121" s="15">
        <f>AI110+AI112+AI119</f>
        <v/>
      </c>
      <c r="AJ121" s="15">
        <f>AJ110+AJ112+AJ119</f>
        <v/>
      </c>
      <c r="AK121" s="15">
        <f>AK110+AK112+AK119</f>
        <v/>
      </c>
      <c r="AL121" s="15">
        <f>AL110+AL112+AL119</f>
        <v/>
      </c>
      <c r="AM121" s="15">
        <f>AM110+AM112+AM119</f>
        <v/>
      </c>
      <c r="AN121" s="15">
        <f>AN110+AN112+AN119</f>
        <v/>
      </c>
      <c r="AO121" s="15">
        <f>AO110+AO112+AO119</f>
        <v/>
      </c>
      <c r="AP121" s="15">
        <f>AP110+AP112+AP119</f>
        <v/>
      </c>
      <c r="AQ121" s="15">
        <f>AQ110+AQ112+AQ119</f>
        <v/>
      </c>
      <c r="AR121" s="15">
        <f>AR110+AR112+AR119</f>
        <v/>
      </c>
      <c r="AS121" s="15">
        <f>AS110+AS112+AS119</f>
        <v/>
      </c>
      <c r="AT121" s="15">
        <f>AT110+AT112+AT119</f>
        <v/>
      </c>
      <c r="AU121" s="15">
        <f>AU110+AU112+AU119</f>
        <v/>
      </c>
      <c r="AV121" s="15">
        <f>AV110+AV112+AV119</f>
        <v/>
      </c>
      <c r="AW121" s="15">
        <f>AW110+AW112+AW119</f>
        <v/>
      </c>
      <c r="AX121" s="15">
        <f>AX110+AX112+AX119</f>
        <v/>
      </c>
      <c r="AY121" s="15">
        <f>AY110+AY112+AY119</f>
        <v/>
      </c>
      <c r="AZ121" s="15">
        <f>AZ110+AZ112+AZ119</f>
        <v/>
      </c>
      <c r="BA121" s="15">
        <f>BA110+BA112+BA119</f>
        <v/>
      </c>
      <c r="BB121" s="15">
        <f>BB110+BB112+BB119</f>
        <v/>
      </c>
      <c r="BC121" s="15">
        <f>BC110+BC112+BC119</f>
        <v/>
      </c>
      <c r="BD121" s="15">
        <f>BD110+BD112+BD119</f>
        <v/>
      </c>
      <c r="BE121" s="15">
        <f>BE110+BE112+BE119</f>
        <v/>
      </c>
      <c r="BF121" s="15">
        <f>BF110+BF112+BF119</f>
        <v/>
      </c>
      <c r="BG121" s="15">
        <f>BG110+BG112+BG119</f>
        <v/>
      </c>
      <c r="BH121" s="15">
        <f>BH110+BH112+BH119</f>
        <v/>
      </c>
      <c r="BI121" s="15">
        <f>BI110+BI112+BI119</f>
        <v/>
      </c>
      <c r="BJ121" s="15">
        <f>BJ110+BJ112+BJ119</f>
        <v/>
      </c>
      <c r="BK121" s="15">
        <f>BK110+BK112+BK119</f>
        <v/>
      </c>
      <c r="BL121" s="15">
        <f>BL110+BL112+BL119</f>
        <v/>
      </c>
      <c r="BM121" s="15">
        <f>BM110+BM112+BM119</f>
        <v/>
      </c>
      <c r="BN121" s="15">
        <f>BN110+BN112+BN119</f>
        <v/>
      </c>
      <c r="BO121" s="15">
        <f>BO110+BO112+BO119</f>
        <v/>
      </c>
      <c r="BP121" s="15">
        <f>BP110+BP112+BP119</f>
        <v/>
      </c>
      <c r="BQ121" s="15">
        <f>BQ110+BQ112+BQ119</f>
        <v/>
      </c>
      <c r="BR121" s="15">
        <f>BR110+BR112+BR119</f>
        <v/>
      </c>
      <c r="BS121" s="15">
        <f>BS110+BS112+BS119</f>
        <v/>
      </c>
      <c r="BT121" s="15">
        <f>BT110+BT112+BT119</f>
        <v/>
      </c>
      <c r="BU121" s="15">
        <f>BU110+BU112+BU119</f>
        <v/>
      </c>
      <c r="BV121" s="15">
        <f>BV110+BV112+BV119</f>
        <v/>
      </c>
      <c r="BW121" s="15">
        <f>BW110+BW112+BW119</f>
        <v/>
      </c>
      <c r="BX121" s="15">
        <f>BX110+BX112+BX119</f>
        <v/>
      </c>
      <c r="BY121" s="15">
        <f>BY110+BY112+BY119</f>
        <v/>
      </c>
      <c r="BZ121" s="15">
        <f>BZ110+BZ112+BZ119</f>
        <v/>
      </c>
      <c r="CA121" s="15">
        <f>CA110+CA112+CA119</f>
        <v/>
      </c>
      <c r="CB121" s="15">
        <f>CB110+CB112+CB119</f>
        <v/>
      </c>
      <c r="CC121" s="15">
        <f>CC110+CC112+CC119</f>
        <v/>
      </c>
      <c r="CD121" s="15">
        <f>CD110+CD112+CD119</f>
        <v/>
      </c>
      <c r="CE121" s="15">
        <f>CE110+CE112+CE119</f>
        <v/>
      </c>
      <c r="CF121" s="15">
        <f>CF110+CF112+CF119</f>
        <v/>
      </c>
      <c r="CG121" s="15">
        <f>CG110+CG112+CG119</f>
        <v/>
      </c>
      <c r="CH121" s="15">
        <f>CH110+CH112+CH119</f>
        <v/>
      </c>
      <c r="CI121" s="15">
        <f>CI110+CI112+CI119</f>
        <v/>
      </c>
      <c r="CJ121" s="15">
        <f>CJ110+CJ112+CJ119</f>
        <v/>
      </c>
      <c r="CK121" s="15">
        <f>CK110+CK112+CK119</f>
        <v/>
      </c>
      <c r="CL121" s="15">
        <f>CL110+CL112+CL119</f>
        <v/>
      </c>
      <c r="CM121" s="15">
        <f>CM110+CM112+CM119</f>
        <v/>
      </c>
      <c r="CN121" s="15">
        <f>CN110+CN112+CN119</f>
        <v/>
      </c>
      <c r="CO121" s="15">
        <f>CO110+CO112+CO119</f>
        <v/>
      </c>
      <c r="CP121" s="15">
        <f>CP110+CP112+CP119</f>
        <v/>
      </c>
      <c r="CQ121" s="15">
        <f>CQ110+CQ112+CQ119</f>
        <v/>
      </c>
      <c r="CR121" s="15">
        <f>CR110+CR112+CR119</f>
        <v/>
      </c>
      <c r="CS121" s="15">
        <f>CS110+CS112+CS119</f>
        <v/>
      </c>
      <c r="CY121" s="15">
        <f>SUM(C121:CS121)</f>
        <v/>
      </c>
    </row>
    <row r="122"/>
    <row r="123">
      <c r="A123" s="9" t="inlineStr">
        <is>
          <t>Fuente: COU CEPAL Uruguay 2017</t>
        </is>
      </c>
    </row>
    <row r="124">
      <c r="A124" s="11" t="inlineStr">
        <is>
          <t>Actualizado para auditoría el 10 de julio de 2026</t>
        </is>
      </c>
    </row>
  </sheetData>
  <mergeCells count="10">
    <mergeCell ref="CX10:CX12"/>
    <mergeCell ref="A3:H4"/>
    <mergeCell ref="B10:B12"/>
    <mergeCell ref="C10:CS10"/>
    <mergeCell ref="A10:A12"/>
    <mergeCell ref="CW10:CW12"/>
    <mergeCell ref="CY11:CY12"/>
    <mergeCell ref="A1:H1"/>
    <mergeCell ref="CT11:CT12"/>
    <mergeCell ref="CV10:C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S108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2017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A.1</t>
        </is>
      </c>
      <c r="D11" s="10" t="inlineStr">
        <is>
          <t>A.2</t>
        </is>
      </c>
      <c r="E11" s="10" t="inlineStr">
        <is>
          <t>A.3</t>
        </is>
      </c>
      <c r="F11" s="10" t="inlineStr">
        <is>
          <t>A.4</t>
        </is>
      </c>
      <c r="G11" s="10" t="inlineStr">
        <is>
          <t>A.5</t>
        </is>
      </c>
      <c r="H11" s="10" t="inlineStr">
        <is>
          <t>A.6</t>
        </is>
      </c>
      <c r="I11" s="10" t="inlineStr">
        <is>
          <t>A.7</t>
        </is>
      </c>
      <c r="J11" s="10" t="inlineStr">
        <is>
          <t>A.8</t>
        </is>
      </c>
      <c r="K11" s="10" t="inlineStr">
        <is>
          <t>A.9</t>
        </is>
      </c>
      <c r="L11" s="10" t="inlineStr">
        <is>
          <t>A.10</t>
        </is>
      </c>
      <c r="M11" s="10" t="inlineStr">
        <is>
          <t>A.11</t>
        </is>
      </c>
      <c r="N11" s="10" t="inlineStr">
        <is>
          <t>A.12</t>
        </is>
      </c>
      <c r="O11" s="10" t="inlineStr">
        <is>
          <t>B.1</t>
        </is>
      </c>
      <c r="P11" s="10" t="inlineStr">
        <is>
          <t>C.1</t>
        </is>
      </c>
      <c r="Q11" s="10" t="inlineStr">
        <is>
          <t>C.2</t>
        </is>
      </c>
      <c r="R11" s="10" t="inlineStr">
        <is>
          <t>C.3</t>
        </is>
      </c>
      <c r="S11" s="10" t="inlineStr">
        <is>
          <t>C.4</t>
        </is>
      </c>
      <c r="T11" s="10" t="inlineStr">
        <is>
          <t>C.5</t>
        </is>
      </c>
      <c r="U11" s="10" t="inlineStr">
        <is>
          <t>C.6</t>
        </is>
      </c>
      <c r="V11" s="10" t="inlineStr">
        <is>
          <t>C.7</t>
        </is>
      </c>
      <c r="W11" s="10" t="inlineStr">
        <is>
          <t>C.8</t>
        </is>
      </c>
      <c r="X11" s="10" t="inlineStr">
        <is>
          <t>C.9</t>
        </is>
      </c>
      <c r="Y11" s="10" t="inlineStr">
        <is>
          <t>C.10</t>
        </is>
      </c>
      <c r="Z11" s="10" t="inlineStr">
        <is>
          <t>C.11</t>
        </is>
      </c>
      <c r="AA11" s="10" t="inlineStr">
        <is>
          <t>C.12</t>
        </is>
      </c>
      <c r="AB11" s="10" t="inlineStr">
        <is>
          <t>C.13</t>
        </is>
      </c>
      <c r="AC11" s="10" t="inlineStr">
        <is>
          <t>C.14</t>
        </is>
      </c>
      <c r="AD11" s="10" t="inlineStr">
        <is>
          <t>C.15</t>
        </is>
      </c>
      <c r="AE11" s="10" t="inlineStr">
        <is>
          <t>C.16</t>
        </is>
      </c>
      <c r="AF11" s="10" t="inlineStr">
        <is>
          <t>C.17</t>
        </is>
      </c>
      <c r="AG11" s="10" t="inlineStr">
        <is>
          <t>C.18</t>
        </is>
      </c>
      <c r="AH11" s="10" t="inlineStr">
        <is>
          <t>C.19</t>
        </is>
      </c>
      <c r="AI11" s="10" t="inlineStr">
        <is>
          <t>C.20</t>
        </is>
      </c>
      <c r="AJ11" s="10" t="inlineStr">
        <is>
          <t>C.21</t>
        </is>
      </c>
      <c r="AK11" s="10" t="inlineStr">
        <is>
          <t>C.22</t>
        </is>
      </c>
      <c r="AL11" s="10" t="inlineStr">
        <is>
          <t>C.23</t>
        </is>
      </c>
      <c r="AM11" s="10" t="inlineStr">
        <is>
          <t>C.24</t>
        </is>
      </c>
      <c r="AN11" s="10" t="inlineStr">
        <is>
          <t>C.25</t>
        </is>
      </c>
      <c r="AO11" s="10" t="inlineStr">
        <is>
          <t>C.26</t>
        </is>
      </c>
      <c r="AP11" s="10" t="inlineStr">
        <is>
          <t>C.27</t>
        </is>
      </c>
      <c r="AQ11" s="10" t="inlineStr">
        <is>
          <t>C.28</t>
        </is>
      </c>
      <c r="AR11" s="10" t="inlineStr">
        <is>
          <t>C.29</t>
        </is>
      </c>
      <c r="AS11" s="10" t="inlineStr">
        <is>
          <t>C.30</t>
        </is>
      </c>
      <c r="AT11" s="10" t="inlineStr">
        <is>
          <t>C.31</t>
        </is>
      </c>
      <c r="AU11" s="10" t="inlineStr">
        <is>
          <t>C.32</t>
        </is>
      </c>
      <c r="AV11" s="10" t="inlineStr">
        <is>
          <t>C.33</t>
        </is>
      </c>
      <c r="AW11" s="10" t="inlineStr">
        <is>
          <t>C.34</t>
        </is>
      </c>
      <c r="AX11" s="10" t="inlineStr">
        <is>
          <t>C.35</t>
        </is>
      </c>
      <c r="AY11" s="10" t="inlineStr">
        <is>
          <t>C.36</t>
        </is>
      </c>
      <c r="AZ11" s="10" t="inlineStr">
        <is>
          <t>C.37</t>
        </is>
      </c>
      <c r="BA11" s="10" t="inlineStr">
        <is>
          <t>C.38</t>
        </is>
      </c>
      <c r="BB11" s="10" t="inlineStr">
        <is>
          <t>D.1</t>
        </is>
      </c>
      <c r="BC11" s="10" t="inlineStr">
        <is>
          <t>D.2</t>
        </is>
      </c>
      <c r="BD11" s="10" t="inlineStr">
        <is>
          <t>E.1</t>
        </is>
      </c>
      <c r="BE11" s="10" t="inlineStr">
        <is>
          <t>E.2</t>
        </is>
      </c>
      <c r="BF11" s="10" t="inlineStr">
        <is>
          <t>F.1</t>
        </is>
      </c>
      <c r="BG11" s="10" t="inlineStr">
        <is>
          <t>F.2</t>
        </is>
      </c>
      <c r="BH11" s="10" t="inlineStr">
        <is>
          <t>G.1</t>
        </is>
      </c>
      <c r="BI11" s="10" t="inlineStr">
        <is>
          <t>G.2</t>
        </is>
      </c>
      <c r="BJ11" s="10" t="inlineStr">
        <is>
          <t>G.3</t>
        </is>
      </c>
      <c r="BK11" s="10" t="inlineStr">
        <is>
          <t>G.4</t>
        </is>
      </c>
      <c r="BL11" s="10" t="inlineStr">
        <is>
          <t>G.5</t>
        </is>
      </c>
      <c r="BM11" s="10" t="inlineStr">
        <is>
          <t>H.1</t>
        </is>
      </c>
      <c r="BN11" s="10" t="inlineStr">
        <is>
          <t>H.2</t>
        </is>
      </c>
      <c r="BO11" s="10" t="inlineStr">
        <is>
          <t>H.3</t>
        </is>
      </c>
      <c r="BP11" s="10" t="inlineStr">
        <is>
          <t>H.4</t>
        </is>
      </c>
      <c r="BQ11" s="10" t="inlineStr">
        <is>
          <t>H.5</t>
        </is>
      </c>
      <c r="BR11" s="10" t="inlineStr">
        <is>
          <t>H.6</t>
        </is>
      </c>
      <c r="BS11" s="10" t="inlineStr">
        <is>
          <t>I.1</t>
        </is>
      </c>
      <c r="BT11" s="10" t="inlineStr">
        <is>
          <t>I.2</t>
        </is>
      </c>
      <c r="BU11" s="10" t="inlineStr">
        <is>
          <t>J.1</t>
        </is>
      </c>
      <c r="BV11" s="10" t="inlineStr">
        <is>
          <t>J.2</t>
        </is>
      </c>
      <c r="BW11" s="10" t="inlineStr">
        <is>
          <t>J.3</t>
        </is>
      </c>
      <c r="BX11" s="10" t="inlineStr">
        <is>
          <t>J.4</t>
        </is>
      </c>
      <c r="BY11" s="10" t="inlineStr">
        <is>
          <t>K.1</t>
        </is>
      </c>
      <c r="BZ11" s="10" t="inlineStr">
        <is>
          <t>K.2</t>
        </is>
      </c>
      <c r="CA11" s="10" t="inlineStr">
        <is>
          <t>K.3</t>
        </is>
      </c>
      <c r="CB11" s="10" t="inlineStr">
        <is>
          <t>L.1</t>
        </is>
      </c>
      <c r="CC11" s="10" t="inlineStr">
        <is>
          <t>L.2</t>
        </is>
      </c>
      <c r="CD11" s="10" t="inlineStr">
        <is>
          <t>M.1</t>
        </is>
      </c>
      <c r="CE11" s="10" t="inlineStr">
        <is>
          <t>N.1</t>
        </is>
      </c>
      <c r="CF11" s="10" t="inlineStr">
        <is>
          <t>N.2</t>
        </is>
      </c>
      <c r="CG11" s="10" t="inlineStr">
        <is>
          <t>N.3</t>
        </is>
      </c>
      <c r="CH11" s="10" t="inlineStr">
        <is>
          <t>O.1</t>
        </is>
      </c>
      <c r="CI11" s="10" t="inlineStr">
        <is>
          <t>P.1</t>
        </is>
      </c>
      <c r="CJ11" s="10" t="inlineStr">
        <is>
          <t>P.2</t>
        </is>
      </c>
      <c r="CK11" s="10" t="inlineStr">
        <is>
          <t>P.3</t>
        </is>
      </c>
      <c r="CL11" s="10" t="inlineStr">
        <is>
          <t>Q.1</t>
        </is>
      </c>
      <c r="CM11" s="10" t="inlineStr">
        <is>
          <t>Q.2</t>
        </is>
      </c>
      <c r="CN11" s="10" t="inlineStr">
        <is>
          <t>Q.3</t>
        </is>
      </c>
      <c r="CO11" s="10" t="inlineStr">
        <is>
          <t>R.1</t>
        </is>
      </c>
      <c r="CP11" s="10" t="inlineStr">
        <is>
          <t>S.1</t>
        </is>
      </c>
      <c r="CQ11" s="10" t="inlineStr">
        <is>
          <t>S.2</t>
        </is>
      </c>
      <c r="CR11" s="10" t="inlineStr">
        <is>
          <t>S.3</t>
        </is>
      </c>
      <c r="CS11" s="10" t="inlineStr">
        <is>
          <t>T.1</t>
        </is>
      </c>
    </row>
    <row r="12" ht="88" customHeight="1">
      <c r="C12" s="10" t="inlineStr">
        <is>
          <t>Arroz</t>
        </is>
      </c>
      <c r="D12" s="10" t="inlineStr">
        <is>
          <t>Legumbres; raíces y tubérculos comestibles ricos en almidón o inulina; vegetales leguminosos secos</t>
        </is>
      </c>
      <c r="E12" s="10" t="inlineStr">
        <is>
          <t>Soja y girasol</t>
        </is>
      </c>
      <c r="F12" s="10" t="inlineStr">
        <is>
          <t>Trigo</t>
        </is>
      </c>
      <c r="G12" s="10" t="inlineStr">
        <is>
          <t>Cebada</t>
        </is>
      </c>
      <c r="H12" s="10" t="inlineStr">
        <is>
          <t>Productos de forraje, fibras, plantas vivas, flores y capullos de flores, tabaco en rama, y caucho natural</t>
        </is>
      </c>
      <c r="I12" s="10" t="inlineStr">
        <is>
          <t>Frutas y nueces</t>
        </is>
      </c>
      <c r="J12" s="10" t="inlineStr">
        <is>
          <t>Leche sin elaborar</t>
        </is>
      </c>
      <c r="K12" s="10" t="inlineStr">
        <is>
          <t>Animales de la especie bovina; materiales reproductivos de animales</t>
        </is>
      </c>
      <c r="L12" s="10" t="inlineStr">
        <is>
          <t>Ganado porcino, aves de corral; huevos frescos de gallinas o de otras aves con cáscara</t>
        </is>
      </c>
      <c r="M12" s="10" t="inlineStr">
        <is>
          <t>Productos de la silvicultura y la extracción de madera</t>
        </is>
      </c>
      <c r="N12" s="10" t="inlineStr">
        <is>
          <t>Pescado y otros productos de la pesca</t>
        </is>
      </c>
      <c r="O12" s="10" t="inlineStr">
        <is>
          <t>Piedra, arena y arcilla; otros minerales</t>
        </is>
      </c>
      <c r="P12" s="10" t="inlineStr">
        <is>
          <t>Carne y despojos de carne de bovino</t>
        </is>
      </c>
      <c r="Q12" s="10" t="inlineStr">
        <is>
          <t>Carne y despojos de carne excepto de bovino</t>
        </is>
      </c>
      <c r="R12" s="10" t="inlineStr">
        <is>
          <t>Preparados y conservas de pescado, crustáceos, moluscos u otros invertebrados acuáticos</t>
        </is>
      </c>
      <c r="S12" s="10" t="inlineStr">
        <is>
          <t>Vegetales, legumbres y papas preparados o conservados; frutas y nueces preparadas o en conserva</t>
        </is>
      </c>
      <c r="T12" s="10" t="inlineStr">
        <is>
          <t>Aceites y grasas animales y vegetales</t>
        </is>
      </c>
      <c r="U12" s="10" t="inlineStr">
        <is>
          <t>Productos lácteos y productos de huevos procesados</t>
        </is>
      </c>
      <c r="V12" s="10" t="inlineStr">
        <is>
          <t>Arroz semi-molido o molido, descascarillado</t>
        </is>
      </c>
      <c r="W12" s="10" t="inlineStr">
        <is>
          <t>Productos de molinería excepto arroz</t>
        </is>
      </c>
      <c r="X12" s="10" t="inlineStr">
        <is>
          <t>Almidones y sus productos; preparados utilizados para la alimentación de animales</t>
        </is>
      </c>
      <c r="Y12" s="10" t="inlineStr">
        <is>
          <t>Productos de panadería; macarrones, fideos, alcuzcuz y productos farináceos análogos</t>
        </is>
      </c>
      <c r="Z12" s="10" t="inlineStr">
        <is>
          <t>Cacao, chocolate y artículos de confitería preparados con azúcar; jarabes y concentrados; azúcar; resto de otros productos alimenticios n.c.p.</t>
        </is>
      </c>
      <c r="AA12" s="10" t="inlineStr">
        <is>
          <t>Alcohol etílico; aguardientes, licores y otras bebidas espirituosas; productos del tabaco</t>
        </is>
      </c>
      <c r="AB12" s="10" t="inlineStr">
        <is>
          <t>Vinos</t>
        </is>
      </c>
      <c r="AC12" s="10" t="inlineStr">
        <is>
          <t>Cerveza y malta</t>
        </is>
      </c>
      <c r="AD12" s="10" t="inlineStr">
        <is>
          <t>Bebidas no alcohólicas; aguas minerales embotelladas</t>
        </is>
      </c>
      <c r="AE12" s="10" t="inlineStr">
        <is>
          <t>Hilados e hilos; tejidos de fibras textiles, incluso afelpados</t>
        </is>
      </c>
      <c r="AF12" s="10" t="inlineStr">
        <is>
          <t>Prendas de vestir, excepto de peletería y accesorios de plástico (incluye guantes de latex); tejidos de punto o ganchillo</t>
        </is>
      </c>
      <c r="AG12" s="10" t="inlineStr">
        <is>
          <t>Cuero y productos de cuero, excepto calzado</t>
        </is>
      </c>
      <c r="AH12" s="10" t="inlineStr">
        <is>
          <t>Productos de madera, corcho, paja y materiales trenzables</t>
        </is>
      </c>
      <c r="AI12" s="10" t="inlineStr">
        <is>
          <t>Pulpa de papel, papel y cartón</t>
        </is>
      </c>
      <c r="AJ12" s="10" t="inlineStr">
        <is>
          <t>Impresos y artículos análogos</t>
        </is>
      </c>
      <c r="AK12" s="10" t="inlineStr">
        <is>
          <t>Combustibles para calderas (fuel oil y diesel oil)</t>
        </is>
      </c>
      <c r="AL12" s="10" t="inlineStr">
        <is>
          <t>Abonos y plaguicidas</t>
        </is>
      </c>
      <c r="AM12" s="10" t="inlineStr">
        <is>
          <t>Productos químicos básicos; excepto abonos y plaguicidas</t>
        </is>
      </c>
      <c r="AN12" s="10" t="inlineStr">
        <is>
          <t>Jabón, preparados para limpiar, perfumes y preparados de tocador</t>
        </is>
      </c>
      <c r="AO12" s="10" t="inlineStr">
        <is>
          <t>Pinturas y barnices y productos conexos; colores para la pintura artística; tinta</t>
        </is>
      </c>
      <c r="AP12" s="10" t="inlineStr">
        <is>
          <t>Productos farmacéuticos</t>
        </is>
      </c>
      <c r="AQ12" s="10" t="inlineStr">
        <is>
          <t>Productos de caucho y productos plásticos</t>
        </is>
      </c>
      <c r="AR12" s="10" t="inlineStr">
        <is>
          <t>Yeso, cal y cemento; artículos de hormigón, cemento y yeso; piedra de construcción o de talla y sus manufacturas; otros productos minerales no metálicos n.c.p.; edificios prefabricados</t>
        </is>
      </c>
      <c r="AS12" s="10" t="inlineStr">
        <is>
          <t>Vidrios y productos de vidrio; artículos de cerámica no estructurales; productos refractarios y productos de arcilla no refractarios estructurales</t>
        </is>
      </c>
      <c r="AT12" s="10" t="inlineStr">
        <is>
          <t>Metales comunes</t>
        </is>
      </c>
      <c r="AU12" s="10" t="inlineStr">
        <is>
          <t>Productos metálicos elaborados; maquinaria para usos generales; maquinaria para usos especiales; maquinaria de oficina, contabilidad y sus partes piezas y accesorios</t>
        </is>
      </c>
      <c r="AV12" s="10" t="inlineStr">
        <is>
          <t>Maquinaria y aparatos eléctricos, y sus partes y piezaas</t>
        </is>
      </c>
      <c r="AW12" s="10" t="inlineStr">
        <is>
          <t>Vehículos automotores, remolques y semirremolques, carrocerías para vehículos automotores, y sus partes, piezas y accesorios</t>
        </is>
      </c>
      <c r="AX12" s="10" t="inlineStr">
        <is>
          <t>Servicios de mantenimiento, reparación e instalación (excepto la construcción)</t>
        </is>
      </c>
      <c r="AY12" s="10" t="inlineStr">
        <is>
          <t>Muebles y sus partes</t>
        </is>
      </c>
      <c r="AZ12" s="10" t="inlineStr">
        <is>
          <t>Aparatos médicos, instrumentos ópticos y de precisión, relojes</t>
        </is>
      </c>
      <c r="BA12" s="10" t="inlineStr">
        <is>
          <t>Joyas y artículos conexos; instrumentos musicales; artículos de deporte; juegos y juguetes; otros artículos manufacturados n.c.p.</t>
        </is>
      </c>
      <c r="BB12" s="10" t="inlineStr">
        <is>
          <t>Distribución de electricidad, y gas (por cuenta propia)</t>
        </is>
      </c>
      <c r="BC12" s="10" t="inlineStr">
        <is>
          <t>Distribución de electricidad, y gas (por cuenta propia)</t>
        </is>
      </c>
      <c r="BD12" s="10" t="inlineStr">
        <is>
          <t>Distribución de agua (por cuenta propia)</t>
        </is>
      </c>
      <c r="BE12" s="10" t="inlineStr">
        <is>
          <t>Servicios de alcantarillado, recolección, tratamiento y eliminación de desechos, servicios de saneamiento y otros servicios de protección del medio ambiente</t>
        </is>
      </c>
      <c r="BF12" s="10" t="inlineStr">
        <is>
          <t>Edificios residenciales (incluye servicios de la construcción)</t>
        </is>
      </c>
      <c r="BG12" s="10" t="inlineStr">
        <is>
          <t>Otras construcciones</t>
        </is>
      </c>
      <c r="BH12" s="10" t="inlineStr">
        <is>
          <t>Servicios de comercio, excepto por comisión o por contrato</t>
        </is>
      </c>
      <c r="BI12" s="10" t="inlineStr">
        <is>
          <t>Servicios de mantenimiento, reparación e instalación (excepto la construcción)</t>
        </is>
      </c>
      <c r="BJ12" s="10" t="inlineStr">
        <is>
          <t>Servicios de comercio, excepto por comisión o por contrato</t>
        </is>
      </c>
      <c r="BK12" s="10" t="inlineStr">
        <is>
          <t>Metales comunes</t>
        </is>
      </c>
      <c r="BL12" s="10" t="inlineStr">
        <is>
          <t>Servicios de comercio, excepto por comisión o por contrato</t>
        </is>
      </c>
      <c r="BM12" s="10" t="inlineStr">
        <is>
          <t>Servicio de transporte de carga</t>
        </is>
      </c>
      <c r="BN12" s="10" t="inlineStr">
        <is>
          <t>Servicio de transporte de pasajeros; servicios de alquiler de vehículos de transporte con conductor</t>
        </is>
      </c>
      <c r="BO12" s="10" t="inlineStr">
        <is>
          <t>Servicio de transporte de pasajeros; servicios de alquiler de vehículos de transporte con conductor</t>
        </is>
      </c>
      <c r="BP12" s="10" t="inlineStr">
        <is>
          <t>Servicios auxiliares de transporte</t>
        </is>
      </c>
      <c r="BQ12" s="10" t="inlineStr">
        <is>
          <t>Servicios auxiliares de transporte</t>
        </is>
      </c>
      <c r="BR12" s="10" t="inlineStr">
        <is>
          <t>Servicios postales y de mensajería</t>
        </is>
      </c>
      <c r="BS12" s="10" t="inlineStr">
        <is>
          <t>Servicios de alojamiento</t>
        </is>
      </c>
      <c r="BT12" s="10" t="inlineStr">
        <is>
          <t>Servicios de suministro de comida y bebidas</t>
        </is>
      </c>
      <c r="BU12" s="10" t="inlineStr">
        <is>
          <t>Servicios de investigación y desarrollo; servicios jurídicos y contables; otros servicios profesionales, científicos y técnicos; servicios auxiliares</t>
        </is>
      </c>
      <c r="BV12" s="10" t="inlineStr">
        <is>
          <t>Servicios de esparcimiento, culturales y deportivos</t>
        </is>
      </c>
      <c r="BW12" s="10" t="inlineStr">
        <is>
          <t>Contenidos en línea, servicios de telecomunicaciones, radiodifusión e información</t>
        </is>
      </c>
      <c r="BX12" s="10" t="inlineStr">
        <is>
          <t>Servicios de investigación y desarrollo; servicios jurídicos y contables; otros servicios profesionales, científicos y técnicos; servicios auxiliares</t>
        </is>
      </c>
      <c r="BY12" s="10" t="inlineStr">
        <is>
          <t>Servicios de intermediación financiera medidos indirectamente (SIFMI)</t>
        </is>
      </c>
      <c r="BZ12" s="10" t="inlineStr">
        <is>
          <t>Servicios de seguros y pensiones</t>
        </is>
      </c>
      <c r="CA12" s="10" t="inlineStr">
        <is>
          <t>Servicios auxiliares de la intermediación financiera</t>
        </is>
      </c>
      <c r="CB12" s="10" t="inlineStr">
        <is>
          <t>Servicios inmobiliarios relativos a bienes raíces propios o arrendados</t>
        </is>
      </c>
      <c r="CC12" s="10" t="inlineStr">
        <is>
          <t>Servicios inmobiliarios a comisión o por contrato</t>
        </is>
      </c>
      <c r="CD12" s="10" t="inlineStr">
        <is>
          <t>Servicios de investigación y desarrollo; servicios jurídicos y contables; otros servicios profesionales, científicos y técnicos; servicios auxiliares</t>
        </is>
      </c>
      <c r="CE12" s="10" t="inlineStr">
        <is>
          <t>Servicios de arrendamiento</t>
        </is>
      </c>
      <c r="CF12" s="10" t="inlineStr">
        <is>
          <t>Servicios relacionados con agencias de viajes y operadores turísticos</t>
        </is>
      </c>
      <c r="CG12" s="10" t="inlineStr">
        <is>
          <t>Servicios de investigación y desarrollo; servicios jurídicos y contables; otros servicios profesionales, científicos y técnicos; servicios auxiliares</t>
        </is>
      </c>
      <c r="CH12" s="10" t="inlineStr">
        <is>
          <t>Servicios administrativos del gobierno y servicios de administración pública prestados a la comunidad en su conjunto</t>
        </is>
      </c>
      <c r="CI12" s="10" t="inlineStr">
        <is>
          <t>Servicios de enseñanza primaria, preescolar, secundaria, post-secundaria no terciaria y terciaria</t>
        </is>
      </c>
      <c r="CJ12" s="10" t="inlineStr">
        <is>
          <t>Servicios de enseñanza primaria, preescolar, secundaria, post-secundaria no terciaria y terciaria</t>
        </is>
      </c>
      <c r="CK12" s="10" t="inlineStr">
        <is>
          <t>Otros servicios de educación y capacitación y servicios de apoyo educativo</t>
        </is>
      </c>
      <c r="CL12" s="10" t="inlineStr">
        <is>
          <t>Servicios hospitalarios</t>
        </is>
      </c>
      <c r="CM12" s="10" t="inlineStr">
        <is>
          <t>Salud humana y servicios sociales del cuidado, excepto servicios hospitalarios</t>
        </is>
      </c>
      <c r="CN12" s="10" t="inlineStr">
        <is>
          <t>Salud humana y servicios sociales del cuidado, excepto servicios hospitalarios</t>
        </is>
      </c>
      <c r="CO12" s="10" t="inlineStr">
        <is>
          <t>Servicios de esparcimiento, culturales y deportivos</t>
        </is>
      </c>
      <c r="CP12" s="10" t="inlineStr">
        <is>
          <t>Servicios proporcionados por organizaciones comerciales, de empleadores, profesionales, sindicatos y por otras asociaciones a los hogares.</t>
        </is>
      </c>
      <c r="CQ12" s="10" t="inlineStr">
        <is>
          <t>Servicios de mantenimiento, reparación e instalación (excepto la construcción)</t>
        </is>
      </c>
      <c r="CR12" s="10" t="inlineStr">
        <is>
          <t>Otros servicios; servicios prestados por organizaciones y entidades extraterritoriales</t>
        </is>
      </c>
      <c r="CS12" s="10" t="inlineStr">
        <is>
          <t>Servicios domésticos</t>
        </is>
      </c>
    </row>
    <row r="13"/>
    <row r="14">
      <c r="A14" s="11" t="inlineStr">
        <is>
          <t>A.1</t>
        </is>
      </c>
      <c r="B14" s="11" t="inlineStr">
        <is>
          <t>Arroz</t>
        </is>
      </c>
      <c r="C14" s="12" t="n">
        <v>1.008391372819875</v>
      </c>
      <c r="D14" s="12" t="n">
        <v>0.0002522246894603789</v>
      </c>
      <c r="E14" s="12" t="n">
        <v>0.01760049891368493</v>
      </c>
      <c r="F14" s="12" t="n">
        <v>0.02148329331433777</v>
      </c>
      <c r="G14" s="12" t="n">
        <v>0.01712693244754386</v>
      </c>
      <c r="H14" s="12" t="n">
        <v>0.01197508502842051</v>
      </c>
      <c r="I14" s="12" t="n">
        <v>2.979200648023886e-05</v>
      </c>
      <c r="J14" s="12" t="n">
        <v>0.00452336527640419</v>
      </c>
      <c r="K14" s="12" t="n">
        <v>0.003632866982901343</v>
      </c>
      <c r="L14" s="12" t="n">
        <v>0.007732423709909076</v>
      </c>
      <c r="M14" s="12" t="n">
        <v>0.01926021426938903</v>
      </c>
      <c r="N14" s="12" t="n">
        <v>0.0004706210103982731</v>
      </c>
      <c r="O14" s="12" t="n">
        <v>0.0002910620274790081</v>
      </c>
      <c r="P14" s="12" t="n">
        <v>0.002344483883711458</v>
      </c>
      <c r="Q14" s="12" t="n">
        <v>0.002504698925201712</v>
      </c>
      <c r="R14" s="12" t="n">
        <v>0.0005582147442612686</v>
      </c>
      <c r="S14" s="12" t="n">
        <v>0.001087521457214406</v>
      </c>
      <c r="T14" s="12" t="n">
        <v>0.001083945267663439</v>
      </c>
      <c r="U14" s="12" t="n">
        <v>0.002594986710393577</v>
      </c>
      <c r="V14" s="12" t="n">
        <v>0.3957810180167527</v>
      </c>
      <c r="W14" s="12" t="n">
        <v>0.01400239804764421</v>
      </c>
      <c r="X14" s="12" t="n">
        <v>0.008375535841641125</v>
      </c>
      <c r="Y14" s="12" t="n">
        <v>0.01412456668698293</v>
      </c>
      <c r="Z14" s="12" t="n">
        <v>0.0009634987058474482</v>
      </c>
      <c r="AA14" s="12" t="n">
        <v>7.735742406740647e-05</v>
      </c>
      <c r="AB14" s="12" t="n">
        <v>9.562975620513164e-05</v>
      </c>
      <c r="AC14" s="12" t="n">
        <v>0.008632519300881127</v>
      </c>
      <c r="AD14" s="12" t="n">
        <v>0.0004700827305710868</v>
      </c>
      <c r="AE14" s="12" t="n">
        <v>0.001193641685468098</v>
      </c>
      <c r="AF14" s="12" t="n">
        <v>0.0006693934806415578</v>
      </c>
      <c r="AG14" s="12" t="n">
        <v>0.0007592311730084395</v>
      </c>
      <c r="AH14" s="12" t="n">
        <v>0.004234983547253903</v>
      </c>
      <c r="AI14" s="12" t="n">
        <v>0.004105054971733533</v>
      </c>
      <c r="AJ14" s="12" t="n">
        <v>0.0005324263789875504</v>
      </c>
      <c r="AK14" s="12" t="n">
        <v>0.0001598695596969791</v>
      </c>
      <c r="AL14" s="12" t="n">
        <v>0.0003930847566164745</v>
      </c>
      <c r="AM14" s="12" t="n">
        <v>0.0008014291505244168</v>
      </c>
      <c r="AN14" s="12" t="n">
        <v>0.0003127386927717871</v>
      </c>
      <c r="AO14" s="12" t="n">
        <v>0.00283003224598692</v>
      </c>
      <c r="AP14" s="12" t="n">
        <v>0.0002771971530425156</v>
      </c>
      <c r="AQ14" s="12" t="n">
        <v>0.000667298063448725</v>
      </c>
      <c r="AR14" s="12" t="n">
        <v>0.0002434121595721139</v>
      </c>
      <c r="AS14" s="12" t="n">
        <v>0.0001212666499200821</v>
      </c>
      <c r="AT14" s="12" t="n">
        <v>0.0008775227868290755</v>
      </c>
      <c r="AU14" s="12" t="n">
        <v>0.0004043648040800274</v>
      </c>
      <c r="AV14" s="12" t="n">
        <v>0.000219065050363459</v>
      </c>
      <c r="AW14" s="12" t="n">
        <v>0.0003598864442519353</v>
      </c>
      <c r="AX14" s="12" t="n">
        <v>0.0003419388055052706</v>
      </c>
      <c r="AY14" s="12" t="n">
        <v>0.0007258960686203727</v>
      </c>
      <c r="AZ14" s="12" t="n">
        <v>0.0001260526964216369</v>
      </c>
      <c r="BA14" s="12" t="n">
        <v>0.0005467465862397667</v>
      </c>
      <c r="BB14" s="12" t="n">
        <v>0.000368729134815898</v>
      </c>
      <c r="BC14" s="12" t="n">
        <v>7.47775898218647e-05</v>
      </c>
      <c r="BD14" s="12" t="n">
        <v>0.000155713073134423</v>
      </c>
      <c r="BE14" s="12" t="n">
        <v>0.000341526733729131</v>
      </c>
      <c r="BF14" s="12" t="n">
        <v>0.0001584599669765533</v>
      </c>
      <c r="BG14" s="12" t="n">
        <v>0.0002293798647023299</v>
      </c>
      <c r="BH14" s="12" t="n">
        <v>4.075622334607817e-05</v>
      </c>
      <c r="BI14" s="12" t="n">
        <v>5.736640866759155e-05</v>
      </c>
      <c r="BJ14" s="12" t="n">
        <v>2.999860573165837e-05</v>
      </c>
      <c r="BK14" s="12" t="n">
        <v>2.25335762780742e-05</v>
      </c>
      <c r="BL14" s="12" t="n">
        <v>7.190928377372439e-05</v>
      </c>
      <c r="BM14" s="12" t="n">
        <v>3.587123612039457e-05</v>
      </c>
      <c r="BN14" s="12" t="n">
        <v>2.14107799916482e-05</v>
      </c>
      <c r="BO14" s="12" t="n">
        <v>3.517643579029083e-05</v>
      </c>
      <c r="BP14" s="12" t="n">
        <v>9.454868216906749e-05</v>
      </c>
      <c r="BQ14" s="12" t="n">
        <v>4.279251276154717e-05</v>
      </c>
      <c r="BR14" s="12" t="n">
        <v>4.688039440582245e-05</v>
      </c>
      <c r="BS14" s="12" t="n">
        <v>0.002045910991539113</v>
      </c>
      <c r="BT14" s="12" t="n">
        <v>0.002920313317767629</v>
      </c>
      <c r="BU14" s="12" t="n">
        <v>0.0002864083446145814</v>
      </c>
      <c r="BV14" s="12" t="n">
        <v>7.407168159084051e-05</v>
      </c>
      <c r="BW14" s="12" t="n">
        <v>4.539535908872103e-05</v>
      </c>
      <c r="BX14" s="12" t="n">
        <v>4.863712691267002e-05</v>
      </c>
      <c r="BY14" s="12" t="n">
        <v>5.68960436123988e-05</v>
      </c>
      <c r="BZ14" s="12" t="n">
        <v>5.677923296204038e-05</v>
      </c>
      <c r="CA14" s="12" t="n">
        <v>4.823397087528828e-05</v>
      </c>
      <c r="CB14" s="12" t="n">
        <v>1.79017298064011e-05</v>
      </c>
      <c r="CC14" s="12" t="n">
        <v>8.735129211235065e-05</v>
      </c>
      <c r="CD14" s="12" t="n">
        <v>0.0001773405122088044</v>
      </c>
      <c r="CE14" s="12" t="n">
        <v>6.737021542085063e-05</v>
      </c>
      <c r="CF14" s="12" t="n">
        <v>6.562302210694662e-05</v>
      </c>
      <c r="CG14" s="12" t="n">
        <v>2.33457896820344e-05</v>
      </c>
      <c r="CH14" s="12" t="n">
        <v>0.0005553745030359003</v>
      </c>
      <c r="CI14" s="12" t="n">
        <v>0.0001999585987371996</v>
      </c>
      <c r="CJ14" s="12" t="n">
        <v>0.0001711015084984274</v>
      </c>
      <c r="CK14" s="12" t="n">
        <v>9.737544245567394e-05</v>
      </c>
      <c r="CL14" s="12" t="n">
        <v>0.000312919502294017</v>
      </c>
      <c r="CM14" s="12" t="n">
        <v>0.0001307553349925656</v>
      </c>
      <c r="CN14" s="12" t="n">
        <v>0.0002700264639871691</v>
      </c>
      <c r="CO14" s="12" t="n">
        <v>6.386146777529967e-05</v>
      </c>
      <c r="CP14" s="12" t="n">
        <v>0.0001010305613611719</v>
      </c>
      <c r="CQ14" s="12" t="n">
        <v>3.162328485368885e-05</v>
      </c>
      <c r="CR14" s="12" t="n">
        <v>6.187245255011683e-05</v>
      </c>
      <c r="CS14" s="12" t="n">
        <v>0</v>
      </c>
    </row>
    <row r="15">
      <c r="A15" s="9" t="inlineStr">
        <is>
          <t>A.2</t>
        </is>
      </c>
      <c r="B15" s="9" t="inlineStr">
        <is>
          <t>Legumbres; raíces y tubérculos comestibles ricos en almidón o inulina; vegetales leguminosos secos</t>
        </is>
      </c>
      <c r="C15" s="13" t="n">
        <v>0.0002425440048332292</v>
      </c>
      <c r="D15" s="13" t="n">
        <v>1.024904381901357</v>
      </c>
      <c r="E15" s="13" t="n">
        <v>0.000540645300132537</v>
      </c>
      <c r="F15" s="13" t="n">
        <v>0.0006811474984887462</v>
      </c>
      <c r="G15" s="13" t="n">
        <v>0.0004288793955111813</v>
      </c>
      <c r="H15" s="13" t="n">
        <v>0.0004570232455413092</v>
      </c>
      <c r="I15" s="13" t="n">
        <v>1.905270814325545e-06</v>
      </c>
      <c r="J15" s="13" t="n">
        <v>0.001015875285694979</v>
      </c>
      <c r="K15" s="13" t="n">
        <v>0.0003168085667530838</v>
      </c>
      <c r="L15" s="13" t="n">
        <v>0.0007739423663127291</v>
      </c>
      <c r="M15" s="13" t="n">
        <v>0.000785778945478978</v>
      </c>
      <c r="N15" s="13" t="n">
        <v>1.813435011767335e-05</v>
      </c>
      <c r="O15" s="13" t="n">
        <v>1.672703082934658e-05</v>
      </c>
      <c r="P15" s="13" t="n">
        <v>0.0002539731677790209</v>
      </c>
      <c r="Q15" s="13" t="n">
        <v>0.0004328898651515223</v>
      </c>
      <c r="R15" s="13" t="n">
        <v>3.403948076585043e-05</v>
      </c>
      <c r="S15" s="13" t="n">
        <v>0.07245500398601398</v>
      </c>
      <c r="T15" s="13" t="n">
        <v>5.649350936689808e-05</v>
      </c>
      <c r="U15" s="13" t="n">
        <v>0.0005605781319167009</v>
      </c>
      <c r="V15" s="13" t="n">
        <v>0.0003179294261408791</v>
      </c>
      <c r="W15" s="13" t="n">
        <v>0.009157258210783427</v>
      </c>
      <c r="X15" s="13" t="n">
        <v>0.002191622259081805</v>
      </c>
      <c r="Y15" s="13" t="n">
        <v>0.001691830692869614</v>
      </c>
      <c r="Z15" s="13" t="n">
        <v>0.0001429714599889531</v>
      </c>
      <c r="AA15" s="13" t="n">
        <v>3.873697107367164e-06</v>
      </c>
      <c r="AB15" s="13" t="n">
        <v>6.560381440960902e-06</v>
      </c>
      <c r="AC15" s="13" t="n">
        <v>0.000122117729589151</v>
      </c>
      <c r="AD15" s="13" t="n">
        <v>0.0002547993311538158</v>
      </c>
      <c r="AE15" s="13" t="n">
        <v>9.766479416095407e-05</v>
      </c>
      <c r="AF15" s="13" t="n">
        <v>4.869483012817648e-05</v>
      </c>
      <c r="AG15" s="13" t="n">
        <v>7.145822731408157e-05</v>
      </c>
      <c r="AH15" s="13" t="n">
        <v>0.0001842206045058386</v>
      </c>
      <c r="AI15" s="13" t="n">
        <v>0.0001689354364652148</v>
      </c>
      <c r="AJ15" s="13" t="n">
        <v>2.443487797702147e-05</v>
      </c>
      <c r="AK15" s="13" t="n">
        <v>9.071481882641676e-06</v>
      </c>
      <c r="AL15" s="13" t="n">
        <v>1.921892739522373e-05</v>
      </c>
      <c r="AM15" s="13" t="n">
        <v>4.281981212171996e-05</v>
      </c>
      <c r="AN15" s="13" t="n">
        <v>1.90422706243421e-05</v>
      </c>
      <c r="AO15" s="13" t="n">
        <v>7.335221190742063e-05</v>
      </c>
      <c r="AP15" s="13" t="n">
        <v>1.704936250871012e-05</v>
      </c>
      <c r="AQ15" s="13" t="n">
        <v>3.674844377766484e-05</v>
      </c>
      <c r="AR15" s="13" t="n">
        <v>1.535351233605671e-05</v>
      </c>
      <c r="AS15" s="13" t="n">
        <v>6.196708759749347e-06</v>
      </c>
      <c r="AT15" s="13" t="n">
        <v>5.717952218485848e-05</v>
      </c>
      <c r="AU15" s="13" t="n">
        <v>2.683078985285385e-05</v>
      </c>
      <c r="AV15" s="13" t="n">
        <v>1.474024492981514e-05</v>
      </c>
      <c r="AW15" s="13" t="n">
        <v>2.384186750682046e-05</v>
      </c>
      <c r="AX15" s="13" t="n">
        <v>2.320772345100713e-05</v>
      </c>
      <c r="AY15" s="13" t="n">
        <v>3.563106177540926e-05</v>
      </c>
      <c r="AZ15" s="13" t="n">
        <v>6.354657963457344e-06</v>
      </c>
      <c r="BA15" s="13" t="n">
        <v>2.995909000577138e-05</v>
      </c>
      <c r="BB15" s="13" t="n">
        <v>1.697625418852619e-05</v>
      </c>
      <c r="BC15" s="13" t="n">
        <v>5.719590214102132e-06</v>
      </c>
      <c r="BD15" s="13" t="n">
        <v>1.092070403343535e-05</v>
      </c>
      <c r="BE15" s="13" t="n">
        <v>3.045954786034077e-05</v>
      </c>
      <c r="BF15" s="13" t="n">
        <v>8.522681477169262e-06</v>
      </c>
      <c r="BG15" s="13" t="n">
        <v>1.190439571902524e-05</v>
      </c>
      <c r="BH15" s="13" t="n">
        <v>5.179774589849331e-06</v>
      </c>
      <c r="BI15" s="13" t="n">
        <v>4.04372189937591e-06</v>
      </c>
      <c r="BJ15" s="13" t="n">
        <v>7.73610886766244e-06</v>
      </c>
      <c r="BK15" s="13" t="n">
        <v>2.347222179450898e-06</v>
      </c>
      <c r="BL15" s="13" t="n">
        <v>6.586032795754302e-06</v>
      </c>
      <c r="BM15" s="13" t="n">
        <v>5.273574354546963e-06</v>
      </c>
      <c r="BN15" s="13" t="n">
        <v>2.589709605428568e-06</v>
      </c>
      <c r="BO15" s="13" t="n">
        <v>8.356444400492419e-06</v>
      </c>
      <c r="BP15" s="13" t="n">
        <v>6.409350169773419e-06</v>
      </c>
      <c r="BQ15" s="13" t="n">
        <v>6.956030667369652e-06</v>
      </c>
      <c r="BR15" s="13" t="n">
        <v>6.995726810724599e-06</v>
      </c>
      <c r="BS15" s="13" t="n">
        <v>0.0005760635179864836</v>
      </c>
      <c r="BT15" s="13" t="n">
        <v>0.007492099695042744</v>
      </c>
      <c r="BU15" s="13" t="n">
        <v>1.75693403796583e-05</v>
      </c>
      <c r="BV15" s="13" t="n">
        <v>9.090709138999352e-06</v>
      </c>
      <c r="BW15" s="13" t="n">
        <v>1.73214755457966e-05</v>
      </c>
      <c r="BX15" s="13" t="n">
        <v>7.889469338937689e-06</v>
      </c>
      <c r="BY15" s="13" t="n">
        <v>1.440305246242717e-05</v>
      </c>
      <c r="BZ15" s="13" t="n">
        <v>1.590787318185615e-05</v>
      </c>
      <c r="CA15" s="13" t="n">
        <v>1.471390709614467e-05</v>
      </c>
      <c r="CB15" s="13" t="n">
        <v>1.243763263481018e-06</v>
      </c>
      <c r="CC15" s="13" t="n">
        <v>7.266855324582452e-06</v>
      </c>
      <c r="CD15" s="13" t="n">
        <v>1.299432513868132e-05</v>
      </c>
      <c r="CE15" s="13" t="n">
        <v>6.912879479464898e-06</v>
      </c>
      <c r="CF15" s="13" t="n">
        <v>6.263412284828627e-06</v>
      </c>
      <c r="CG15" s="13" t="n">
        <v>6.50390671918279e-06</v>
      </c>
      <c r="CH15" s="13" t="n">
        <v>8.737847047182104e-05</v>
      </c>
      <c r="CI15" s="13" t="n">
        <v>8.250500212579532e-05</v>
      </c>
      <c r="CJ15" s="13" t="n">
        <v>4.074235440122132e-05</v>
      </c>
      <c r="CK15" s="13" t="n">
        <v>5.469062217726075e-06</v>
      </c>
      <c r="CL15" s="13" t="n">
        <v>0.001352254710657692</v>
      </c>
      <c r="CM15" s="13" t="n">
        <v>9.320572587525701e-05</v>
      </c>
      <c r="CN15" s="13" t="n">
        <v>0.000409050367555825</v>
      </c>
      <c r="CO15" s="13" t="n">
        <v>1.410595129537363e-05</v>
      </c>
      <c r="CP15" s="13" t="n">
        <v>3.039029955430623e-05</v>
      </c>
      <c r="CQ15" s="13" t="n">
        <v>2.106418375286063e-06</v>
      </c>
      <c r="CR15" s="13" t="n">
        <v>3.483951202076227e-06</v>
      </c>
      <c r="CS15" s="13" t="n">
        <v>0</v>
      </c>
    </row>
    <row r="16">
      <c r="A16" s="11" t="inlineStr">
        <is>
          <t>A.3</t>
        </is>
      </c>
      <c r="B16" s="11" t="inlineStr">
        <is>
          <t>Soja y girasol</t>
        </is>
      </c>
      <c r="C16" s="12" t="n">
        <v>0.06438713354581552</v>
      </c>
      <c r="D16" s="12" t="n">
        <v>0.001851186929793217</v>
      </c>
      <c r="E16" s="12" t="n">
        <v>1.135961329003824</v>
      </c>
      <c r="F16" s="12" t="n">
        <v>0.1626635830787375</v>
      </c>
      <c r="G16" s="12" t="n">
        <v>0.1337287784172134</v>
      </c>
      <c r="H16" s="12" t="n">
        <v>0.08801065774566988</v>
      </c>
      <c r="I16" s="12" t="n">
        <v>0.0003000715086529876</v>
      </c>
      <c r="J16" s="12" t="n">
        <v>0.02331980030141334</v>
      </c>
      <c r="K16" s="12" t="n">
        <v>0.01848349240783698</v>
      </c>
      <c r="L16" s="12" t="n">
        <v>0.02108370584084581</v>
      </c>
      <c r="M16" s="12" t="n">
        <v>0.1396120827819063</v>
      </c>
      <c r="N16" s="12" t="n">
        <v>0.0004454220055621421</v>
      </c>
      <c r="O16" s="12" t="n">
        <v>0.004641448600962917</v>
      </c>
      <c r="P16" s="12" t="n">
        <v>0.01193947085412376</v>
      </c>
      <c r="Q16" s="12" t="n">
        <v>0.007883922686756877</v>
      </c>
      <c r="R16" s="12" t="n">
        <v>0.0008376200264903687</v>
      </c>
      <c r="S16" s="12" t="n">
        <v>0.005589121128315114</v>
      </c>
      <c r="T16" s="12" t="n">
        <v>0.03127738250741402</v>
      </c>
      <c r="U16" s="12" t="n">
        <v>0.01324158377899309</v>
      </c>
      <c r="V16" s="12" t="n">
        <v>0.0275080749565909</v>
      </c>
      <c r="W16" s="12" t="n">
        <v>0.06803617405852085</v>
      </c>
      <c r="X16" s="12" t="n">
        <v>0.03945000908971157</v>
      </c>
      <c r="Y16" s="12" t="n">
        <v>0.008833878900393208</v>
      </c>
      <c r="Z16" s="12" t="n">
        <v>0.003884929435911309</v>
      </c>
      <c r="AA16" s="12" t="n">
        <v>0.0006980521514912265</v>
      </c>
      <c r="AB16" s="12" t="n">
        <v>0.0005199676873057599</v>
      </c>
      <c r="AC16" s="12" t="n">
        <v>0.02563444358795986</v>
      </c>
      <c r="AD16" s="12" t="n">
        <v>0.001550957884493557</v>
      </c>
      <c r="AE16" s="12" t="n">
        <v>0.005557276977649432</v>
      </c>
      <c r="AF16" s="12" t="n">
        <v>0.001684974528380897</v>
      </c>
      <c r="AG16" s="12" t="n">
        <v>0.003627358147652641</v>
      </c>
      <c r="AH16" s="12" t="n">
        <v>0.02987106665504869</v>
      </c>
      <c r="AI16" s="12" t="n">
        <v>0.03068068652154372</v>
      </c>
      <c r="AJ16" s="12" t="n">
        <v>0.003985416890688251</v>
      </c>
      <c r="AK16" s="12" t="n">
        <v>0.003336409492748094</v>
      </c>
      <c r="AL16" s="12" t="n">
        <v>0.005097715626602758</v>
      </c>
      <c r="AM16" s="12" t="n">
        <v>0.00598051221801689</v>
      </c>
      <c r="AN16" s="12" t="n">
        <v>0.006482638488788592</v>
      </c>
      <c r="AO16" s="12" t="n">
        <v>0.1281202371467341</v>
      </c>
      <c r="AP16" s="12" t="n">
        <v>0.002364065043660748</v>
      </c>
      <c r="AQ16" s="12" t="n">
        <v>0.003122689534821453</v>
      </c>
      <c r="AR16" s="12" t="n">
        <v>0.002260445602070708</v>
      </c>
      <c r="AS16" s="12" t="n">
        <v>0.001278454114090169</v>
      </c>
      <c r="AT16" s="12" t="n">
        <v>0.0018296816819951</v>
      </c>
      <c r="AU16" s="12" t="n">
        <v>0.0006597775028182423</v>
      </c>
      <c r="AV16" s="12" t="n">
        <v>0.0004878043555523653</v>
      </c>
      <c r="AW16" s="12" t="n">
        <v>0.0007026446655467091</v>
      </c>
      <c r="AX16" s="12" t="n">
        <v>0.0007065147088960904</v>
      </c>
      <c r="AY16" s="12" t="n">
        <v>0.008414233531652684</v>
      </c>
      <c r="AZ16" s="12" t="n">
        <v>0.002139404403465582</v>
      </c>
      <c r="BA16" s="12" t="n">
        <v>0.003844492720239706</v>
      </c>
      <c r="BB16" s="12" t="n">
        <v>0.002711374314119862</v>
      </c>
      <c r="BC16" s="12" t="n">
        <v>0.0005736788801461784</v>
      </c>
      <c r="BD16" s="12" t="n">
        <v>0.002635293853803232</v>
      </c>
      <c r="BE16" s="12" t="n">
        <v>0.0008602221838354177</v>
      </c>
      <c r="BF16" s="12" t="n">
        <v>0.001799358862748628</v>
      </c>
      <c r="BG16" s="12" t="n">
        <v>0.002161054881373037</v>
      </c>
      <c r="BH16" s="12" t="n">
        <v>0.0003559663104908924</v>
      </c>
      <c r="BI16" s="12" t="n">
        <v>0.0004410833649718747</v>
      </c>
      <c r="BJ16" s="12" t="n">
        <v>0.000224829180293982</v>
      </c>
      <c r="BK16" s="12" t="n">
        <v>0.0002075453443145796</v>
      </c>
      <c r="BL16" s="12" t="n">
        <v>0.0005042692898865594</v>
      </c>
      <c r="BM16" s="12" t="n">
        <v>0.0002550938307672378</v>
      </c>
      <c r="BN16" s="12" t="n">
        <v>0.000174239977354605</v>
      </c>
      <c r="BO16" s="12" t="n">
        <v>0.000242421734222134</v>
      </c>
      <c r="BP16" s="12" t="n">
        <v>0.0007191466471937789</v>
      </c>
      <c r="BQ16" s="12" t="n">
        <v>0.000310892201580844</v>
      </c>
      <c r="BR16" s="12" t="n">
        <v>0.0003840480674486134</v>
      </c>
      <c r="BS16" s="12" t="n">
        <v>0.002233639149560977</v>
      </c>
      <c r="BT16" s="12" t="n">
        <v>0.003415401856809893</v>
      </c>
      <c r="BU16" s="12" t="n">
        <v>0.002366706386103656</v>
      </c>
      <c r="BV16" s="12" t="n">
        <v>0.0005961818464966808</v>
      </c>
      <c r="BW16" s="12" t="n">
        <v>0.0002933078829001036</v>
      </c>
      <c r="BX16" s="12" t="n">
        <v>0.0003848690365751234</v>
      </c>
      <c r="BY16" s="12" t="n">
        <v>0.0003955675997938639</v>
      </c>
      <c r="BZ16" s="12" t="n">
        <v>0.0003747166026962171</v>
      </c>
      <c r="CA16" s="12" t="n">
        <v>0.000355542523410172</v>
      </c>
      <c r="CB16" s="12" t="n">
        <v>0.0001904280600806948</v>
      </c>
      <c r="CC16" s="12" t="n">
        <v>0.0008731566915050706</v>
      </c>
      <c r="CD16" s="12" t="n">
        <v>0.000827852653921834</v>
      </c>
      <c r="CE16" s="12" t="n">
        <v>0.0006151565595373128</v>
      </c>
      <c r="CF16" s="12" t="n">
        <v>0.0002345913710885018</v>
      </c>
      <c r="CG16" s="12" t="n">
        <v>0.0003011402035225458</v>
      </c>
      <c r="CH16" s="12" t="n">
        <v>0.0008061300674680731</v>
      </c>
      <c r="CI16" s="12" t="n">
        <v>0.00035315509428942</v>
      </c>
      <c r="CJ16" s="12" t="n">
        <v>0.0003697197351537141</v>
      </c>
      <c r="CK16" s="12" t="n">
        <v>0.001157360834724421</v>
      </c>
      <c r="CL16" s="12" t="n">
        <v>0.0006718754895690788</v>
      </c>
      <c r="CM16" s="12" t="n">
        <v>0.001587864104622365</v>
      </c>
      <c r="CN16" s="12" t="n">
        <v>0.0009567917056263164</v>
      </c>
      <c r="CO16" s="12" t="n">
        <v>0.0003330600382128354</v>
      </c>
      <c r="CP16" s="12" t="n">
        <v>0.00062720811092583</v>
      </c>
      <c r="CQ16" s="12" t="n">
        <v>0.0001394992323393344</v>
      </c>
      <c r="CR16" s="12" t="n">
        <v>0.0007800658287874787</v>
      </c>
      <c r="CS16" s="12" t="n">
        <v>0</v>
      </c>
    </row>
    <row r="17">
      <c r="A17" s="9" t="inlineStr">
        <is>
          <t>A.4</t>
        </is>
      </c>
      <c r="B17" s="9" t="inlineStr">
        <is>
          <t>Trigo</t>
        </is>
      </c>
      <c r="C17" s="13" t="n">
        <v>0.008714162123356527</v>
      </c>
      <c r="D17" s="13" t="n">
        <v>0.0002984397897373677</v>
      </c>
      <c r="E17" s="13" t="n">
        <v>0.01801265692159478</v>
      </c>
      <c r="F17" s="13" t="n">
        <v>1.022917359023416</v>
      </c>
      <c r="G17" s="13" t="n">
        <v>0.01713092324648624</v>
      </c>
      <c r="H17" s="13" t="n">
        <v>0.01354895923508866</v>
      </c>
      <c r="I17" s="13" t="n">
        <v>3.3745173365785e-05</v>
      </c>
      <c r="J17" s="13" t="n">
        <v>0.00665444320135973</v>
      </c>
      <c r="K17" s="13" t="n">
        <v>0.01472042958459886</v>
      </c>
      <c r="L17" s="13" t="n">
        <v>0.0125510866746576</v>
      </c>
      <c r="M17" s="13" t="n">
        <v>0.02233387102562705</v>
      </c>
      <c r="N17" s="13" t="n">
        <v>0.0004192310036307622</v>
      </c>
      <c r="O17" s="13" t="n">
        <v>0.0002569279173129434</v>
      </c>
      <c r="P17" s="13" t="n">
        <v>0.00833913992555241</v>
      </c>
      <c r="Q17" s="13" t="n">
        <v>0.004581846767199936</v>
      </c>
      <c r="R17" s="13" t="n">
        <v>0.0004589759838067526</v>
      </c>
      <c r="S17" s="13" t="n">
        <v>0.001281447495046203</v>
      </c>
      <c r="T17" s="13" t="n">
        <v>0.001095751998431352</v>
      </c>
      <c r="U17" s="13" t="n">
        <v>0.003762207361994415</v>
      </c>
      <c r="V17" s="13" t="n">
        <v>0.01421597498192848</v>
      </c>
      <c r="W17" s="13" t="n">
        <v>0.4212174504202826</v>
      </c>
      <c r="X17" s="13" t="n">
        <v>0.01790417844515931</v>
      </c>
      <c r="Y17" s="13" t="n">
        <v>0.04075419753403967</v>
      </c>
      <c r="Z17" s="13" t="n">
        <v>0.001618778591376582</v>
      </c>
      <c r="AA17" s="13" t="n">
        <v>7.303107517993691e-05</v>
      </c>
      <c r="AB17" s="13" t="n">
        <v>8.708542227733256e-05</v>
      </c>
      <c r="AC17" s="13" t="n">
        <v>0.004975779445997866</v>
      </c>
      <c r="AD17" s="13" t="n">
        <v>0.0006410142136541593</v>
      </c>
      <c r="AE17" s="13" t="n">
        <v>0.003419693552771065</v>
      </c>
      <c r="AF17" s="13" t="n">
        <v>0.001007558780574448</v>
      </c>
      <c r="AG17" s="13" t="n">
        <v>0.002072583092797159</v>
      </c>
      <c r="AH17" s="13" t="n">
        <v>0.004732862336591799</v>
      </c>
      <c r="AI17" s="13" t="n">
        <v>0.004755979369974948</v>
      </c>
      <c r="AJ17" s="13" t="n">
        <v>0.0005906056864415193</v>
      </c>
      <c r="AK17" s="13" t="n">
        <v>0.0001810279123534231</v>
      </c>
      <c r="AL17" s="13" t="n">
        <v>0.0003942617578924628</v>
      </c>
      <c r="AM17" s="13" t="n">
        <v>0.0009864868832741899</v>
      </c>
      <c r="AN17" s="13" t="n">
        <v>0.0003165234066701429</v>
      </c>
      <c r="AO17" s="13" t="n">
        <v>0.002752729615354685</v>
      </c>
      <c r="AP17" s="13" t="n">
        <v>0.0002753709656609911</v>
      </c>
      <c r="AQ17" s="13" t="n">
        <v>0.0006285364008354927</v>
      </c>
      <c r="AR17" s="13" t="n">
        <v>0.0002323907221276262</v>
      </c>
      <c r="AS17" s="13" t="n">
        <v>0.0001317508564809547</v>
      </c>
      <c r="AT17" s="13" t="n">
        <v>0.0007349480342134673</v>
      </c>
      <c r="AU17" s="13" t="n">
        <v>0.0003121478314834008</v>
      </c>
      <c r="AV17" s="13" t="n">
        <v>0.0001755556246472755</v>
      </c>
      <c r="AW17" s="13" t="n">
        <v>0.0002981517797154438</v>
      </c>
      <c r="AX17" s="13" t="n">
        <v>0.000275197848053995</v>
      </c>
      <c r="AY17" s="13" t="n">
        <v>0.0008050747625135234</v>
      </c>
      <c r="AZ17" s="13" t="n">
        <v>0.0001387675311596719</v>
      </c>
      <c r="BA17" s="13" t="n">
        <v>0.0005969148431868163</v>
      </c>
      <c r="BB17" s="13" t="n">
        <v>0.0004400666023988644</v>
      </c>
      <c r="BC17" s="13" t="n">
        <v>8.933910165465714e-05</v>
      </c>
      <c r="BD17" s="13" t="n">
        <v>0.0001836719091721193</v>
      </c>
      <c r="BE17" s="13" t="n">
        <v>0.0003834196270231972</v>
      </c>
      <c r="BF17" s="13" t="n">
        <v>0.0001694729207468938</v>
      </c>
      <c r="BG17" s="13" t="n">
        <v>0.0002568575905496109</v>
      </c>
      <c r="BH17" s="13" t="n">
        <v>4.940853520575944e-05</v>
      </c>
      <c r="BI17" s="13" t="n">
        <v>6.544161538889445e-05</v>
      </c>
      <c r="BJ17" s="13" t="n">
        <v>3.491272603821372e-05</v>
      </c>
      <c r="BK17" s="13" t="n">
        <v>2.885445058258325e-05</v>
      </c>
      <c r="BL17" s="13" t="n">
        <v>8.120190690314962e-05</v>
      </c>
      <c r="BM17" s="13" t="n">
        <v>3.978038850594345e-05</v>
      </c>
      <c r="BN17" s="13" t="n">
        <v>2.417025424078255e-05</v>
      </c>
      <c r="BO17" s="13" t="n">
        <v>4.106504371197833e-05</v>
      </c>
      <c r="BP17" s="13" t="n">
        <v>0.0001103618858668477</v>
      </c>
      <c r="BQ17" s="13" t="n">
        <v>5.023278035585067e-05</v>
      </c>
      <c r="BR17" s="13" t="n">
        <v>5.658052337365265e-05</v>
      </c>
      <c r="BS17" s="13" t="n">
        <v>0.001822992512179658</v>
      </c>
      <c r="BT17" s="13" t="n">
        <v>0.002825028217758482</v>
      </c>
      <c r="BU17" s="13" t="n">
        <v>0.0002545869306680946</v>
      </c>
      <c r="BV17" s="13" t="n">
        <v>9.040090339649166e-05</v>
      </c>
      <c r="BW17" s="13" t="n">
        <v>5.115699487570045e-05</v>
      </c>
      <c r="BX17" s="13" t="n">
        <v>5.862649590296965e-05</v>
      </c>
      <c r="BY17" s="13" t="n">
        <v>6.508450511778036e-05</v>
      </c>
      <c r="BZ17" s="13" t="n">
        <v>6.542132699909074e-05</v>
      </c>
      <c r="CA17" s="13" t="n">
        <v>5.694849169684828e-05</v>
      </c>
      <c r="CB17" s="13" t="n">
        <v>1.957253323559862e-05</v>
      </c>
      <c r="CC17" s="13" t="n">
        <v>0.0001066692812903643</v>
      </c>
      <c r="CD17" s="13" t="n">
        <v>0.0001719594374355684</v>
      </c>
      <c r="CE17" s="13" t="n">
        <v>8.584589257818072e-05</v>
      </c>
      <c r="CF17" s="13" t="n">
        <v>6.120389108807495e-05</v>
      </c>
      <c r="CG17" s="13" t="n">
        <v>2.678281855070357e-05</v>
      </c>
      <c r="CH17" s="13" t="n">
        <v>0.0005402714257555277</v>
      </c>
      <c r="CI17" s="13" t="n">
        <v>0.0002566670827718013</v>
      </c>
      <c r="CJ17" s="13" t="n">
        <v>0.0001649512580537516</v>
      </c>
      <c r="CK17" s="13" t="n">
        <v>0.000114473888260586</v>
      </c>
      <c r="CL17" s="13" t="n">
        <v>0.0002898345493777928</v>
      </c>
      <c r="CM17" s="13" t="n">
        <v>0.0001269128783523651</v>
      </c>
      <c r="CN17" s="13" t="n">
        <v>0.0002549794850064208</v>
      </c>
      <c r="CO17" s="13" t="n">
        <v>7.19574850364652e-05</v>
      </c>
      <c r="CP17" s="13" t="n">
        <v>0.0001173754829438205</v>
      </c>
      <c r="CQ17" s="13" t="n">
        <v>3.007310187801376e-05</v>
      </c>
      <c r="CR17" s="13" t="n">
        <v>7.469252191156924e-05</v>
      </c>
      <c r="CS17" s="13" t="n">
        <v>0</v>
      </c>
    </row>
    <row r="18">
      <c r="A18" s="11" t="inlineStr">
        <is>
          <t>A.5</t>
        </is>
      </c>
      <c r="B18" s="11" t="inlineStr">
        <is>
          <t>Cebada</t>
        </is>
      </c>
      <c r="C18" s="12" t="n">
        <v>0.007079712063231283</v>
      </c>
      <c r="D18" s="12" t="n">
        <v>0.000160720916152692</v>
      </c>
      <c r="E18" s="12" t="n">
        <v>0.01527968883681209</v>
      </c>
      <c r="F18" s="12" t="n">
        <v>0.01713425703142499</v>
      </c>
      <c r="G18" s="12" t="n">
        <v>1.015512440152347</v>
      </c>
      <c r="H18" s="12" t="n">
        <v>0.008287229129697597</v>
      </c>
      <c r="I18" s="12" t="n">
        <v>1.999595580248175e-05</v>
      </c>
      <c r="J18" s="12" t="n">
        <v>0.001806458209074007</v>
      </c>
      <c r="K18" s="12" t="n">
        <v>0.001666874405173726</v>
      </c>
      <c r="L18" s="12" t="n">
        <v>0.001738346369220497</v>
      </c>
      <c r="M18" s="12" t="n">
        <v>0.01245452301740721</v>
      </c>
      <c r="N18" s="12" t="n">
        <v>0.0002361557310651087</v>
      </c>
      <c r="O18" s="12" t="n">
        <v>0.0001268026509259546</v>
      </c>
      <c r="P18" s="12" t="n">
        <v>0.001051618967905067</v>
      </c>
      <c r="Q18" s="12" t="n">
        <v>0.0006503320688312738</v>
      </c>
      <c r="R18" s="12" t="n">
        <v>0.0001207986285530188</v>
      </c>
      <c r="S18" s="12" t="n">
        <v>0.0004968968883501015</v>
      </c>
      <c r="T18" s="12" t="n">
        <v>0.0005300451326684519</v>
      </c>
      <c r="U18" s="12" t="n">
        <v>0.001026102749919191</v>
      </c>
      <c r="V18" s="12" t="n">
        <v>0.003003572417834806</v>
      </c>
      <c r="W18" s="12" t="n">
        <v>0.007152787647816311</v>
      </c>
      <c r="X18" s="12" t="n">
        <v>0.00239782885137918</v>
      </c>
      <c r="Y18" s="12" t="n">
        <v>0.0008714789814653754</v>
      </c>
      <c r="Z18" s="12" t="n">
        <v>0.0002910685078920259</v>
      </c>
      <c r="AA18" s="12" t="n">
        <v>0.0007175862532613951</v>
      </c>
      <c r="AB18" s="12" t="n">
        <v>2.842611278739655e-05</v>
      </c>
      <c r="AC18" s="12" t="n">
        <v>0.1822126806216151</v>
      </c>
      <c r="AD18" s="12" t="n">
        <v>9.879583032212415e-05</v>
      </c>
      <c r="AE18" s="12" t="n">
        <v>0.0004871778940589418</v>
      </c>
      <c r="AF18" s="12" t="n">
        <v>0.0001367034636370482</v>
      </c>
      <c r="AG18" s="12" t="n">
        <v>0.0002924511001999355</v>
      </c>
      <c r="AH18" s="12" t="n">
        <v>0.002515222257566244</v>
      </c>
      <c r="AI18" s="12" t="n">
        <v>0.002654840096140117</v>
      </c>
      <c r="AJ18" s="12" t="n">
        <v>0.0003116732726073651</v>
      </c>
      <c r="AK18" s="12" t="n">
        <v>0.0001202983195954556</v>
      </c>
      <c r="AL18" s="12" t="n">
        <v>0.0002313722854587793</v>
      </c>
      <c r="AM18" s="12" t="n">
        <v>0.0004256159534553663</v>
      </c>
      <c r="AN18" s="12" t="n">
        <v>0.0001839286700689509</v>
      </c>
      <c r="AO18" s="12" t="n">
        <v>0.002697679348240656</v>
      </c>
      <c r="AP18" s="12" t="n">
        <v>0.0001001267954311536</v>
      </c>
      <c r="AQ18" s="12" t="n">
        <v>0.0002417553543189854</v>
      </c>
      <c r="AR18" s="12" t="n">
        <v>0.0001010472470598566</v>
      </c>
      <c r="AS18" s="12" t="n">
        <v>6.983673494592988e-05</v>
      </c>
      <c r="AT18" s="12" t="n">
        <v>0.0001099039030121344</v>
      </c>
      <c r="AU18" s="12" t="n">
        <v>4.292948885001234e-05</v>
      </c>
      <c r="AV18" s="12" t="n">
        <v>3.178682340329712e-05</v>
      </c>
      <c r="AW18" s="12" t="n">
        <v>4.87217196683334e-05</v>
      </c>
      <c r="AX18" s="12" t="n">
        <v>5.169401928089918e-05</v>
      </c>
      <c r="AY18" s="12" t="n">
        <v>0.0003866450452355554</v>
      </c>
      <c r="AZ18" s="12" t="n">
        <v>7.614684288745425e-05</v>
      </c>
      <c r="BA18" s="12" t="n">
        <v>0.0003067351090082907</v>
      </c>
      <c r="BB18" s="12" t="n">
        <v>0.0002338131358514161</v>
      </c>
      <c r="BC18" s="12" t="n">
        <v>5.032860073201223e-05</v>
      </c>
      <c r="BD18" s="12" t="n">
        <v>0.0001195896222605789</v>
      </c>
      <c r="BE18" s="12" t="n">
        <v>7.835278637900968e-05</v>
      </c>
      <c r="BF18" s="12" t="n">
        <v>9.342064901402919e-05</v>
      </c>
      <c r="BG18" s="12" t="n">
        <v>0.0001436724501488329</v>
      </c>
      <c r="BH18" s="12" t="n">
        <v>3.08956993783434e-05</v>
      </c>
      <c r="BI18" s="12" t="n">
        <v>3.532629955776591e-05</v>
      </c>
      <c r="BJ18" s="12" t="n">
        <v>2.296350523004569e-05</v>
      </c>
      <c r="BK18" s="12" t="n">
        <v>1.893684330483984e-05</v>
      </c>
      <c r="BL18" s="12" t="n">
        <v>4.368797142933261e-05</v>
      </c>
      <c r="BM18" s="12" t="n">
        <v>2.181090747764958e-05</v>
      </c>
      <c r="BN18" s="12" t="n">
        <v>1.304223125173614e-05</v>
      </c>
      <c r="BO18" s="12" t="n">
        <v>2.662592359207177e-05</v>
      </c>
      <c r="BP18" s="12" t="n">
        <v>6.258580227444757e-05</v>
      </c>
      <c r="BQ18" s="12" t="n">
        <v>3.029105756025746e-05</v>
      </c>
      <c r="BR18" s="12" t="n">
        <v>3.595213883304989e-05</v>
      </c>
      <c r="BS18" s="12" t="n">
        <v>0.003291973392421561</v>
      </c>
      <c r="BT18" s="12" t="n">
        <v>0.005981791607352837</v>
      </c>
      <c r="BU18" s="12" t="n">
        <v>9.757499645857203e-05</v>
      </c>
      <c r="BV18" s="12" t="n">
        <v>5.567220207937744e-05</v>
      </c>
      <c r="BW18" s="12" t="n">
        <v>3.648797338763151e-05</v>
      </c>
      <c r="BX18" s="12" t="n">
        <v>3.733103717971625e-05</v>
      </c>
      <c r="BY18" s="12" t="n">
        <v>4.540376328468019e-05</v>
      </c>
      <c r="BZ18" s="12" t="n">
        <v>4.614378772574583e-05</v>
      </c>
      <c r="CA18" s="12" t="n">
        <v>4.789176875954196e-05</v>
      </c>
      <c r="CB18" s="12" t="n">
        <v>1.106521446315141e-05</v>
      </c>
      <c r="CC18" s="12" t="n">
        <v>6.745095524841462e-05</v>
      </c>
      <c r="CD18" s="12" t="n">
        <v>7.40738386757757e-05</v>
      </c>
      <c r="CE18" s="12" t="n">
        <v>5.583199437362101e-05</v>
      </c>
      <c r="CF18" s="12" t="n">
        <v>2.101601011955202e-05</v>
      </c>
      <c r="CG18" s="12" t="n">
        <v>1.479941885560242e-05</v>
      </c>
      <c r="CH18" s="12" t="n">
        <v>0.0001261720330488977</v>
      </c>
      <c r="CI18" s="12" t="n">
        <v>5.687941139175668e-05</v>
      </c>
      <c r="CJ18" s="12" t="n">
        <v>5.568665266591794e-05</v>
      </c>
      <c r="CK18" s="12" t="n">
        <v>6.897203380793473e-05</v>
      </c>
      <c r="CL18" s="12" t="n">
        <v>8.307354903747242e-05</v>
      </c>
      <c r="CM18" s="12" t="n">
        <v>7.6455766860607e-05</v>
      </c>
      <c r="CN18" s="12" t="n">
        <v>8.572871305701307e-05</v>
      </c>
      <c r="CO18" s="12" t="n">
        <v>3.348230880141483e-05</v>
      </c>
      <c r="CP18" s="12" t="n">
        <v>9.056071623846665e-05</v>
      </c>
      <c r="CQ18" s="12" t="n">
        <v>1.111670884897025e-05</v>
      </c>
      <c r="CR18" s="12" t="n">
        <v>4.132856403279192e-05</v>
      </c>
      <c r="CS18" s="12" t="n">
        <v>0</v>
      </c>
    </row>
    <row r="19">
      <c r="A19" s="9" t="inlineStr">
        <is>
          <t>A.6</t>
        </is>
      </c>
      <c r="B19" s="9" t="inlineStr">
        <is>
          <t>Productos de forraje, fibras, plantas vivas, flores y capullos de flores, tabaco en rama, y caucho natural</t>
        </is>
      </c>
      <c r="C19" s="13" t="n">
        <v>0.03806462005607555</v>
      </c>
      <c r="D19" s="13" t="n">
        <v>0.002847971615483353</v>
      </c>
      <c r="E19" s="13" t="n">
        <v>0.07784489671098777</v>
      </c>
      <c r="F19" s="13" t="n">
        <v>0.1021792753034371</v>
      </c>
      <c r="G19" s="13" t="n">
        <v>0.07262898076461569</v>
      </c>
      <c r="H19" s="13" t="n">
        <v>1.180067163212716</v>
      </c>
      <c r="I19" s="13" t="n">
        <v>0.0007064585019529423</v>
      </c>
      <c r="J19" s="13" t="n">
        <v>0.1992800448136877</v>
      </c>
      <c r="K19" s="13" t="n">
        <v>0.1401479523990562</v>
      </c>
      <c r="L19" s="13" t="n">
        <v>0.1774909798475968</v>
      </c>
      <c r="M19" s="13" t="n">
        <v>0.1176563968480909</v>
      </c>
      <c r="N19" s="13" t="n">
        <v>0.002105158064958259</v>
      </c>
      <c r="O19" s="13" t="n">
        <v>0.001183722075067331</v>
      </c>
      <c r="P19" s="13" t="n">
        <v>0.09008065292640094</v>
      </c>
      <c r="Q19" s="13" t="n">
        <v>0.06260229100355506</v>
      </c>
      <c r="R19" s="13" t="n">
        <v>0.00192352035919096</v>
      </c>
      <c r="S19" s="13" t="n">
        <v>0.009138188755696892</v>
      </c>
      <c r="T19" s="13" t="n">
        <v>0.01261834224022695</v>
      </c>
      <c r="U19" s="13" t="n">
        <v>0.1071790539610982</v>
      </c>
      <c r="V19" s="13" t="n">
        <v>0.01679456496758615</v>
      </c>
      <c r="W19" s="13" t="n">
        <v>0.04784461975117413</v>
      </c>
      <c r="X19" s="13" t="n">
        <v>0.1188949877832202</v>
      </c>
      <c r="Y19" s="13" t="n">
        <v>0.01122385540115031</v>
      </c>
      <c r="Z19" s="13" t="n">
        <v>0.02521587180279471</v>
      </c>
      <c r="AA19" s="13" t="n">
        <v>0.001017365952694938</v>
      </c>
      <c r="AB19" s="13" t="n">
        <v>0.001004146815297449</v>
      </c>
      <c r="AC19" s="13" t="n">
        <v>0.01448211422103973</v>
      </c>
      <c r="AD19" s="13" t="n">
        <v>0.00394234372811253</v>
      </c>
      <c r="AE19" s="13" t="n">
        <v>0.03303528719387579</v>
      </c>
      <c r="AF19" s="13" t="n">
        <v>0.007721513963421699</v>
      </c>
      <c r="AG19" s="13" t="n">
        <v>0.02148749717825879</v>
      </c>
      <c r="AH19" s="13" t="n">
        <v>0.02432180565727673</v>
      </c>
      <c r="AI19" s="13" t="n">
        <v>0.0267605328466468</v>
      </c>
      <c r="AJ19" s="13" t="n">
        <v>0.003514712281451197</v>
      </c>
      <c r="AK19" s="13" t="n">
        <v>0.003340632702225338</v>
      </c>
      <c r="AL19" s="13" t="n">
        <v>0.007434890660287747</v>
      </c>
      <c r="AM19" s="13" t="n">
        <v>0.04938831318579032</v>
      </c>
      <c r="AN19" s="13" t="n">
        <v>0.00575851046605625</v>
      </c>
      <c r="AO19" s="13" t="n">
        <v>0.0125326954637403</v>
      </c>
      <c r="AP19" s="13" t="n">
        <v>0.003268594599642568</v>
      </c>
      <c r="AQ19" s="13" t="n">
        <v>0.02766939450998955</v>
      </c>
      <c r="AR19" s="13" t="n">
        <v>0.001747770049985121</v>
      </c>
      <c r="AS19" s="13" t="n">
        <v>0.0009050838416517704</v>
      </c>
      <c r="AT19" s="13" t="n">
        <v>0.003814136155610002</v>
      </c>
      <c r="AU19" s="13" t="n">
        <v>0.001094526197435782</v>
      </c>
      <c r="AV19" s="13" t="n">
        <v>0.001116339382216883</v>
      </c>
      <c r="AW19" s="13" t="n">
        <v>0.002267723063044702</v>
      </c>
      <c r="AX19" s="13" t="n">
        <v>0.001427745583301545</v>
      </c>
      <c r="AY19" s="13" t="n">
        <v>0.005107912768171697</v>
      </c>
      <c r="AZ19" s="13" t="n">
        <v>0.00403132187927637</v>
      </c>
      <c r="BA19" s="13" t="n">
        <v>0.003202479047666117</v>
      </c>
      <c r="BB19" s="13" t="n">
        <v>0.002399637696228368</v>
      </c>
      <c r="BC19" s="13" t="n">
        <v>0.0004782322265856305</v>
      </c>
      <c r="BD19" s="13" t="n">
        <v>0.002583956260872457</v>
      </c>
      <c r="BE19" s="13" t="n">
        <v>0.002912491088167852</v>
      </c>
      <c r="BF19" s="13" t="n">
        <v>0.001398456237079035</v>
      </c>
      <c r="BG19" s="13" t="n">
        <v>0.001779905522903522</v>
      </c>
      <c r="BH19" s="13" t="n">
        <v>0.0002233016069223774</v>
      </c>
      <c r="BI19" s="13" t="n">
        <v>0.0008895867527051081</v>
      </c>
      <c r="BJ19" s="13" t="n">
        <v>0.0002235102732029865</v>
      </c>
      <c r="BK19" s="13" t="n">
        <v>0.0001086171956652047</v>
      </c>
      <c r="BL19" s="13" t="n">
        <v>0.0004269418497461768</v>
      </c>
      <c r="BM19" s="13" t="n">
        <v>0.0002936778066638636</v>
      </c>
      <c r="BN19" s="13" t="n">
        <v>0.0002234716947391462</v>
      </c>
      <c r="BO19" s="13" t="n">
        <v>0.0001837672272747258</v>
      </c>
      <c r="BP19" s="13" t="n">
        <v>0.0006539019227061148</v>
      </c>
      <c r="BQ19" s="13" t="n">
        <v>0.0002509342416971317</v>
      </c>
      <c r="BR19" s="13" t="n">
        <v>0.0002915807992040209</v>
      </c>
      <c r="BS19" s="13" t="n">
        <v>0.00653997886190933</v>
      </c>
      <c r="BT19" s="13" t="n">
        <v>0.01160192526131864</v>
      </c>
      <c r="BU19" s="13" t="n">
        <v>0.001032648458498913</v>
      </c>
      <c r="BV19" s="13" t="n">
        <v>0.00041117687931136</v>
      </c>
      <c r="BW19" s="13" t="n">
        <v>0.0002409138069764574</v>
      </c>
      <c r="BX19" s="13" t="n">
        <v>0.0002622304472477203</v>
      </c>
      <c r="BY19" s="13" t="n">
        <v>0.0003024039233427102</v>
      </c>
      <c r="BZ19" s="13" t="n">
        <v>0.0002861095157053225</v>
      </c>
      <c r="CA19" s="13" t="n">
        <v>0.0002516068193487075</v>
      </c>
      <c r="CB19" s="13" t="n">
        <v>0.0001492382031649446</v>
      </c>
      <c r="CC19" s="13" t="n">
        <v>0.0008288815363416809</v>
      </c>
      <c r="CD19" s="13" t="n">
        <v>0.0007197271171020114</v>
      </c>
      <c r="CE19" s="13" t="n">
        <v>0.0003555468174571261</v>
      </c>
      <c r="CF19" s="13" t="n">
        <v>0.0002418266603098214</v>
      </c>
      <c r="CG19" s="13" t="n">
        <v>0.0004146396769502207</v>
      </c>
      <c r="CH19" s="13" t="n">
        <v>0.0009886476895110069</v>
      </c>
      <c r="CI19" s="13" t="n">
        <v>0.0005372086983400737</v>
      </c>
      <c r="CJ19" s="13" t="n">
        <v>0.0004289052002901816</v>
      </c>
      <c r="CK19" s="13" t="n">
        <v>0.001004850677919389</v>
      </c>
      <c r="CL19" s="13" t="n">
        <v>0.0007695000996132907</v>
      </c>
      <c r="CM19" s="13" t="n">
        <v>0.0007148950074742577</v>
      </c>
      <c r="CN19" s="13" t="n">
        <v>0.001070392428139906</v>
      </c>
      <c r="CO19" s="13" t="n">
        <v>0.0003244717629577326</v>
      </c>
      <c r="CP19" s="13" t="n">
        <v>0.0005581168264368143</v>
      </c>
      <c r="CQ19" s="13" t="n">
        <v>0.0003572741433912946</v>
      </c>
      <c r="CR19" s="13" t="n">
        <v>0.0009577130672239967</v>
      </c>
      <c r="CS19" s="13" t="n">
        <v>0</v>
      </c>
    </row>
    <row r="20">
      <c r="A20" s="11" t="inlineStr">
        <is>
          <t>A.7</t>
        </is>
      </c>
      <c r="B20" s="11" t="inlineStr">
        <is>
          <t>Frutas y nueces</t>
        </is>
      </c>
      <c r="C20" s="12" t="n">
        <v>0.0001476212635444143</v>
      </c>
      <c r="D20" s="12" t="n">
        <v>4.428077715373423e-05</v>
      </c>
      <c r="E20" s="12" t="n">
        <v>0.0003018490861522387</v>
      </c>
      <c r="F20" s="12" t="n">
        <v>0.0003985896958295876</v>
      </c>
      <c r="G20" s="12" t="n">
        <v>0.0002777722195316906</v>
      </c>
      <c r="H20" s="12" t="n">
        <v>0.003447393777453975</v>
      </c>
      <c r="I20" s="12" t="n">
        <v>1.000015554974093</v>
      </c>
      <c r="J20" s="12" t="n">
        <v>0.005592141473903607</v>
      </c>
      <c r="K20" s="12" t="n">
        <v>0.00353233510717185</v>
      </c>
      <c r="L20" s="12" t="n">
        <v>0.0009705389368439552</v>
      </c>
      <c r="M20" s="12" t="n">
        <v>0.0007448016636948049</v>
      </c>
      <c r="N20" s="12" t="n">
        <v>0.0001672492570937927</v>
      </c>
      <c r="O20" s="12" t="n">
        <v>7.674969672167008e-05</v>
      </c>
      <c r="P20" s="12" t="n">
        <v>0.002302580487109588</v>
      </c>
      <c r="Q20" s="12" t="n">
        <v>0.0005767721189289307</v>
      </c>
      <c r="R20" s="12" t="n">
        <v>8.752915459594539e-05</v>
      </c>
      <c r="S20" s="12" t="n">
        <v>0.05119125780490601</v>
      </c>
      <c r="T20" s="12" t="n">
        <v>0.00162164018700185</v>
      </c>
      <c r="U20" s="12" t="n">
        <v>0.002995080815781629</v>
      </c>
      <c r="V20" s="12" t="n">
        <v>8.234764651529749e-05</v>
      </c>
      <c r="W20" s="12" t="n">
        <v>0.0002963192428990669</v>
      </c>
      <c r="X20" s="12" t="n">
        <v>0.002166396243171452</v>
      </c>
      <c r="Y20" s="12" t="n">
        <v>0.0002098515578058197</v>
      </c>
      <c r="Z20" s="12" t="n">
        <v>0.0004412126986056977</v>
      </c>
      <c r="AA20" s="12" t="n">
        <v>0.006278000535047458</v>
      </c>
      <c r="AB20" s="12" t="n">
        <v>0.149770021788662</v>
      </c>
      <c r="AC20" s="12" t="n">
        <v>0.0001016523989232203</v>
      </c>
      <c r="AD20" s="12" t="n">
        <v>0.0002206849584225517</v>
      </c>
      <c r="AE20" s="12" t="n">
        <v>0.0007114666337163395</v>
      </c>
      <c r="AF20" s="12" t="n">
        <v>0.0001839766424728867</v>
      </c>
      <c r="AG20" s="12" t="n">
        <v>0.0005401295122736155</v>
      </c>
      <c r="AH20" s="12" t="n">
        <v>0.0004106317704886447</v>
      </c>
      <c r="AI20" s="12" t="n">
        <v>0.0001853749173670353</v>
      </c>
      <c r="AJ20" s="12" t="n">
        <v>3.992569388096853e-05</v>
      </c>
      <c r="AK20" s="12" t="n">
        <v>5.243732347791089e-05</v>
      </c>
      <c r="AL20" s="12" t="n">
        <v>0.0001164634034430281</v>
      </c>
      <c r="AM20" s="12" t="n">
        <v>0.0002041635698226161</v>
      </c>
      <c r="AN20" s="12" t="n">
        <v>0.0001299029751082135</v>
      </c>
      <c r="AO20" s="12" t="n">
        <v>0.001743906541229362</v>
      </c>
      <c r="AP20" s="12" t="n">
        <v>5.74792984230197e-05</v>
      </c>
      <c r="AQ20" s="12" t="n">
        <v>0.0007088954912893365</v>
      </c>
      <c r="AR20" s="12" t="n">
        <v>4.07188973789226e-05</v>
      </c>
      <c r="AS20" s="12" t="n">
        <v>1.87332246430584e-05</v>
      </c>
      <c r="AT20" s="12" t="n">
        <v>0.0001149609172796079</v>
      </c>
      <c r="AU20" s="12" t="n">
        <v>3.579071042541259e-05</v>
      </c>
      <c r="AV20" s="12" t="n">
        <v>2.696586822051797e-05</v>
      </c>
      <c r="AW20" s="12" t="n">
        <v>5.494984359176038e-05</v>
      </c>
      <c r="AX20" s="12" t="n">
        <v>3.814543049870572e-05</v>
      </c>
      <c r="AY20" s="12" t="n">
        <v>0.000159876015981358</v>
      </c>
      <c r="AZ20" s="12" t="n">
        <v>5.877076323682862e-05</v>
      </c>
      <c r="BA20" s="12" t="n">
        <v>6.398546101866018e-05</v>
      </c>
      <c r="BB20" s="12" t="n">
        <v>1.919187846176844e-05</v>
      </c>
      <c r="BC20" s="12" t="n">
        <v>6.323312864107518e-06</v>
      </c>
      <c r="BD20" s="12" t="n">
        <v>3.819683126775159e-05</v>
      </c>
      <c r="BE20" s="12" t="n">
        <v>7.911289011960361e-05</v>
      </c>
      <c r="BF20" s="12" t="n">
        <v>3.2424755248019e-05</v>
      </c>
      <c r="BG20" s="12" t="n">
        <v>2.998683157227669e-05</v>
      </c>
      <c r="BH20" s="12" t="n">
        <v>5.435337172121813e-06</v>
      </c>
      <c r="BI20" s="12" t="n">
        <v>1.640404949547643e-05</v>
      </c>
      <c r="BJ20" s="12" t="n">
        <v>6.806407927458117e-06</v>
      </c>
      <c r="BK20" s="12" t="n">
        <v>1.905778392818283e-06</v>
      </c>
      <c r="BL20" s="12" t="n">
        <v>7.853577733108004e-06</v>
      </c>
      <c r="BM20" s="12" t="n">
        <v>7.748599273106385e-06</v>
      </c>
      <c r="BN20" s="12" t="n">
        <v>4.957286803853509e-06</v>
      </c>
      <c r="BO20" s="12" t="n">
        <v>7.776804141217508e-06</v>
      </c>
      <c r="BP20" s="12" t="n">
        <v>9.941417929288377e-06</v>
      </c>
      <c r="BQ20" s="12" t="n">
        <v>6.900572738529088e-06</v>
      </c>
      <c r="BR20" s="12" t="n">
        <v>6.763068122843638e-06</v>
      </c>
      <c r="BS20" s="12" t="n">
        <v>0.001558116290585226</v>
      </c>
      <c r="BT20" s="12" t="n">
        <v>0.0042009323441061</v>
      </c>
      <c r="BU20" s="12" t="n">
        <v>4.139770513498126e-05</v>
      </c>
      <c r="BV20" s="12" t="n">
        <v>7.753802496897883e-06</v>
      </c>
      <c r="BW20" s="12" t="n">
        <v>1.184216730351006e-05</v>
      </c>
      <c r="BX20" s="12" t="n">
        <v>6.585248473595161e-06</v>
      </c>
      <c r="BY20" s="12" t="n">
        <v>1.15735699427794e-05</v>
      </c>
      <c r="BZ20" s="12" t="n">
        <v>1.277560295049319e-05</v>
      </c>
      <c r="CA20" s="12" t="n">
        <v>1.348224127811035e-05</v>
      </c>
      <c r="CB20" s="12" t="n">
        <v>3.45740553018435e-06</v>
      </c>
      <c r="CC20" s="12" t="n">
        <v>1.725669437253754e-05</v>
      </c>
      <c r="CD20" s="12" t="n">
        <v>1.475250808262234e-05</v>
      </c>
      <c r="CE20" s="12" t="n">
        <v>6.31373572544611e-06</v>
      </c>
      <c r="CF20" s="12" t="n">
        <v>6.142111969508782e-06</v>
      </c>
      <c r="CG20" s="12" t="n">
        <v>7.605069915459281e-06</v>
      </c>
      <c r="CH20" s="12" t="n">
        <v>6.976197108481484e-05</v>
      </c>
      <c r="CI20" s="12" t="n">
        <v>5.077754815627752e-05</v>
      </c>
      <c r="CJ20" s="12" t="n">
        <v>2.851304928700266e-05</v>
      </c>
      <c r="CK20" s="12" t="n">
        <v>1.327321830573579e-05</v>
      </c>
      <c r="CL20" s="12" t="n">
        <v>0.0002166559291597716</v>
      </c>
      <c r="CM20" s="12" t="n">
        <v>4.042497256097311e-05</v>
      </c>
      <c r="CN20" s="12" t="n">
        <v>0.0001952244518039499</v>
      </c>
      <c r="CO20" s="12" t="n">
        <v>1.086647614585e-05</v>
      </c>
      <c r="CP20" s="12" t="n">
        <v>2.916864820474923e-05</v>
      </c>
      <c r="CQ20" s="12" t="n">
        <v>7.114808254450074e-06</v>
      </c>
      <c r="CR20" s="12" t="n">
        <v>1.259684320009213e-05</v>
      </c>
      <c r="CS20" s="12" t="n">
        <v>0</v>
      </c>
    </row>
    <row r="21">
      <c r="A21" s="9" t="inlineStr">
        <is>
          <t>A.8</t>
        </is>
      </c>
      <c r="B21" s="9" t="inlineStr">
        <is>
          <t>Leche sin elaborar</t>
        </is>
      </c>
      <c r="C21" s="13" t="n">
        <v>0.0009425313460884196</v>
      </c>
      <c r="D21" s="13" t="n">
        <v>5.952082862424059e-05</v>
      </c>
      <c r="E21" s="13" t="n">
        <v>0.001871244088130854</v>
      </c>
      <c r="F21" s="13" t="n">
        <v>0.002645676791130579</v>
      </c>
      <c r="G21" s="13" t="n">
        <v>0.001669299522178944</v>
      </c>
      <c r="H21" s="13" t="n">
        <v>0.00178551977243657</v>
      </c>
      <c r="I21" s="13" t="n">
        <v>2.323928262948053e-05</v>
      </c>
      <c r="J21" s="13" t="n">
        <v>1.069400493505276</v>
      </c>
      <c r="K21" s="13" t="n">
        <v>0.002670079685687765</v>
      </c>
      <c r="L21" s="13" t="n">
        <v>0.001090842585027668</v>
      </c>
      <c r="M21" s="13" t="n">
        <v>0.003038530568731421</v>
      </c>
      <c r="N21" s="13" t="n">
        <v>0.002619567757284365</v>
      </c>
      <c r="O21" s="13" t="n">
        <v>0.0003627814104941466</v>
      </c>
      <c r="P21" s="13" t="n">
        <v>0.08605730813110943</v>
      </c>
      <c r="Q21" s="13" t="n">
        <v>0.01153821172634198</v>
      </c>
      <c r="R21" s="13" t="n">
        <v>0.001793916900528645</v>
      </c>
      <c r="S21" s="13" t="n">
        <v>0.01379223072552683</v>
      </c>
      <c r="T21" s="13" t="n">
        <v>0.002302347306132203</v>
      </c>
      <c r="U21" s="13" t="n">
        <v>0.5674890574629035</v>
      </c>
      <c r="V21" s="13" t="n">
        <v>0.0005375013101303235</v>
      </c>
      <c r="W21" s="13" t="n">
        <v>0.001233590459595002</v>
      </c>
      <c r="X21" s="13" t="n">
        <v>0.00401197418399353</v>
      </c>
      <c r="Y21" s="13" t="n">
        <v>0.01269681887208732</v>
      </c>
      <c r="Z21" s="13" t="n">
        <v>0.01036989819480857</v>
      </c>
      <c r="AA21" s="13" t="n">
        <v>0.0001005507976414842</v>
      </c>
      <c r="AB21" s="13" t="n">
        <v>0.0002671327881076019</v>
      </c>
      <c r="AC21" s="13" t="n">
        <v>0.0003590194430425661</v>
      </c>
      <c r="AD21" s="13" t="n">
        <v>0.001878474704641807</v>
      </c>
      <c r="AE21" s="13" t="n">
        <v>0.0007603454860980506</v>
      </c>
      <c r="AF21" s="13" t="n">
        <v>0.002221660583941118</v>
      </c>
      <c r="AG21" s="13" t="n">
        <v>0.01942539744173403</v>
      </c>
      <c r="AH21" s="13" t="n">
        <v>0.001356568437639006</v>
      </c>
      <c r="AI21" s="13" t="n">
        <v>0.0006933724395495973</v>
      </c>
      <c r="AJ21" s="13" t="n">
        <v>0.0002102414258898404</v>
      </c>
      <c r="AK21" s="13" t="n">
        <v>0.0001075162337895845</v>
      </c>
      <c r="AL21" s="13" t="n">
        <v>0.0003520096442528561</v>
      </c>
      <c r="AM21" s="13" t="n">
        <v>0.0004782301994469591</v>
      </c>
      <c r="AN21" s="13" t="n">
        <v>0.0002738087290337002</v>
      </c>
      <c r="AO21" s="13" t="n">
        <v>0.00170711017615623</v>
      </c>
      <c r="AP21" s="13" t="n">
        <v>0.0007025311393780043</v>
      </c>
      <c r="AQ21" s="13" t="n">
        <v>0.0007282583269716115</v>
      </c>
      <c r="AR21" s="13" t="n">
        <v>0.0002715016463692854</v>
      </c>
      <c r="AS21" s="13" t="n">
        <v>7.057260191583844e-05</v>
      </c>
      <c r="AT21" s="13" t="n">
        <v>0.002437216666772274</v>
      </c>
      <c r="AU21" s="13" t="n">
        <v>0.00068548066856308</v>
      </c>
      <c r="AV21" s="13" t="n">
        <v>0.0003605804184870104</v>
      </c>
      <c r="AW21" s="13" t="n">
        <v>0.0005911905170184865</v>
      </c>
      <c r="AX21" s="13" t="n">
        <v>0.0005582922564639976</v>
      </c>
      <c r="AY21" s="13" t="n">
        <v>0.0006626088570182484</v>
      </c>
      <c r="AZ21" s="13" t="n">
        <v>0.0001144106002289125</v>
      </c>
      <c r="BA21" s="13" t="n">
        <v>0.0002604997810074443</v>
      </c>
      <c r="BB21" s="13" t="n">
        <v>8.579841753474008e-05</v>
      </c>
      <c r="BC21" s="13" t="n">
        <v>3.777842477057464e-05</v>
      </c>
      <c r="BD21" s="13" t="n">
        <v>0.0001106524794721595</v>
      </c>
      <c r="BE21" s="13" t="n">
        <v>0.002076776123888754</v>
      </c>
      <c r="BF21" s="13" t="n">
        <v>0.0001098893785376196</v>
      </c>
      <c r="BG21" s="13" t="n">
        <v>9.701387390954556e-05</v>
      </c>
      <c r="BH21" s="13" t="n">
        <v>3.839673334499346e-05</v>
      </c>
      <c r="BI21" s="13" t="n">
        <v>4.160388917887485e-05</v>
      </c>
      <c r="BJ21" s="13" t="n">
        <v>3.554587547804581e-05</v>
      </c>
      <c r="BK21" s="13" t="n">
        <v>2.080234029070894e-05</v>
      </c>
      <c r="BL21" s="13" t="n">
        <v>5.888946209690472e-05</v>
      </c>
      <c r="BM21" s="13" t="n">
        <v>3.657055306469305e-05</v>
      </c>
      <c r="BN21" s="13" t="n">
        <v>1.93481151456976e-05</v>
      </c>
      <c r="BO21" s="13" t="n">
        <v>4.607844536271677e-05</v>
      </c>
      <c r="BP21" s="13" t="n">
        <v>4.675896764346832e-05</v>
      </c>
      <c r="BQ21" s="13" t="n">
        <v>4.522417577150829e-05</v>
      </c>
      <c r="BR21" s="13" t="n">
        <v>4.442165454251251e-05</v>
      </c>
      <c r="BS21" s="13" t="n">
        <v>0.008487183107594378</v>
      </c>
      <c r="BT21" s="13" t="n">
        <v>0.0192102557896009</v>
      </c>
      <c r="BU21" s="13" t="n">
        <v>0.0003631067402080836</v>
      </c>
      <c r="BV21" s="13" t="n">
        <v>6.390691051246593e-05</v>
      </c>
      <c r="BW21" s="13" t="n">
        <v>7.575352414618334e-05</v>
      </c>
      <c r="BX21" s="13" t="n">
        <v>5.230247361734413e-05</v>
      </c>
      <c r="BY21" s="13" t="n">
        <v>7.540262881666853e-05</v>
      </c>
      <c r="BZ21" s="13" t="n">
        <v>0.0001010188148272333</v>
      </c>
      <c r="CA21" s="13" t="n">
        <v>8.239015893254525e-05</v>
      </c>
      <c r="CB21" s="13" t="n">
        <v>1.336036638796009e-05</v>
      </c>
      <c r="CC21" s="13" t="n">
        <v>6.211714509197331e-05</v>
      </c>
      <c r="CD21" s="13" t="n">
        <v>0.0002122389942060627</v>
      </c>
      <c r="CE21" s="13" t="n">
        <v>6.333169953808002e-05</v>
      </c>
      <c r="CF21" s="13" t="n">
        <v>8.656075780738066e-05</v>
      </c>
      <c r="CG21" s="13" t="n">
        <v>2.610517851928991e-05</v>
      </c>
      <c r="CH21" s="13" t="n">
        <v>0.0009175336407121009</v>
      </c>
      <c r="CI21" s="13" t="n">
        <v>0.0005990529949117405</v>
      </c>
      <c r="CJ21" s="13" t="n">
        <v>0.0002974573873046504</v>
      </c>
      <c r="CK21" s="13" t="n">
        <v>4.303662677085081e-05</v>
      </c>
      <c r="CL21" s="13" t="n">
        <v>0.0006114874478724628</v>
      </c>
      <c r="CM21" s="13" t="n">
        <v>0.0002264362890033758</v>
      </c>
      <c r="CN21" s="13" t="n">
        <v>0.0006600088801551138</v>
      </c>
      <c r="CO21" s="13" t="n">
        <v>7.173601516088284e-05</v>
      </c>
      <c r="CP21" s="13" t="n">
        <v>0.0001546963701574572</v>
      </c>
      <c r="CQ21" s="13" t="n">
        <v>3.69699904193921e-05</v>
      </c>
      <c r="CR21" s="13" t="n">
        <v>3.391109368451033e-05</v>
      </c>
      <c r="CS21" s="13" t="n">
        <v>0</v>
      </c>
    </row>
    <row r="22">
      <c r="A22" s="11" t="inlineStr">
        <is>
          <t>A.9</t>
        </is>
      </c>
      <c r="B22" s="11" t="inlineStr">
        <is>
          <t>Animales de la especie bovina; materiales reproductivos de animales</t>
        </is>
      </c>
      <c r="C22" s="12" t="n">
        <v>0.003851038743797591</v>
      </c>
      <c r="D22" s="12" t="n">
        <v>0.0009708097065107028</v>
      </c>
      <c r="E22" s="12" t="n">
        <v>0.007644451064683132</v>
      </c>
      <c r="F22" s="12" t="n">
        <v>0.01082250088943714</v>
      </c>
      <c r="G22" s="12" t="n">
        <v>0.006801124567682952</v>
      </c>
      <c r="H22" s="12" t="n">
        <v>0.007295899609061294</v>
      </c>
      <c r="I22" s="12" t="n">
        <v>4.906078261585101e-05</v>
      </c>
      <c r="J22" s="12" t="n">
        <v>0.01065560854654662</v>
      </c>
      <c r="K22" s="12" t="n">
        <v>1.024983772644212</v>
      </c>
      <c r="L22" s="12" t="n">
        <v>0.004145710649565605</v>
      </c>
      <c r="M22" s="12" t="n">
        <v>0.01249369962102336</v>
      </c>
      <c r="N22" s="12" t="n">
        <v>0.002942500810591893</v>
      </c>
      <c r="O22" s="12" t="n">
        <v>0.0008222486228773141</v>
      </c>
      <c r="P22" s="12" t="n">
        <v>0.5381341737169247</v>
      </c>
      <c r="Q22" s="12" t="n">
        <v>0.06910147686589976</v>
      </c>
      <c r="R22" s="12" t="n">
        <v>0.002582908781793006</v>
      </c>
      <c r="S22" s="12" t="n">
        <v>0.002615274540888238</v>
      </c>
      <c r="T22" s="12" t="n">
        <v>0.01072470188059184</v>
      </c>
      <c r="U22" s="12" t="n">
        <v>0.005950535148957787</v>
      </c>
      <c r="V22" s="12" t="n">
        <v>0.001973794245181642</v>
      </c>
      <c r="W22" s="12" t="n">
        <v>0.004895678648794675</v>
      </c>
      <c r="X22" s="12" t="n">
        <v>0.01540683394592606</v>
      </c>
      <c r="Y22" s="12" t="n">
        <v>0.004889800127813595</v>
      </c>
      <c r="Z22" s="12" t="n">
        <v>0.002267951198133208</v>
      </c>
      <c r="AA22" s="12" t="n">
        <v>0.0005858290866723761</v>
      </c>
      <c r="AB22" s="12" t="n">
        <v>0.0003072163686854287</v>
      </c>
      <c r="AC22" s="12" t="n">
        <v>0.001393135823717732</v>
      </c>
      <c r="AD22" s="12" t="n">
        <v>0.0005322602917566769</v>
      </c>
      <c r="AE22" s="12" t="n">
        <v>0.192961522673684</v>
      </c>
      <c r="AF22" s="12" t="n">
        <v>0.04026189414875277</v>
      </c>
      <c r="AG22" s="12" t="n">
        <v>0.1214216904943402</v>
      </c>
      <c r="AH22" s="12" t="n">
        <v>0.004096836744744862</v>
      </c>
      <c r="AI22" s="12" t="n">
        <v>0.002764926131126803</v>
      </c>
      <c r="AJ22" s="12" t="n">
        <v>0.0007056547360224177</v>
      </c>
      <c r="AK22" s="12" t="n">
        <v>0.0002531919667715161</v>
      </c>
      <c r="AL22" s="12" t="n">
        <v>0.0006876514619287849</v>
      </c>
      <c r="AM22" s="12" t="n">
        <v>0.001238701246417528</v>
      </c>
      <c r="AN22" s="12" t="n">
        <v>0.0005176399985433526</v>
      </c>
      <c r="AO22" s="12" t="n">
        <v>0.001122027432575184</v>
      </c>
      <c r="AP22" s="12" t="n">
        <v>0.001597849208758446</v>
      </c>
      <c r="AQ22" s="12" t="n">
        <v>0.002046030225830609</v>
      </c>
      <c r="AR22" s="12" t="n">
        <v>0.0007416519303878127</v>
      </c>
      <c r="AS22" s="12" t="n">
        <v>0.000388762612553134</v>
      </c>
      <c r="AT22" s="12" t="n">
        <v>0.01007124346861071</v>
      </c>
      <c r="AU22" s="12" t="n">
        <v>0.001576413534104266</v>
      </c>
      <c r="AV22" s="12" t="n">
        <v>0.0008635086259638371</v>
      </c>
      <c r="AW22" s="12" t="n">
        <v>0.002399833073656744</v>
      </c>
      <c r="AX22" s="12" t="n">
        <v>0.001312736395809291</v>
      </c>
      <c r="AY22" s="12" t="n">
        <v>0.007131237371344341</v>
      </c>
      <c r="AZ22" s="12" t="n">
        <v>0.0004949445267818191</v>
      </c>
      <c r="BA22" s="12" t="n">
        <v>0.0008029151731316423</v>
      </c>
      <c r="BB22" s="12" t="n">
        <v>0.0003332640610590423</v>
      </c>
      <c r="BC22" s="12" t="n">
        <v>0.0001268441853100314</v>
      </c>
      <c r="BD22" s="12" t="n">
        <v>0.0002983024199440867</v>
      </c>
      <c r="BE22" s="12" t="n">
        <v>0.01188655862189764</v>
      </c>
      <c r="BF22" s="12" t="n">
        <v>0.0003007948542618895</v>
      </c>
      <c r="BG22" s="12" t="n">
        <v>0.0002898581450992527</v>
      </c>
      <c r="BH22" s="12" t="n">
        <v>0.0001189091244904051</v>
      </c>
      <c r="BI22" s="12" t="n">
        <v>0.000179707287599654</v>
      </c>
      <c r="BJ22" s="12" t="n">
        <v>0.0001261805024756076</v>
      </c>
      <c r="BK22" s="12" t="n">
        <v>7.212226963716932e-05</v>
      </c>
      <c r="BL22" s="12" t="n">
        <v>0.000191923485783823</v>
      </c>
      <c r="BM22" s="12" t="n">
        <v>0.0001052698007085562</v>
      </c>
      <c r="BN22" s="12" t="n">
        <v>6.862387637837537e-05</v>
      </c>
      <c r="BO22" s="12" t="n">
        <v>0.0001291388102509613</v>
      </c>
      <c r="BP22" s="12" t="n">
        <v>0.0001883229885357465</v>
      </c>
      <c r="BQ22" s="12" t="n">
        <v>0.0001376688745465245</v>
      </c>
      <c r="BR22" s="12" t="n">
        <v>0.0001502423823367071</v>
      </c>
      <c r="BS22" s="12" t="n">
        <v>0.02170453930905338</v>
      </c>
      <c r="BT22" s="12" t="n">
        <v>0.03829875839267944</v>
      </c>
      <c r="BU22" s="12" t="n">
        <v>0.0008082125385810602</v>
      </c>
      <c r="BV22" s="12" t="n">
        <v>0.0002395415097887294</v>
      </c>
      <c r="BW22" s="12" t="n">
        <v>0.0002015214030443876</v>
      </c>
      <c r="BX22" s="12" t="n">
        <v>0.000166624569877761</v>
      </c>
      <c r="BY22" s="12" t="n">
        <v>0.0002251841257123151</v>
      </c>
      <c r="BZ22" s="12" t="n">
        <v>0.0002186169709806253</v>
      </c>
      <c r="CA22" s="12" t="n">
        <v>0.0002360559327562592</v>
      </c>
      <c r="CB22" s="12" t="n">
        <v>3.713527246497242e-05</v>
      </c>
      <c r="CC22" s="12" t="n">
        <v>0.0002147706565093752</v>
      </c>
      <c r="CD22" s="12" t="n">
        <v>0.0005532665348726617</v>
      </c>
      <c r="CE22" s="12" t="n">
        <v>0.0002461102356169552</v>
      </c>
      <c r="CF22" s="12" t="n">
        <v>0.0002068960742375625</v>
      </c>
      <c r="CG22" s="12" t="n">
        <v>0.0001349621240379112</v>
      </c>
      <c r="CH22" s="12" t="n">
        <v>0.001235876052622514</v>
      </c>
      <c r="CI22" s="12" t="n">
        <v>0.0004475406551147079</v>
      </c>
      <c r="CJ22" s="12" t="n">
        <v>0.0003867020902872827</v>
      </c>
      <c r="CK22" s="12" t="n">
        <v>0.0001444406351081838</v>
      </c>
      <c r="CL22" s="12" t="n">
        <v>0.000979725310543311</v>
      </c>
      <c r="CM22" s="12" t="n">
        <v>0.0004188206717998167</v>
      </c>
      <c r="CN22" s="12" t="n">
        <v>0.001129278203290008</v>
      </c>
      <c r="CO22" s="12" t="n">
        <v>0.0001826064782854645</v>
      </c>
      <c r="CP22" s="12" t="n">
        <v>0.0004057024372783789</v>
      </c>
      <c r="CQ22" s="12" t="n">
        <v>0.000102990817207896</v>
      </c>
      <c r="CR22" s="12" t="n">
        <v>0.0004255929453325829</v>
      </c>
      <c r="CS22" s="12" t="n">
        <v>0</v>
      </c>
    </row>
    <row r="23">
      <c r="A23" s="9" t="inlineStr">
        <is>
          <t>A.10</t>
        </is>
      </c>
      <c r="B23" s="9" t="inlineStr">
        <is>
          <t>Ganado porcino, aves de corral; huevos frescos de gallinas o de otras aves con cáscara</t>
        </is>
      </c>
      <c r="C23" s="13" t="n">
        <v>9.844030223641706e-06</v>
      </c>
      <c r="D23" s="13" t="n">
        <v>0.0001401044999355483</v>
      </c>
      <c r="E23" s="13" t="n">
        <v>1.896352555725368e-05</v>
      </c>
      <c r="F23" s="13" t="n">
        <v>2.456437915277257e-05</v>
      </c>
      <c r="G23" s="13" t="n">
        <v>1.725015238051185e-05</v>
      </c>
      <c r="H23" s="13" t="n">
        <v>1.734536040665334e-05</v>
      </c>
      <c r="I23" s="13" t="n">
        <v>3.695730503991198e-06</v>
      </c>
      <c r="J23" s="13" t="n">
        <v>0.0008422270753331394</v>
      </c>
      <c r="K23" s="13" t="n">
        <v>0.0004798561710281224</v>
      </c>
      <c r="L23" s="13" t="n">
        <v>1.130325350885537</v>
      </c>
      <c r="M23" s="13" t="n">
        <v>1.692169001485571e-05</v>
      </c>
      <c r="N23" s="13" t="n">
        <v>0.0005029474972592531</v>
      </c>
      <c r="O23" s="13" t="n">
        <v>8.428403196145388e-05</v>
      </c>
      <c r="P23" s="13" t="n">
        <v>0.003166059720870848</v>
      </c>
      <c r="Q23" s="13" t="n">
        <v>0.3042606483009994</v>
      </c>
      <c r="R23" s="13" t="n">
        <v>0.0003301357505954732</v>
      </c>
      <c r="S23" s="13" t="n">
        <v>0.0006724556179843821</v>
      </c>
      <c r="T23" s="13" t="n">
        <v>0.001042004958500118</v>
      </c>
      <c r="U23" s="13" t="n">
        <v>0.0005406020993371257</v>
      </c>
      <c r="V23" s="13" t="n">
        <v>3.912849877208737e-05</v>
      </c>
      <c r="W23" s="13" t="n">
        <v>7.207396714112509e-05</v>
      </c>
      <c r="X23" s="13" t="n">
        <v>0.005932343295290089</v>
      </c>
      <c r="Y23" s="13" t="n">
        <v>0.00632704614937398</v>
      </c>
      <c r="Z23" s="13" t="n">
        <v>0.004175081547817342</v>
      </c>
      <c r="AA23" s="13" t="n">
        <v>9.709170994177449e-05</v>
      </c>
      <c r="AB23" s="13" t="n">
        <v>3.665576375822872e-05</v>
      </c>
      <c r="AC23" s="13" t="n">
        <v>1.045306649404033e-05</v>
      </c>
      <c r="AD23" s="13" t="n">
        <v>0.0002041043184418856</v>
      </c>
      <c r="AE23" s="13" t="n">
        <v>0.03394899143227732</v>
      </c>
      <c r="AF23" s="13" t="n">
        <v>0.005508205627564059</v>
      </c>
      <c r="AG23" s="13" t="n">
        <v>0.0009841741119585073</v>
      </c>
      <c r="AH23" s="13" t="n">
        <v>0.0001623276038745882</v>
      </c>
      <c r="AI23" s="13" t="n">
        <v>1.959712442079897e-05</v>
      </c>
      <c r="AJ23" s="13" t="n">
        <v>4.854507913874183e-05</v>
      </c>
      <c r="AK23" s="13" t="n">
        <v>1.867364399992774e-05</v>
      </c>
      <c r="AL23" s="13" t="n">
        <v>6.718736708630457e-05</v>
      </c>
      <c r="AM23" s="13" t="n">
        <v>9.838688497588178e-05</v>
      </c>
      <c r="AN23" s="13" t="n">
        <v>4.801368008783588e-05</v>
      </c>
      <c r="AO23" s="13" t="n">
        <v>9.467045678078866e-05</v>
      </c>
      <c r="AP23" s="13" t="n">
        <v>0.0001613296192585441</v>
      </c>
      <c r="AQ23" s="13" t="n">
        <v>0.0001950515004862022</v>
      </c>
      <c r="AR23" s="13" t="n">
        <v>7.667866057325258e-05</v>
      </c>
      <c r="AS23" s="13" t="n">
        <v>4.997838122465577e-05</v>
      </c>
      <c r="AT23" s="13" t="n">
        <v>0.002169520678191674</v>
      </c>
      <c r="AU23" s="13" t="n">
        <v>0.0001615931467760644</v>
      </c>
      <c r="AV23" s="13" t="n">
        <v>9.39047763046491e-05</v>
      </c>
      <c r="AW23" s="13" t="n">
        <v>0.0003264100371054495</v>
      </c>
      <c r="AX23" s="13" t="n">
        <v>0.0001297674552166315</v>
      </c>
      <c r="AY23" s="13" t="n">
        <v>0.0009805815072966792</v>
      </c>
      <c r="AZ23" s="13" t="n">
        <v>6.536065584765198e-05</v>
      </c>
      <c r="BA23" s="13" t="n">
        <v>7.511265500489254e-05</v>
      </c>
      <c r="BB23" s="13" t="n">
        <v>1.551684705214104e-05</v>
      </c>
      <c r="BC23" s="13" t="n">
        <v>8.471783077858431e-06</v>
      </c>
      <c r="BD23" s="13" t="n">
        <v>1.938604113358533e-05</v>
      </c>
      <c r="BE23" s="13" t="n">
        <v>0.003157870601591737</v>
      </c>
      <c r="BF23" s="13" t="n">
        <v>2.655906034523722e-05</v>
      </c>
      <c r="BG23" s="13" t="n">
        <v>1.819736534157236e-05</v>
      </c>
      <c r="BH23" s="13" t="n">
        <v>8.799920550692377e-06</v>
      </c>
      <c r="BI23" s="13" t="n">
        <v>1.833768688245477e-05</v>
      </c>
      <c r="BJ23" s="13" t="n">
        <v>1.472551480029998e-05</v>
      </c>
      <c r="BK23" s="13" t="n">
        <v>4.424329325014554e-06</v>
      </c>
      <c r="BL23" s="13" t="n">
        <v>1.832028146677344e-05</v>
      </c>
      <c r="BM23" s="13" t="n">
        <v>1.072117284043291e-05</v>
      </c>
      <c r="BN23" s="13" t="n">
        <v>7.222234111540211e-06</v>
      </c>
      <c r="BO23" s="13" t="n">
        <v>1.235459860006582e-05</v>
      </c>
      <c r="BP23" s="13" t="n">
        <v>1.485061683759242e-05</v>
      </c>
      <c r="BQ23" s="13" t="n">
        <v>1.246694645475187e-05</v>
      </c>
      <c r="BR23" s="13" t="n">
        <v>1.23684169514863e-05</v>
      </c>
      <c r="BS23" s="13" t="n">
        <v>0.002387023068154416</v>
      </c>
      <c r="BT23" s="13" t="n">
        <v>0.004521858945916029</v>
      </c>
      <c r="BU23" s="13" t="n">
        <v>7.192054988979165e-05</v>
      </c>
      <c r="BV23" s="13" t="n">
        <v>2.281580295910634e-05</v>
      </c>
      <c r="BW23" s="13" t="n">
        <v>1.951546348087469e-05</v>
      </c>
      <c r="BX23" s="13" t="n">
        <v>1.70016217639649e-05</v>
      </c>
      <c r="BY23" s="13" t="n">
        <v>2.110204333753513e-05</v>
      </c>
      <c r="BZ23" s="13" t="n">
        <v>2.240270325205616e-05</v>
      </c>
      <c r="CA23" s="13" t="n">
        <v>2.282727170981058e-05</v>
      </c>
      <c r="CB23" s="13" t="n">
        <v>3.185726847526834e-06</v>
      </c>
      <c r="CC23" s="13" t="n">
        <v>1.349041703948992e-05</v>
      </c>
      <c r="CD23" s="13" t="n">
        <v>4.801034398852812e-05</v>
      </c>
      <c r="CE23" s="13" t="n">
        <v>1.789914562064397e-05</v>
      </c>
      <c r="CF23" s="13" t="n">
        <v>2.063526542524193e-05</v>
      </c>
      <c r="CG23" s="13" t="n">
        <v>1.764395897303729e-05</v>
      </c>
      <c r="CH23" s="13" t="n">
        <v>0.000217226808377597</v>
      </c>
      <c r="CI23" s="13" t="n">
        <v>7.711021908502405e-05</v>
      </c>
      <c r="CJ23" s="13" t="n">
        <v>4.830330216299212e-05</v>
      </c>
      <c r="CK23" s="13" t="n">
        <v>8.815432724596569e-06</v>
      </c>
      <c r="CL23" s="13" t="n">
        <v>0.0002576493968660434</v>
      </c>
      <c r="CM23" s="13" t="n">
        <v>4.533644416295113e-05</v>
      </c>
      <c r="CN23" s="13" t="n">
        <v>0.0001415452374818109</v>
      </c>
      <c r="CO23" s="13" t="n">
        <v>2.895833348700652e-05</v>
      </c>
      <c r="CP23" s="13" t="n">
        <v>4.043601046913509e-05</v>
      </c>
      <c r="CQ23" s="13" t="n">
        <v>1.039868773789805e-05</v>
      </c>
      <c r="CR23" s="13" t="n">
        <v>6.452148871685542e-05</v>
      </c>
      <c r="CS23" s="13" t="n">
        <v>0</v>
      </c>
    </row>
    <row r="24">
      <c r="A24" s="11" t="inlineStr">
        <is>
          <t>A.11</t>
        </is>
      </c>
      <c r="B24" s="11" t="inlineStr">
        <is>
          <t>Productos de la silvicultura y la extracción de madera</t>
        </is>
      </c>
      <c r="C24" s="12" t="n">
        <v>0.06068137147242754</v>
      </c>
      <c r="D24" s="12" t="n">
        <v>0.003008425328554676</v>
      </c>
      <c r="E24" s="12" t="n">
        <v>0.1196127487018031</v>
      </c>
      <c r="F24" s="12" t="n">
        <v>0.1699223056842292</v>
      </c>
      <c r="G24" s="12" t="n">
        <v>0.106401396316778</v>
      </c>
      <c r="H24" s="12" t="n">
        <v>0.1145493559811362</v>
      </c>
      <c r="I24" s="12" t="n">
        <v>0.0007940032459673804</v>
      </c>
      <c r="J24" s="12" t="n">
        <v>0.02405930288492502</v>
      </c>
      <c r="K24" s="12" t="n">
        <v>0.02411648478005028</v>
      </c>
      <c r="L24" s="12" t="n">
        <v>0.02405918577232157</v>
      </c>
      <c r="M24" s="12" t="n">
        <v>1.197079723270413</v>
      </c>
      <c r="N24" s="12" t="n">
        <v>0.0007743800496379919</v>
      </c>
      <c r="O24" s="12" t="n">
        <v>0.002413748666657941</v>
      </c>
      <c r="P24" s="12" t="n">
        <v>0.0169212239384906</v>
      </c>
      <c r="Q24" s="12" t="n">
        <v>0.01022239918223265</v>
      </c>
      <c r="R24" s="12" t="n">
        <v>0.003025820145515375</v>
      </c>
      <c r="S24" s="12" t="n">
        <v>0.008444042240050478</v>
      </c>
      <c r="T24" s="12" t="n">
        <v>0.006829862277999857</v>
      </c>
      <c r="U24" s="12" t="n">
        <v>0.01759719266332634</v>
      </c>
      <c r="V24" s="12" t="n">
        <v>0.02908559843698384</v>
      </c>
      <c r="W24" s="12" t="n">
        <v>0.07148902629273032</v>
      </c>
      <c r="X24" s="12" t="n">
        <v>0.01932329560612427</v>
      </c>
      <c r="Y24" s="12" t="n">
        <v>0.01018826911955259</v>
      </c>
      <c r="Z24" s="12" t="n">
        <v>0.005512974337894696</v>
      </c>
      <c r="AA24" s="12" t="n">
        <v>0.0008333688096848282</v>
      </c>
      <c r="AB24" s="12" t="n">
        <v>0.0009480775365977337</v>
      </c>
      <c r="AC24" s="12" t="n">
        <v>0.02716714460267882</v>
      </c>
      <c r="AD24" s="12" t="n">
        <v>0.001942382425378224</v>
      </c>
      <c r="AE24" s="12" t="n">
        <v>0.01583293683377447</v>
      </c>
      <c r="AF24" s="12" t="n">
        <v>0.00502740000846553</v>
      </c>
      <c r="AG24" s="12" t="n">
        <v>0.007154181192491497</v>
      </c>
      <c r="AH24" s="12" t="n">
        <v>0.2355057529850325</v>
      </c>
      <c r="AI24" s="12" t="n">
        <v>0.2511300463499757</v>
      </c>
      <c r="AJ24" s="12" t="n">
        <v>0.02723736710381487</v>
      </c>
      <c r="AK24" s="12" t="n">
        <v>0.002205605757299775</v>
      </c>
      <c r="AL24" s="12" t="n">
        <v>0.005798426142661594</v>
      </c>
      <c r="AM24" s="12" t="n">
        <v>0.006842929865158108</v>
      </c>
      <c r="AN24" s="12" t="n">
        <v>0.002512201679955305</v>
      </c>
      <c r="AO24" s="12" t="n">
        <v>0.02027698364738633</v>
      </c>
      <c r="AP24" s="12" t="n">
        <v>0.003933353837533718</v>
      </c>
      <c r="AQ24" s="12" t="n">
        <v>0.004893994816479548</v>
      </c>
      <c r="AR24" s="12" t="n">
        <v>0.004336854905438212</v>
      </c>
      <c r="AS24" s="12" t="n">
        <v>0.00480247507898316</v>
      </c>
      <c r="AT24" s="12" t="n">
        <v>0.004125979381477661</v>
      </c>
      <c r="AU24" s="12" t="n">
        <v>0.00197977731097297</v>
      </c>
      <c r="AV24" s="12" t="n">
        <v>0.001258517553270687</v>
      </c>
      <c r="AW24" s="12" t="n">
        <v>0.001872770831615468</v>
      </c>
      <c r="AX24" s="12" t="n">
        <v>0.001748117024367087</v>
      </c>
      <c r="AY24" s="12" t="n">
        <v>0.02420691600205101</v>
      </c>
      <c r="AZ24" s="12" t="n">
        <v>0.001411054527623768</v>
      </c>
      <c r="BA24" s="12" t="n">
        <v>0.02760698146620042</v>
      </c>
      <c r="BB24" s="12" t="n">
        <v>0.02112065070570861</v>
      </c>
      <c r="BC24" s="12" t="n">
        <v>0.003144002538928371</v>
      </c>
      <c r="BD24" s="12" t="n">
        <v>0.00238401447704127</v>
      </c>
      <c r="BE24" s="12" t="n">
        <v>0.001964998832867755</v>
      </c>
      <c r="BF24" s="12" t="n">
        <v>0.005147065912191566</v>
      </c>
      <c r="BG24" s="12" t="n">
        <v>0.01073038870892073</v>
      </c>
      <c r="BH24" s="12" t="n">
        <v>0.0007342010430788761</v>
      </c>
      <c r="BI24" s="12" t="n">
        <v>0.00161267897809562</v>
      </c>
      <c r="BJ24" s="12" t="n">
        <v>0.0008629647638520956</v>
      </c>
      <c r="BK24" s="12" t="n">
        <v>0.0002441347903945395</v>
      </c>
      <c r="BL24" s="12" t="n">
        <v>0.002205118949164675</v>
      </c>
      <c r="BM24" s="12" t="n">
        <v>0.0006842135813844798</v>
      </c>
      <c r="BN24" s="12" t="n">
        <v>0.00052024873849394</v>
      </c>
      <c r="BO24" s="12" t="n">
        <v>0.0005931414111885572</v>
      </c>
      <c r="BP24" s="12" t="n">
        <v>0.004123352347769872</v>
      </c>
      <c r="BQ24" s="12" t="n">
        <v>0.0009098050324367349</v>
      </c>
      <c r="BR24" s="12" t="n">
        <v>0.001007266294358213</v>
      </c>
      <c r="BS24" s="12" t="n">
        <v>0.004200816178814211</v>
      </c>
      <c r="BT24" s="12" t="n">
        <v>0.007594157085637012</v>
      </c>
      <c r="BU24" s="12" t="n">
        <v>0.004025946431906344</v>
      </c>
      <c r="BV24" s="12" t="n">
        <v>0.001991364013868075</v>
      </c>
      <c r="BW24" s="12" t="n">
        <v>0.0007379847208548899</v>
      </c>
      <c r="BX24" s="12" t="n">
        <v>0.001055195416019849</v>
      </c>
      <c r="BY24" s="12" t="n">
        <v>0.001375968281179819</v>
      </c>
      <c r="BZ24" s="12" t="n">
        <v>0.001144044189076219</v>
      </c>
      <c r="CA24" s="12" t="n">
        <v>0.0007593227301544123</v>
      </c>
      <c r="CB24" s="12" t="n">
        <v>0.0005483670561382215</v>
      </c>
      <c r="CC24" s="12" t="n">
        <v>0.002036705947742024</v>
      </c>
      <c r="CD24" s="12" t="n">
        <v>0.002148560396473244</v>
      </c>
      <c r="CE24" s="12" t="n">
        <v>0.0007318944957310185</v>
      </c>
      <c r="CF24" s="12" t="n">
        <v>0.001018682788370605</v>
      </c>
      <c r="CG24" s="12" t="n">
        <v>0.0003265408663380936</v>
      </c>
      <c r="CH24" s="12" t="n">
        <v>0.002062981988519953</v>
      </c>
      <c r="CI24" s="12" t="n">
        <v>0.0009644411321365675</v>
      </c>
      <c r="CJ24" s="12" t="n">
        <v>0.001244623773040358</v>
      </c>
      <c r="CK24" s="12" t="n">
        <v>0.003803773492776997</v>
      </c>
      <c r="CL24" s="12" t="n">
        <v>0.001332467057355005</v>
      </c>
      <c r="CM24" s="12" t="n">
        <v>0.002070487331402463</v>
      </c>
      <c r="CN24" s="12" t="n">
        <v>0.002922254361343383</v>
      </c>
      <c r="CO24" s="12" t="n">
        <v>0.001195168686576224</v>
      </c>
      <c r="CP24" s="12" t="n">
        <v>0.002381237264556065</v>
      </c>
      <c r="CQ24" s="12" t="n">
        <v>0.0005866544581879147</v>
      </c>
      <c r="CR24" s="12" t="n">
        <v>0.002013138940685672</v>
      </c>
      <c r="CS24" s="12" t="n">
        <v>0</v>
      </c>
    </row>
    <row r="25">
      <c r="A25" s="9" t="inlineStr">
        <is>
          <t>A.12</t>
        </is>
      </c>
      <c r="B25" s="9" t="inlineStr">
        <is>
          <t>Pescado y otros productos de la pesca</t>
        </is>
      </c>
      <c r="C25" s="13" t="n">
        <v>1.200959448637513e-06</v>
      </c>
      <c r="D25" s="13" t="n">
        <v>9.183881933433939e-07</v>
      </c>
      <c r="E25" s="13" t="n">
        <v>2.324417329716561e-06</v>
      </c>
      <c r="F25" s="13" t="n">
        <v>3.023592028522327e-06</v>
      </c>
      <c r="G25" s="13" t="n">
        <v>2.205384270577508e-06</v>
      </c>
      <c r="H25" s="13" t="n">
        <v>2.224037437283326e-06</v>
      </c>
      <c r="I25" s="13" t="n">
        <v>5.944273539533573e-07</v>
      </c>
      <c r="J25" s="13" t="n">
        <v>1.689478728615169e-05</v>
      </c>
      <c r="K25" s="13" t="n">
        <v>1.136834245040231e-05</v>
      </c>
      <c r="L25" s="13" t="n">
        <v>3.818127945744151e-05</v>
      </c>
      <c r="M25" s="13" t="n">
        <v>1.648128507476332e-06</v>
      </c>
      <c r="N25" s="13" t="n">
        <v>1.000036447214592</v>
      </c>
      <c r="O25" s="13" t="n">
        <v>1.511153872624105e-05</v>
      </c>
      <c r="P25" s="13" t="n">
        <v>9.37866009436034e-06</v>
      </c>
      <c r="Q25" s="13" t="n">
        <v>1.401819126891224e-05</v>
      </c>
      <c r="R25" s="13" t="n">
        <v>0.2900809109517665</v>
      </c>
      <c r="S25" s="13" t="n">
        <v>2.14287599711636e-05</v>
      </c>
      <c r="T25" s="13" t="n">
        <v>4.230938262583833e-05</v>
      </c>
      <c r="U25" s="13" t="n">
        <v>1.329695615153703e-05</v>
      </c>
      <c r="V25" s="13" t="n">
        <v>6.829989743771614e-06</v>
      </c>
      <c r="W25" s="13" t="n">
        <v>7.033213570485772e-06</v>
      </c>
      <c r="X25" s="13" t="n">
        <v>0.0001896640172963063</v>
      </c>
      <c r="Y25" s="13" t="n">
        <v>2.890073158169523e-05</v>
      </c>
      <c r="Z25" s="13" t="n">
        <v>1.051445269844269e-05</v>
      </c>
      <c r="AA25" s="13" t="n">
        <v>1.19766929127908e-06</v>
      </c>
      <c r="AB25" s="13" t="n">
        <v>5.966429091997928e-06</v>
      </c>
      <c r="AC25" s="13" t="n">
        <v>1.054742922674534e-06</v>
      </c>
      <c r="AD25" s="13" t="n">
        <v>5.291971278246941e-06</v>
      </c>
      <c r="AE25" s="13" t="n">
        <v>1.305165518055243e-05</v>
      </c>
      <c r="AF25" s="13" t="n">
        <v>4.022283726243172e-05</v>
      </c>
      <c r="AG25" s="13" t="n">
        <v>1.741491867933058e-05</v>
      </c>
      <c r="AH25" s="13" t="n">
        <v>3.774176230485415e-05</v>
      </c>
      <c r="AI25" s="13" t="n">
        <v>1.932004975057551e-06</v>
      </c>
      <c r="AJ25" s="13" t="n">
        <v>6.609978667713992e-06</v>
      </c>
      <c r="AK25" s="13" t="n">
        <v>2.640841347791728e-06</v>
      </c>
      <c r="AL25" s="13" t="n">
        <v>1.123358983101231e-05</v>
      </c>
      <c r="AM25" s="13" t="n">
        <v>1.355934666165645e-05</v>
      </c>
      <c r="AN25" s="13" t="n">
        <v>2.403761587169422e-05</v>
      </c>
      <c r="AO25" s="13" t="n">
        <v>1.694243589379637e-06</v>
      </c>
      <c r="AP25" s="13" t="n">
        <v>1.617263519136065e-05</v>
      </c>
      <c r="AQ25" s="13" t="n">
        <v>3.183577051293999e-05</v>
      </c>
      <c r="AR25" s="13" t="n">
        <v>1.19517686431862e-05</v>
      </c>
      <c r="AS25" s="13" t="n">
        <v>2.404549936507292e-06</v>
      </c>
      <c r="AT25" s="13" t="n">
        <v>6.45924877573335e-05</v>
      </c>
      <c r="AU25" s="13" t="n">
        <v>3.423943044583542e-05</v>
      </c>
      <c r="AV25" s="13" t="n">
        <v>1.756876078049308e-05</v>
      </c>
      <c r="AW25" s="13" t="n">
        <v>2.881215282575426e-05</v>
      </c>
      <c r="AX25" s="13" t="n">
        <v>2.77656006350416e-05</v>
      </c>
      <c r="AY25" s="13" t="n">
        <v>1.835535138404806e-05</v>
      </c>
      <c r="AZ25" s="13" t="n">
        <v>2.94084523553214e-06</v>
      </c>
      <c r="BA25" s="13" t="n">
        <v>8.101827850330872e-06</v>
      </c>
      <c r="BB25" s="13" t="n">
        <v>1.176847592388349e-06</v>
      </c>
      <c r="BC25" s="13" t="n">
        <v>1.225537029530822e-06</v>
      </c>
      <c r="BD25" s="13" t="n">
        <v>3.233054762804336e-06</v>
      </c>
      <c r="BE25" s="13" t="n">
        <v>3.355655697275311e-06</v>
      </c>
      <c r="BF25" s="13" t="n">
        <v>3.834486334915932e-06</v>
      </c>
      <c r="BG25" s="13" t="n">
        <v>2.741245714774438e-06</v>
      </c>
      <c r="BH25" s="13" t="n">
        <v>1.564276596019418e-06</v>
      </c>
      <c r="BI25" s="13" t="n">
        <v>1.572403105716265e-06</v>
      </c>
      <c r="BJ25" s="13" t="n">
        <v>1.457719524590958e-06</v>
      </c>
      <c r="BK25" s="13" t="n">
        <v>8.197544201796731e-07</v>
      </c>
      <c r="BL25" s="13" t="n">
        <v>2.284231603672569e-06</v>
      </c>
      <c r="BM25" s="13" t="n">
        <v>1.425974767275608e-06</v>
      </c>
      <c r="BN25" s="13" t="n">
        <v>7.324928135738965e-07</v>
      </c>
      <c r="BO25" s="13" t="n">
        <v>2.230211495945968e-06</v>
      </c>
      <c r="BP25" s="13" t="n">
        <v>1.560498612377064e-06</v>
      </c>
      <c r="BQ25" s="13" t="n">
        <v>1.866281039061391e-06</v>
      </c>
      <c r="BR25" s="13" t="n">
        <v>1.842762035310244e-06</v>
      </c>
      <c r="BS25" s="13" t="n">
        <v>0.0009191324095496623</v>
      </c>
      <c r="BT25" s="13" t="n">
        <v>0.0009922113102667394</v>
      </c>
      <c r="BU25" s="13" t="n">
        <v>1.685556289972537e-05</v>
      </c>
      <c r="BV25" s="13" t="n">
        <v>2.334942702958778e-06</v>
      </c>
      <c r="BW25" s="13" t="n">
        <v>3.486814483533688e-06</v>
      </c>
      <c r="BX25" s="13" t="n">
        <v>1.995830071273854e-06</v>
      </c>
      <c r="BY25" s="13" t="n">
        <v>4.033874190170574e-06</v>
      </c>
      <c r="BZ25" s="13" t="n">
        <v>4.284994726281445e-06</v>
      </c>
      <c r="CA25" s="13" t="n">
        <v>5.277576991680259e-06</v>
      </c>
      <c r="CB25" s="13" t="n">
        <v>4.844565467526985e-07</v>
      </c>
      <c r="CC25" s="13" t="n">
        <v>2.259819053158569e-06</v>
      </c>
      <c r="CD25" s="13" t="n">
        <v>1.153502032557274e-05</v>
      </c>
      <c r="CE25" s="13" t="n">
        <v>2.54569942112557e-06</v>
      </c>
      <c r="CF25" s="13" t="n">
        <v>4.060400374863845e-06</v>
      </c>
      <c r="CG25" s="13" t="n">
        <v>2.133192809779251e-06</v>
      </c>
      <c r="CH25" s="13" t="n">
        <v>2.350742207735664e-05</v>
      </c>
      <c r="CI25" s="13" t="n">
        <v>6.294320571908878e-06</v>
      </c>
      <c r="CJ25" s="13" t="n">
        <v>6.524717693919188e-06</v>
      </c>
      <c r="CK25" s="13" t="n">
        <v>1.059909805187494e-06</v>
      </c>
      <c r="CL25" s="13" t="n">
        <v>0.0001190457169679474</v>
      </c>
      <c r="CM25" s="13" t="n">
        <v>4.231112967104741e-05</v>
      </c>
      <c r="CN25" s="13" t="n">
        <v>0.0001056976410544957</v>
      </c>
      <c r="CO25" s="13" t="n">
        <v>2.647486554069994e-06</v>
      </c>
      <c r="CP25" s="13" t="n">
        <v>1.078317270733516e-05</v>
      </c>
      <c r="CQ25" s="13" t="n">
        <v>1.706588635511418e-06</v>
      </c>
      <c r="CR25" s="13" t="n">
        <v>9.300970818960138e-07</v>
      </c>
      <c r="CS25" s="13" t="n">
        <v>0</v>
      </c>
    </row>
    <row r="26">
      <c r="A26" s="11" t="inlineStr">
        <is>
          <t>B.1</t>
        </is>
      </c>
      <c r="B26" s="11" t="inlineStr">
        <is>
          <t>Piedra, arena y arcilla; otros minerales</t>
        </is>
      </c>
      <c r="C26" s="12" t="n">
        <v>0.0005987956432692085</v>
      </c>
      <c r="D26" s="12" t="n">
        <v>0.001036442872963978</v>
      </c>
      <c r="E26" s="12" t="n">
        <v>0.002172385378512732</v>
      </c>
      <c r="F26" s="12" t="n">
        <v>0.001543972817350902</v>
      </c>
      <c r="G26" s="12" t="n">
        <v>0.002604736828305454</v>
      </c>
      <c r="H26" s="12" t="n">
        <v>0.001281066649533218</v>
      </c>
      <c r="I26" s="12" t="n">
        <v>0.0009158508352176447</v>
      </c>
      <c r="J26" s="12" t="n">
        <v>0.00339086527464973</v>
      </c>
      <c r="K26" s="12" t="n">
        <v>0.0007026658962959118</v>
      </c>
      <c r="L26" s="12" t="n">
        <v>0.00165750051973184</v>
      </c>
      <c r="M26" s="12" t="n">
        <v>0.0007115383216121328</v>
      </c>
      <c r="N26" s="12" t="n">
        <v>0.0001861630919922927</v>
      </c>
      <c r="O26" s="12" t="n">
        <v>1.001195716222388</v>
      </c>
      <c r="P26" s="12" t="n">
        <v>0.0009006144597894128</v>
      </c>
      <c r="Q26" s="12" t="n">
        <v>0.001062796229263555</v>
      </c>
      <c r="R26" s="12" t="n">
        <v>0.001584907197116463</v>
      </c>
      <c r="S26" s="12" t="n">
        <v>0.01315916437281039</v>
      </c>
      <c r="T26" s="12" t="n">
        <v>0.0008406476964679009</v>
      </c>
      <c r="U26" s="12" t="n">
        <v>0.002475339304385084</v>
      </c>
      <c r="V26" s="12" t="n">
        <v>0.0006674138723946989</v>
      </c>
      <c r="W26" s="12" t="n">
        <v>0.0008750542699986064</v>
      </c>
      <c r="X26" s="12" t="n">
        <v>0.00709735870106798</v>
      </c>
      <c r="Y26" s="12" t="n">
        <v>0.0007169331918593455</v>
      </c>
      <c r="Z26" s="12" t="n">
        <v>0.001986375518754638</v>
      </c>
      <c r="AA26" s="12" t="n">
        <v>0.0003325443957486937</v>
      </c>
      <c r="AB26" s="12" t="n">
        <v>0.001912337191172271</v>
      </c>
      <c r="AC26" s="12" t="n">
        <v>0.0009024351898240594</v>
      </c>
      <c r="AD26" s="12" t="n">
        <v>0.003101179855495823</v>
      </c>
      <c r="AE26" s="12" t="n">
        <v>0.0004774660108095923</v>
      </c>
      <c r="AF26" s="12" t="n">
        <v>0.0009179197698371038</v>
      </c>
      <c r="AG26" s="12" t="n">
        <v>0.002737893041935994</v>
      </c>
      <c r="AH26" s="12" t="n">
        <v>0.003523224390605601</v>
      </c>
      <c r="AI26" s="12" t="n">
        <v>0.003352039621646724</v>
      </c>
      <c r="AJ26" s="12" t="n">
        <v>0.0006892877307373799</v>
      </c>
      <c r="AK26" s="12" t="n">
        <v>0.001508533754444345</v>
      </c>
      <c r="AL26" s="12" t="n">
        <v>0.03850012279522107</v>
      </c>
      <c r="AM26" s="12" t="n">
        <v>0.004391949108080931</v>
      </c>
      <c r="AN26" s="12" t="n">
        <v>0.002823925363833706</v>
      </c>
      <c r="AO26" s="12" t="n">
        <v>0.005745233768889689</v>
      </c>
      <c r="AP26" s="12" t="n">
        <v>0.001377309049893403</v>
      </c>
      <c r="AQ26" s="12" t="n">
        <v>0.001428789658306368</v>
      </c>
      <c r="AR26" s="12" t="n">
        <v>0.1538804162075535</v>
      </c>
      <c r="AS26" s="12" t="n">
        <v>0.1249086756762511</v>
      </c>
      <c r="AT26" s="12" t="n">
        <v>0.07701418748081687</v>
      </c>
      <c r="AU26" s="12" t="n">
        <v>0.001614640383043975</v>
      </c>
      <c r="AV26" s="12" t="n">
        <v>0.001280301451731162</v>
      </c>
      <c r="AW26" s="12" t="n">
        <v>0.004386170272994016</v>
      </c>
      <c r="AX26" s="12" t="n">
        <v>0.001113238672751312</v>
      </c>
      <c r="AY26" s="12" t="n">
        <v>0.001383110297033535</v>
      </c>
      <c r="AZ26" s="12" t="n">
        <v>0.003295915953066484</v>
      </c>
      <c r="BA26" s="12" t="n">
        <v>0.04784311081792316</v>
      </c>
      <c r="BB26" s="12" t="n">
        <v>0.0004953884092773331</v>
      </c>
      <c r="BC26" s="12" t="n">
        <v>0.0002358213296274604</v>
      </c>
      <c r="BD26" s="12" t="n">
        <v>0.0075931274876831</v>
      </c>
      <c r="BE26" s="12" t="n">
        <v>0.004649402007439856</v>
      </c>
      <c r="BF26" s="12" t="n">
        <v>0.02652583586599975</v>
      </c>
      <c r="BG26" s="12" t="n">
        <v>0.01099906675389409</v>
      </c>
      <c r="BH26" s="12" t="n">
        <v>0.0004607684242113716</v>
      </c>
      <c r="BI26" s="12" t="n">
        <v>0.000751547083477686</v>
      </c>
      <c r="BJ26" s="12" t="n">
        <v>0.0004151866927878104</v>
      </c>
      <c r="BK26" s="12" t="n">
        <v>0.0001068753968575191</v>
      </c>
      <c r="BL26" s="12" t="n">
        <v>0.0005227572751454984</v>
      </c>
      <c r="BM26" s="12" t="n">
        <v>0.0002066000142192319</v>
      </c>
      <c r="BN26" s="12" t="n">
        <v>0.0008784742946409233</v>
      </c>
      <c r="BO26" s="12" t="n">
        <v>0.0001525479110069417</v>
      </c>
      <c r="BP26" s="12" t="n">
        <v>0.0006217144588009735</v>
      </c>
      <c r="BQ26" s="12" t="n">
        <v>0.0002444423219999026</v>
      </c>
      <c r="BR26" s="12" t="n">
        <v>0.0004111173662669707</v>
      </c>
      <c r="BS26" s="12" t="n">
        <v>0.001604732494210004</v>
      </c>
      <c r="BT26" s="12" t="n">
        <v>0.0006890384626735868</v>
      </c>
      <c r="BU26" s="12" t="n">
        <v>0.0006935936696420197</v>
      </c>
      <c r="BV26" s="12" t="n">
        <v>0.0005104167968952329</v>
      </c>
      <c r="BW26" s="12" t="n">
        <v>0.0003875233018360995</v>
      </c>
      <c r="BX26" s="12" t="n">
        <v>0.0002735023963470592</v>
      </c>
      <c r="BY26" s="12" t="n">
        <v>0.0003145179330136904</v>
      </c>
      <c r="BZ26" s="12" t="n">
        <v>0.0002890660153948706</v>
      </c>
      <c r="CA26" s="12" t="n">
        <v>0.000193046866481328</v>
      </c>
      <c r="CB26" s="12" t="n">
        <v>0.002386353582812461</v>
      </c>
      <c r="CC26" s="12" t="n">
        <v>0.002043419135496575</v>
      </c>
      <c r="CD26" s="12" t="n">
        <v>0.0005079368910673225</v>
      </c>
      <c r="CE26" s="12" t="n">
        <v>0.0002172999215299051</v>
      </c>
      <c r="CF26" s="12" t="n">
        <v>0.0002545116930841084</v>
      </c>
      <c r="CG26" s="12" t="n">
        <v>0.0002713391270509981</v>
      </c>
      <c r="CH26" s="12" t="n">
        <v>0.0007757193501500983</v>
      </c>
      <c r="CI26" s="12" t="n">
        <v>0.0002721110219912031</v>
      </c>
      <c r="CJ26" s="12" t="n">
        <v>0.000219520437529296</v>
      </c>
      <c r="CK26" s="12" t="n">
        <v>0.000551418787588234</v>
      </c>
      <c r="CL26" s="12" t="n">
        <v>0.0004429269452617048</v>
      </c>
      <c r="CM26" s="12" t="n">
        <v>0.0006049139213566542</v>
      </c>
      <c r="CN26" s="12" t="n">
        <v>0.001160591370945334</v>
      </c>
      <c r="CO26" s="12" t="n">
        <v>0.0006987714097467934</v>
      </c>
      <c r="CP26" s="12" t="n">
        <v>0.0008268593737431214</v>
      </c>
      <c r="CQ26" s="12" t="n">
        <v>0.0001650147395327784</v>
      </c>
      <c r="CR26" s="12" t="n">
        <v>0.0005044168125097493</v>
      </c>
      <c r="CS26" s="12" t="n">
        <v>0</v>
      </c>
    </row>
    <row r="27">
      <c r="A27" s="9" t="inlineStr">
        <is>
          <t>C.1</t>
        </is>
      </c>
      <c r="B27" s="9" t="inlineStr">
        <is>
          <t>Carne y despojos de carne de bovino</t>
        </is>
      </c>
      <c r="C27" s="13" t="n">
        <v>0.0001130802615629136</v>
      </c>
      <c r="D27" s="13" t="n">
        <v>8.894497807016969e-05</v>
      </c>
      <c r="E27" s="13" t="n">
        <v>0.0002160316934664689</v>
      </c>
      <c r="F27" s="13" t="n">
        <v>0.0002809841976675113</v>
      </c>
      <c r="G27" s="13" t="n">
        <v>0.0002046660626099292</v>
      </c>
      <c r="H27" s="13" t="n">
        <v>0.0002121311515940044</v>
      </c>
      <c r="I27" s="13" t="n">
        <v>5.89366405890729e-05</v>
      </c>
      <c r="J27" s="13" t="n">
        <v>0.004672487128599137</v>
      </c>
      <c r="K27" s="13" t="n">
        <v>0.002717456910663305</v>
      </c>
      <c r="L27" s="13" t="n">
        <v>0.005132058334126414</v>
      </c>
      <c r="M27" s="13" t="n">
        <v>0.0001665213012147404</v>
      </c>
      <c r="N27" s="13" t="n">
        <v>0.001419785659898384</v>
      </c>
      <c r="O27" s="13" t="n">
        <v>0.001111895853697815</v>
      </c>
      <c r="P27" s="13" t="n">
        <v>1.028811794002222</v>
      </c>
      <c r="Q27" s="13" t="n">
        <v>0.1022932500386719</v>
      </c>
      <c r="R27" s="13" t="n">
        <v>0.003026520175701788</v>
      </c>
      <c r="S27" s="13" t="n">
        <v>0.002634434125378334</v>
      </c>
      <c r="T27" s="13" t="n">
        <v>0.01889357114410771</v>
      </c>
      <c r="U27" s="13" t="n">
        <v>0.002858847584264937</v>
      </c>
      <c r="V27" s="13" t="n">
        <v>0.0005371571458692096</v>
      </c>
      <c r="W27" s="13" t="n">
        <v>0.0007123726217712178</v>
      </c>
      <c r="X27" s="13" t="n">
        <v>0.02566669495502039</v>
      </c>
      <c r="Y27" s="13" t="n">
        <v>0.007358970529294353</v>
      </c>
      <c r="Z27" s="13" t="n">
        <v>0.003567449992271523</v>
      </c>
      <c r="AA27" s="13" t="n">
        <v>0.0001147046378606345</v>
      </c>
      <c r="AB27" s="13" t="n">
        <v>0.0004413633044313838</v>
      </c>
      <c r="AC27" s="13" t="n">
        <v>0.0001077776965303357</v>
      </c>
      <c r="AD27" s="13" t="n">
        <v>0.0007779340706354032</v>
      </c>
      <c r="AE27" s="13" t="n">
        <v>0.001416722297888695</v>
      </c>
      <c r="AF27" s="13" t="n">
        <v>0.01896429078801907</v>
      </c>
      <c r="AG27" s="13" t="n">
        <v>0.2294766276969421</v>
      </c>
      <c r="AH27" s="13" t="n">
        <v>0.002563349866253795</v>
      </c>
      <c r="AI27" s="13" t="n">
        <v>0.0001969749975789082</v>
      </c>
      <c r="AJ27" s="13" t="n">
        <v>0.0004906022814090325</v>
      </c>
      <c r="AK27" s="13" t="n">
        <v>0.0003149879714306468</v>
      </c>
      <c r="AL27" s="13" t="n">
        <v>0.0009105185767118236</v>
      </c>
      <c r="AM27" s="13" t="n">
        <v>0.00150267156429208</v>
      </c>
      <c r="AN27" s="13" t="n">
        <v>0.0006833471333126655</v>
      </c>
      <c r="AO27" s="13" t="n">
        <v>0.0002734447113690019</v>
      </c>
      <c r="AP27" s="13" t="n">
        <v>0.00259937296059813</v>
      </c>
      <c r="AQ27" s="13" t="n">
        <v>0.002765494802627195</v>
      </c>
      <c r="AR27" s="13" t="n">
        <v>0.0008932604028592485</v>
      </c>
      <c r="AS27" s="13" t="n">
        <v>0.0001897409223329414</v>
      </c>
      <c r="AT27" s="13" t="n">
        <v>0.01797791751353152</v>
      </c>
      <c r="AU27" s="13" t="n">
        <v>0.002424519504296617</v>
      </c>
      <c r="AV27" s="13" t="n">
        <v>0.001324391921340975</v>
      </c>
      <c r="AW27" s="13" t="n">
        <v>0.002157054398541764</v>
      </c>
      <c r="AX27" s="13" t="n">
        <v>0.001991641972740859</v>
      </c>
      <c r="AY27" s="13" t="n">
        <v>0.003207402962538292</v>
      </c>
      <c r="AZ27" s="13" t="n">
        <v>0.000341617100299692</v>
      </c>
      <c r="BA27" s="13" t="n">
        <v>0.0008445991914406952</v>
      </c>
      <c r="BB27" s="13" t="n">
        <v>0.0001739971550057771</v>
      </c>
      <c r="BC27" s="13" t="n">
        <v>0.0001411569719307775</v>
      </c>
      <c r="BD27" s="13" t="n">
        <v>0.000408820599640514</v>
      </c>
      <c r="BE27" s="13" t="n">
        <v>0.02218121561103942</v>
      </c>
      <c r="BF27" s="13" t="n">
        <v>0.0003651202849929186</v>
      </c>
      <c r="BG27" s="13" t="n">
        <v>0.0002471188556367996</v>
      </c>
      <c r="BH27" s="13" t="n">
        <v>0.0001726905689139521</v>
      </c>
      <c r="BI27" s="13" t="n">
        <v>0.0001685382573735283</v>
      </c>
      <c r="BJ27" s="13" t="n">
        <v>0.0001551475781271701</v>
      </c>
      <c r="BK27" s="13" t="n">
        <v>0.0001112422304073203</v>
      </c>
      <c r="BL27" s="13" t="n">
        <v>0.0002381069574169655</v>
      </c>
      <c r="BM27" s="13" t="n">
        <v>0.0001281607170081389</v>
      </c>
      <c r="BN27" s="13" t="n">
        <v>7.113438965851058e-05</v>
      </c>
      <c r="BO27" s="13" t="n">
        <v>0.0001838865914333447</v>
      </c>
      <c r="BP27" s="13" t="n">
        <v>0.0001707845460735088</v>
      </c>
      <c r="BQ27" s="13" t="n">
        <v>0.0001787059776776848</v>
      </c>
      <c r="BR27" s="13" t="n">
        <v>0.0001990559554800591</v>
      </c>
      <c r="BS27" s="13" t="n">
        <v>0.03988164050899674</v>
      </c>
      <c r="BT27" s="13" t="n">
        <v>0.07035307879223707</v>
      </c>
      <c r="BU27" s="13" t="n">
        <v>0.001181405873106628</v>
      </c>
      <c r="BV27" s="13" t="n">
        <v>0.0003020922805902452</v>
      </c>
      <c r="BW27" s="13" t="n">
        <v>0.0003120372793863095</v>
      </c>
      <c r="BX27" s="13" t="n">
        <v>0.0002514317355642039</v>
      </c>
      <c r="BY27" s="13" t="n">
        <v>0.0003144711247897552</v>
      </c>
      <c r="BZ27" s="13" t="n">
        <v>0.0003313732476120705</v>
      </c>
      <c r="CA27" s="13" t="n">
        <v>0.0003799175377619432</v>
      </c>
      <c r="CB27" s="13" t="n">
        <v>4.694525176845404e-05</v>
      </c>
      <c r="CC27" s="13" t="n">
        <v>0.0002934644024210957</v>
      </c>
      <c r="CD27" s="13" t="n">
        <v>0.0007808826560702547</v>
      </c>
      <c r="CE27" s="13" t="n">
        <v>0.0003377750237594371</v>
      </c>
      <c r="CF27" s="13" t="n">
        <v>0.0003005164126544828</v>
      </c>
      <c r="CG27" s="13" t="n">
        <v>9.186889456188072e-05</v>
      </c>
      <c r="CH27" s="13" t="n">
        <v>0.001814435956253052</v>
      </c>
      <c r="CI27" s="13" t="n">
        <v>0.0007598988833655392</v>
      </c>
      <c r="CJ27" s="13" t="n">
        <v>0.0006117510845122152</v>
      </c>
      <c r="CK27" s="13" t="n">
        <v>0.0001396794713099138</v>
      </c>
      <c r="CL27" s="13" t="n">
        <v>0.001282875411509054</v>
      </c>
      <c r="CM27" s="13" t="n">
        <v>0.0005622091508377075</v>
      </c>
      <c r="CN27" s="13" t="n">
        <v>0.001544684144416815</v>
      </c>
      <c r="CO27" s="13" t="n">
        <v>0.0002534380050126794</v>
      </c>
      <c r="CP27" s="13" t="n">
        <v>0.0006690155026642851</v>
      </c>
      <c r="CQ27" s="13" t="n">
        <v>0.0001333061832241518</v>
      </c>
      <c r="CR27" s="13" t="n">
        <v>0.0001046669438931188</v>
      </c>
      <c r="CS27" s="13" t="n">
        <v>0</v>
      </c>
    </row>
    <row r="28">
      <c r="A28" s="11" t="inlineStr">
        <is>
          <t>C.2</t>
        </is>
      </c>
      <c r="B28" s="11" t="inlineStr">
        <is>
          <t>Carne y despojos de carne excepto de bovino</t>
        </is>
      </c>
      <c r="C28" s="12" t="n">
        <v>1.87603608635406e-05</v>
      </c>
      <c r="D28" s="12" t="n">
        <v>1.088501220667235e-05</v>
      </c>
      <c r="E28" s="12" t="n">
        <v>3.651532196099022e-05</v>
      </c>
      <c r="F28" s="12" t="n">
        <v>4.764539429016234e-05</v>
      </c>
      <c r="G28" s="12" t="n">
        <v>3.370370506806041e-05</v>
      </c>
      <c r="H28" s="12" t="n">
        <v>3.397273527184692e-05</v>
      </c>
      <c r="I28" s="12" t="n">
        <v>5.958017124222689e-06</v>
      </c>
      <c r="J28" s="12" t="n">
        <v>0.002767004503495095</v>
      </c>
      <c r="K28" s="12" t="n">
        <v>0.001583147700340324</v>
      </c>
      <c r="L28" s="12" t="n">
        <v>0.003887633333662444</v>
      </c>
      <c r="M28" s="12" t="n">
        <v>3.967723824198229e-05</v>
      </c>
      <c r="N28" s="12" t="n">
        <v>8.713390496559209e-05</v>
      </c>
      <c r="O28" s="12" t="n">
        <v>0.0001199349335702148</v>
      </c>
      <c r="P28" s="12" t="n">
        <v>0.007464423283927372</v>
      </c>
      <c r="Q28" s="12" t="n">
        <v>1.034915712147531</v>
      </c>
      <c r="R28" s="12" t="n">
        <v>0.0002961677629438949</v>
      </c>
      <c r="S28" s="12" t="n">
        <v>0.0006992281421472333</v>
      </c>
      <c r="T28" s="12" t="n">
        <v>0.003001773891391196</v>
      </c>
      <c r="U28" s="12" t="n">
        <v>0.001554366680360648</v>
      </c>
      <c r="V28" s="12" t="n">
        <v>7.406062035448521e-05</v>
      </c>
      <c r="W28" s="12" t="n">
        <v>0.0001713407987927568</v>
      </c>
      <c r="X28" s="12" t="n">
        <v>0.01975838838500032</v>
      </c>
      <c r="Y28" s="12" t="n">
        <v>0.006144027018746266</v>
      </c>
      <c r="Z28" s="12" t="n">
        <v>0.0007030821952786224</v>
      </c>
      <c r="AA28" s="12" t="n">
        <v>1.265196355085274e-05</v>
      </c>
      <c r="AB28" s="12" t="n">
        <v>4.634851922038972e-05</v>
      </c>
      <c r="AC28" s="12" t="n">
        <v>1.393854802426967e-05</v>
      </c>
      <c r="AD28" s="12" t="n">
        <v>0.0003505509298295877</v>
      </c>
      <c r="AE28" s="12" t="n">
        <v>0.0004865923621370487</v>
      </c>
      <c r="AF28" s="12" t="n">
        <v>0.000435543246991178</v>
      </c>
      <c r="AG28" s="12" t="n">
        <v>0.001759698914642515</v>
      </c>
      <c r="AH28" s="12" t="n">
        <v>0.0002535589569368138</v>
      </c>
      <c r="AI28" s="12" t="n">
        <v>2.996649059706762e-05</v>
      </c>
      <c r="AJ28" s="12" t="n">
        <v>4.864240664205849e-05</v>
      </c>
      <c r="AK28" s="12" t="n">
        <v>2.94812184493292e-05</v>
      </c>
      <c r="AL28" s="12" t="n">
        <v>0.0001224589218380647</v>
      </c>
      <c r="AM28" s="12" t="n">
        <v>0.0002061435318994716</v>
      </c>
      <c r="AN28" s="12" t="n">
        <v>7.986290452191935e-05</v>
      </c>
      <c r="AO28" s="12" t="n">
        <v>4.864213096592944e-05</v>
      </c>
      <c r="AP28" s="12" t="n">
        <v>0.0003817238741591933</v>
      </c>
      <c r="AQ28" s="12" t="n">
        <v>0.0003219327658456932</v>
      </c>
      <c r="AR28" s="12" t="n">
        <v>9.329918047550111e-05</v>
      </c>
      <c r="AS28" s="12" t="n">
        <v>2.110440758023321e-05</v>
      </c>
      <c r="AT28" s="12" t="n">
        <v>0.006826958016087651</v>
      </c>
      <c r="AU28" s="12" t="n">
        <v>0.0002777485506082042</v>
      </c>
      <c r="AV28" s="12" t="n">
        <v>0.0001755380005037907</v>
      </c>
      <c r="AW28" s="12" t="n">
        <v>0.0002805283435686487</v>
      </c>
      <c r="AX28" s="12" t="n">
        <v>0.0002113346461221036</v>
      </c>
      <c r="AY28" s="12" t="n">
        <v>0.0001720769062761967</v>
      </c>
      <c r="AZ28" s="12" t="n">
        <v>4.572239459669285e-05</v>
      </c>
      <c r="BA28" s="12" t="n">
        <v>0.0001880992481314031</v>
      </c>
      <c r="BB28" s="12" t="n">
        <v>3.586099902005606e-05</v>
      </c>
      <c r="BC28" s="12" t="n">
        <v>1.305404316742178e-05</v>
      </c>
      <c r="BD28" s="12" t="n">
        <v>3.065302002444913e-05</v>
      </c>
      <c r="BE28" s="12" t="n">
        <v>0.01029015765521351</v>
      </c>
      <c r="BF28" s="12" t="n">
        <v>4.936432367705229e-05</v>
      </c>
      <c r="BG28" s="12" t="n">
        <v>2.646507654101573e-05</v>
      </c>
      <c r="BH28" s="12" t="n">
        <v>1.290812522041598e-05</v>
      </c>
      <c r="BI28" s="12" t="n">
        <v>1.536911507708131e-05</v>
      </c>
      <c r="BJ28" s="12" t="n">
        <v>2.354226685896647e-05</v>
      </c>
      <c r="BK28" s="12" t="n">
        <v>6.561409395950384e-06</v>
      </c>
      <c r="BL28" s="12" t="n">
        <v>2.845101003171464e-05</v>
      </c>
      <c r="BM28" s="12" t="n">
        <v>1.202262222534159e-05</v>
      </c>
      <c r="BN28" s="12" t="n">
        <v>6.59822759226519e-06</v>
      </c>
      <c r="BO28" s="12" t="n">
        <v>1.793264735288393e-05</v>
      </c>
      <c r="BP28" s="12" t="n">
        <v>1.296959970394706e-05</v>
      </c>
      <c r="BQ28" s="12" t="n">
        <v>1.571729219053072e-05</v>
      </c>
      <c r="BR28" s="12" t="n">
        <v>1.558604282874297e-05</v>
      </c>
      <c r="BS28" s="12" t="n">
        <v>0.005629208436215156</v>
      </c>
      <c r="BT28" s="12" t="n">
        <v>0.01060305539417006</v>
      </c>
      <c r="BU28" s="12" t="n">
        <v>0.0001095729486680275</v>
      </c>
      <c r="BV28" s="12" t="n">
        <v>3.447361791383993e-05</v>
      </c>
      <c r="BW28" s="12" t="n">
        <v>3.60306982762585e-05</v>
      </c>
      <c r="BX28" s="12" t="n">
        <v>3.749245352082419e-05</v>
      </c>
      <c r="BY28" s="12" t="n">
        <v>3.247297662003837e-05</v>
      </c>
      <c r="BZ28" s="12" t="n">
        <v>3.778281768842734e-05</v>
      </c>
      <c r="CA28" s="12" t="n">
        <v>4.643136447155013e-05</v>
      </c>
      <c r="CB28" s="12" t="n">
        <v>5.578774814679714e-06</v>
      </c>
      <c r="CC28" s="12" t="n">
        <v>1.867107299778589e-05</v>
      </c>
      <c r="CD28" s="12" t="n">
        <v>7.199838880306471e-05</v>
      </c>
      <c r="CE28" s="12" t="n">
        <v>1.895633503730228e-05</v>
      </c>
      <c r="CF28" s="12" t="n">
        <v>3.102503824721427e-05</v>
      </c>
      <c r="CG28" s="12" t="n">
        <v>8.869872772532811e-06</v>
      </c>
      <c r="CH28" s="12" t="n">
        <v>0.0002589775352540792</v>
      </c>
      <c r="CI28" s="12" t="n">
        <v>0.000137824879218017</v>
      </c>
      <c r="CJ28" s="12" t="n">
        <v>9.563168113736043e-05</v>
      </c>
      <c r="CK28" s="12" t="n">
        <v>1.061773507409591e-05</v>
      </c>
      <c r="CL28" s="12" t="n">
        <v>0.0003265940337163535</v>
      </c>
      <c r="CM28" s="12" t="n">
        <v>8.281056146902491e-05</v>
      </c>
      <c r="CN28" s="12" t="n">
        <v>0.0002592725363520377</v>
      </c>
      <c r="CO28" s="12" t="n">
        <v>4.504324676273395e-05</v>
      </c>
      <c r="CP28" s="12" t="n">
        <v>9.147765336048795e-05</v>
      </c>
      <c r="CQ28" s="12" t="n">
        <v>1.48769129551679e-05</v>
      </c>
      <c r="CR28" s="12" t="n">
        <v>1.012459400483532e-05</v>
      </c>
      <c r="CS28" s="12" t="n">
        <v>0</v>
      </c>
    </row>
    <row r="29">
      <c r="A29" s="9" t="inlineStr">
        <is>
          <t>C.3</t>
        </is>
      </c>
      <c r="B29" s="9" t="inlineStr">
        <is>
          <t>Preparados y conservas de pescado, crustáceos, moluscos u otros invertebrados acuáticos</t>
        </is>
      </c>
      <c r="C29" s="13" t="n">
        <v>4.233312894065999e-06</v>
      </c>
      <c r="D29" s="13" t="n">
        <v>3.282276381032151e-06</v>
      </c>
      <c r="E29" s="13" t="n">
        <v>8.242406743299672e-06</v>
      </c>
      <c r="F29" s="13" t="n">
        <v>1.069439013119486e-05</v>
      </c>
      <c r="G29" s="13" t="n">
        <v>7.848038794815727e-06</v>
      </c>
      <c r="H29" s="13" t="n">
        <v>7.88407755510372e-06</v>
      </c>
      <c r="I29" s="13" t="n">
        <v>2.085313094527459e-06</v>
      </c>
      <c r="J29" s="13" t="n">
        <v>6.206019351892509e-05</v>
      </c>
      <c r="K29" s="13" t="n">
        <v>4.155689840989105e-05</v>
      </c>
      <c r="L29" s="13" t="n">
        <v>0.0001404658721129761</v>
      </c>
      <c r="M29" s="13" t="n">
        <v>5.934062811097932e-06</v>
      </c>
      <c r="N29" s="13" t="n">
        <v>0.0001338017425883471</v>
      </c>
      <c r="O29" s="13" t="n">
        <v>5.52116588315217e-05</v>
      </c>
      <c r="P29" s="13" t="n">
        <v>3.423385403871489e-05</v>
      </c>
      <c r="Q29" s="13" t="n">
        <v>5.131073010081348e-05</v>
      </c>
      <c r="R29" s="13" t="n">
        <v>1.068657294608826</v>
      </c>
      <c r="S29" s="13" t="n">
        <v>7.767625481177047e-05</v>
      </c>
      <c r="T29" s="13" t="n">
        <v>0.0001551781606502725</v>
      </c>
      <c r="U29" s="13" t="n">
        <v>4.862583872635736e-05</v>
      </c>
      <c r="V29" s="13" t="n">
        <v>2.485029515277134e-05</v>
      </c>
      <c r="W29" s="13" t="n">
        <v>2.539025987687088e-05</v>
      </c>
      <c r="X29" s="13" t="n">
        <v>0.0006982516495649695</v>
      </c>
      <c r="Y29" s="13" t="n">
        <v>4.788196419555324e-05</v>
      </c>
      <c r="Z29" s="13" t="n">
        <v>2.794515039091369e-05</v>
      </c>
      <c r="AA29" s="13" t="n">
        <v>4.252620846471809e-06</v>
      </c>
      <c r="AB29" s="13" t="n">
        <v>2.178230134554231e-05</v>
      </c>
      <c r="AC29" s="13" t="n">
        <v>3.687138721448115e-06</v>
      </c>
      <c r="AD29" s="13" t="n">
        <v>1.876950926739082e-05</v>
      </c>
      <c r="AE29" s="13" t="n">
        <v>4.778840470726262e-05</v>
      </c>
      <c r="AF29" s="13" t="n">
        <v>0.0001477691313121481</v>
      </c>
      <c r="AG29" s="13" t="n">
        <v>6.382965087116292e-05</v>
      </c>
      <c r="AH29" s="13" t="n">
        <v>0.0001384911663376049</v>
      </c>
      <c r="AI29" s="13" t="n">
        <v>6.913715789785066e-06</v>
      </c>
      <c r="AJ29" s="13" t="n">
        <v>2.408204033463619e-05</v>
      </c>
      <c r="AK29" s="13" t="n">
        <v>9.090101312229616e-06</v>
      </c>
      <c r="AL29" s="13" t="n">
        <v>4.097042516612453e-05</v>
      </c>
      <c r="AM29" s="13" t="n">
        <v>4.950687110462327e-05</v>
      </c>
      <c r="AN29" s="13" t="n">
        <v>3.196551781609339e-05</v>
      </c>
      <c r="AO29" s="13" t="n">
        <v>5.803657029579948e-06</v>
      </c>
      <c r="AP29" s="13" t="n">
        <v>5.925310982178085e-05</v>
      </c>
      <c r="AQ29" s="13" t="n">
        <v>0.0001168923781378709</v>
      </c>
      <c r="AR29" s="13" t="n">
        <v>4.354556175565042e-05</v>
      </c>
      <c r="AS29" s="13" t="n">
        <v>8.734497660030799e-06</v>
      </c>
      <c r="AT29" s="13" t="n">
        <v>0.0002372137558329054</v>
      </c>
      <c r="AU29" s="13" t="n">
        <v>0.0001257641048805478</v>
      </c>
      <c r="AV29" s="13" t="n">
        <v>6.439821285919054e-05</v>
      </c>
      <c r="AW29" s="13" t="n">
        <v>0.0001057455180930059</v>
      </c>
      <c r="AX29" s="13" t="n">
        <v>0.0001017168535816612</v>
      </c>
      <c r="AY29" s="13" t="n">
        <v>6.724267815972062e-05</v>
      </c>
      <c r="AZ29" s="13" t="n">
        <v>1.068730131801334e-05</v>
      </c>
      <c r="BA29" s="13" t="n">
        <v>2.967335396007026e-05</v>
      </c>
      <c r="BB29" s="13" t="n">
        <v>4.010509177813849e-06</v>
      </c>
      <c r="BC29" s="13" t="n">
        <v>4.097170048123e-06</v>
      </c>
      <c r="BD29" s="13" t="n">
        <v>1.087640788765443e-05</v>
      </c>
      <c r="BE29" s="13" t="n">
        <v>1.187600766651426e-05</v>
      </c>
      <c r="BF29" s="13" t="n">
        <v>1.375437350778898e-05</v>
      </c>
      <c r="BG29" s="13" t="n">
        <v>9.707140839118244e-06</v>
      </c>
      <c r="BH29" s="13" t="n">
        <v>5.217139942775489e-06</v>
      </c>
      <c r="BI29" s="13" t="n">
        <v>5.499131366187906e-06</v>
      </c>
      <c r="BJ29" s="13" t="n">
        <v>5.158339093351779e-06</v>
      </c>
      <c r="BK29" s="13" t="n">
        <v>2.669182784564244e-06</v>
      </c>
      <c r="BL29" s="13" t="n">
        <v>7.894967206707391e-06</v>
      </c>
      <c r="BM29" s="13" t="n">
        <v>4.777628132806645e-06</v>
      </c>
      <c r="BN29" s="13" t="n">
        <v>2.493906540330693e-06</v>
      </c>
      <c r="BO29" s="13" t="n">
        <v>7.672407561447875e-06</v>
      </c>
      <c r="BP29" s="13" t="n">
        <v>5.340210314961554e-06</v>
      </c>
      <c r="BQ29" s="13" t="n">
        <v>6.430988862802213e-06</v>
      </c>
      <c r="BR29" s="13" t="n">
        <v>6.250915352696988e-06</v>
      </c>
      <c r="BS29" s="13" t="n">
        <v>0.003384571377547106</v>
      </c>
      <c r="BT29" s="13" t="n">
        <v>0.003653640191249522</v>
      </c>
      <c r="BU29" s="13" t="n">
        <v>6.159357111424608e-05</v>
      </c>
      <c r="BV29" s="13" t="n">
        <v>7.916724571067164e-06</v>
      </c>
      <c r="BW29" s="13" t="n">
        <v>1.247111251395425e-05</v>
      </c>
      <c r="BX29" s="13" t="n">
        <v>6.88722481141491e-06</v>
      </c>
      <c r="BY29" s="13" t="n">
        <v>1.44147442067893e-05</v>
      </c>
      <c r="BZ29" s="13" t="n">
        <v>1.532711000708355e-05</v>
      </c>
      <c r="CA29" s="13" t="n">
        <v>1.896569983908087e-05</v>
      </c>
      <c r="CB29" s="13" t="n">
        <v>1.719878670743906e-06</v>
      </c>
      <c r="CC29" s="13" t="n">
        <v>7.484642455089541e-06</v>
      </c>
      <c r="CD29" s="13" t="n">
        <v>4.173029373497386e-05</v>
      </c>
      <c r="CE29" s="13" t="n">
        <v>8.380068049459554e-06</v>
      </c>
      <c r="CF29" s="13" t="n">
        <v>1.475859143683311e-05</v>
      </c>
      <c r="CG29" s="13" t="n">
        <v>2.188574536361352e-06</v>
      </c>
      <c r="CH29" s="13" t="n">
        <v>8.594111176194423e-05</v>
      </c>
      <c r="CI29" s="13" t="n">
        <v>2.269815232502145e-05</v>
      </c>
      <c r="CJ29" s="13" t="n">
        <v>2.362804431420816e-05</v>
      </c>
      <c r="CK29" s="13" t="n">
        <v>3.550267541982712e-06</v>
      </c>
      <c r="CL29" s="13" t="n">
        <v>0.0001947518275557171</v>
      </c>
      <c r="CM29" s="13" t="n">
        <v>1.126385562422127e-05</v>
      </c>
      <c r="CN29" s="13" t="n">
        <v>2.304001749744846e-05</v>
      </c>
      <c r="CO29" s="13" t="n">
        <v>9.526021334524482e-06</v>
      </c>
      <c r="CP29" s="13" t="n">
        <v>3.919224519409535e-05</v>
      </c>
      <c r="CQ29" s="13" t="n">
        <v>6.22206368567932e-06</v>
      </c>
      <c r="CR29" s="13" t="n">
        <v>2.970916330093079e-06</v>
      </c>
      <c r="CS29" s="13" t="n">
        <v>0</v>
      </c>
    </row>
    <row r="30">
      <c r="A30" s="11" t="inlineStr">
        <is>
          <t>C.4</t>
        </is>
      </c>
      <c r="B30" s="11" t="inlineStr">
        <is>
          <t>Vegetales, legumbres y papas preparados o conservados; frutas y nueces preparadas o en conserva</t>
        </is>
      </c>
      <c r="C30" s="12" t="n">
        <v>2.828904099822445e-05</v>
      </c>
      <c r="D30" s="12" t="n">
        <v>9.871739748728496e-06</v>
      </c>
      <c r="E30" s="12" t="n">
        <v>5.827372487849182e-05</v>
      </c>
      <c r="F30" s="12" t="n">
        <v>7.673369415311377e-05</v>
      </c>
      <c r="G30" s="12" t="n">
        <v>5.078529522694848e-05</v>
      </c>
      <c r="H30" s="12" t="n">
        <v>5.303237398949583e-05</v>
      </c>
      <c r="I30" s="12" t="n">
        <v>4.408793493045466e-06</v>
      </c>
      <c r="J30" s="12" t="n">
        <v>0.01198569966537342</v>
      </c>
      <c r="K30" s="12" t="n">
        <v>0.00257015764400868</v>
      </c>
      <c r="L30" s="12" t="n">
        <v>0.006846102253187382</v>
      </c>
      <c r="M30" s="12" t="n">
        <v>7.50654603122857e-05</v>
      </c>
      <c r="N30" s="12" t="n">
        <v>8.714785850029551e-05</v>
      </c>
      <c r="O30" s="12" t="n">
        <v>0.0001050825474588148</v>
      </c>
      <c r="P30" s="12" t="n">
        <v>0.002335410025631818</v>
      </c>
      <c r="Q30" s="12" t="n">
        <v>0.002210972574050767</v>
      </c>
      <c r="R30" s="12" t="n">
        <v>0.0002664312106590919</v>
      </c>
      <c r="S30" s="12" t="n">
        <v>1.014672581347738</v>
      </c>
      <c r="T30" s="12" t="n">
        <v>0.0003327919940021541</v>
      </c>
      <c r="U30" s="12" t="n">
        <v>0.006563436774891064</v>
      </c>
      <c r="V30" s="12" t="n">
        <v>0.0001608086580712263</v>
      </c>
      <c r="W30" s="12" t="n">
        <v>0.0001410634192458796</v>
      </c>
      <c r="X30" s="12" t="n">
        <v>0.0259028714917983</v>
      </c>
      <c r="Y30" s="12" t="n">
        <v>0.001289523132956584</v>
      </c>
      <c r="Z30" s="12" t="n">
        <v>0.00133660898277781</v>
      </c>
      <c r="AA30" s="12" t="n">
        <v>1.223615520586679e-05</v>
      </c>
      <c r="AB30" s="12" t="n">
        <v>4.450006711501788e-05</v>
      </c>
      <c r="AC30" s="12" t="n">
        <v>2.652297223893658e-05</v>
      </c>
      <c r="AD30" s="12" t="n">
        <v>0.003338779085685067</v>
      </c>
      <c r="AE30" s="12" t="n">
        <v>0.0007538682771237898</v>
      </c>
      <c r="AF30" s="12" t="n">
        <v>0.0004101314660480811</v>
      </c>
      <c r="AG30" s="12" t="n">
        <v>0.000626666892203927</v>
      </c>
      <c r="AH30" s="12" t="n">
        <v>0.0002678629302216897</v>
      </c>
      <c r="AI30" s="12" t="n">
        <v>3.159005344528153e-05</v>
      </c>
      <c r="AJ30" s="12" t="n">
        <v>4.75944445448574e-05</v>
      </c>
      <c r="AK30" s="12" t="n">
        <v>2.220658230891451e-05</v>
      </c>
      <c r="AL30" s="12" t="n">
        <v>8.666603024757505e-05</v>
      </c>
      <c r="AM30" s="12" t="n">
        <v>0.0001199755494848285</v>
      </c>
      <c r="AN30" s="12" t="n">
        <v>0.0001262308540758045</v>
      </c>
      <c r="AO30" s="12" t="n">
        <v>6.216416310292119e-05</v>
      </c>
      <c r="AP30" s="12" t="n">
        <v>0.0001120032035383337</v>
      </c>
      <c r="AQ30" s="12" t="n">
        <v>0.0002214705615472484</v>
      </c>
      <c r="AR30" s="12" t="n">
        <v>8.243023602053215e-05</v>
      </c>
      <c r="AS30" s="12" t="n">
        <v>1.780353377527495e-05</v>
      </c>
      <c r="AT30" s="12" t="n">
        <v>0.0004800724844096573</v>
      </c>
      <c r="AU30" s="12" t="n">
        <v>0.0002308182765403108</v>
      </c>
      <c r="AV30" s="12" t="n">
        <v>0.0001189759110962944</v>
      </c>
      <c r="AW30" s="12" t="n">
        <v>0.000198297835546188</v>
      </c>
      <c r="AX30" s="12" t="n">
        <v>0.0001880020608191351</v>
      </c>
      <c r="AY30" s="12" t="n">
        <v>0.0001491370801833131</v>
      </c>
      <c r="AZ30" s="12" t="n">
        <v>2.331818343293792e-05</v>
      </c>
      <c r="BA30" s="12" t="n">
        <v>0.000125328799834489</v>
      </c>
      <c r="BB30" s="12" t="n">
        <v>9.992814971619046e-06</v>
      </c>
      <c r="BC30" s="12" t="n">
        <v>1.007317658754811e-05</v>
      </c>
      <c r="BD30" s="12" t="n">
        <v>2.665525933366442e-05</v>
      </c>
      <c r="BE30" s="12" t="n">
        <v>0.000136896764644058</v>
      </c>
      <c r="BF30" s="12" t="n">
        <v>2.782662025551876e-05</v>
      </c>
      <c r="BG30" s="12" t="n">
        <v>2.151394805948535e-05</v>
      </c>
      <c r="BH30" s="12" t="n">
        <v>1.220555258164034e-05</v>
      </c>
      <c r="BI30" s="12" t="n">
        <v>1.188369152410806e-05</v>
      </c>
      <c r="BJ30" s="12" t="n">
        <v>8.422079426997648e-06</v>
      </c>
      <c r="BK30" s="12" t="n">
        <v>6.685500637504949e-06</v>
      </c>
      <c r="BL30" s="12" t="n">
        <v>1.791086511860971e-05</v>
      </c>
      <c r="BM30" s="12" t="n">
        <v>1.327767357057283e-05</v>
      </c>
      <c r="BN30" s="12" t="n">
        <v>7.702738246072518e-06</v>
      </c>
      <c r="BO30" s="12" t="n">
        <v>1.385958993692775e-05</v>
      </c>
      <c r="BP30" s="12" t="n">
        <v>1.21000529259454e-05</v>
      </c>
      <c r="BQ30" s="12" t="n">
        <v>1.274925557126297e-05</v>
      </c>
      <c r="BR30" s="12" t="n">
        <v>1.315448701247003e-05</v>
      </c>
      <c r="BS30" s="12" t="n">
        <v>0.0002707076688476952</v>
      </c>
      <c r="BT30" s="12" t="n">
        <v>0.003512040843260926</v>
      </c>
      <c r="BU30" s="12" t="n">
        <v>0.0001150341461604434</v>
      </c>
      <c r="BV30" s="12" t="n">
        <v>1.6713045083811e-05</v>
      </c>
      <c r="BW30" s="12" t="n">
        <v>1.866446716151711e-05</v>
      </c>
      <c r="BX30" s="12" t="n">
        <v>1.273648470083563e-05</v>
      </c>
      <c r="BY30" s="12" t="n">
        <v>1.707044388302616e-05</v>
      </c>
      <c r="BZ30" s="12" t="n">
        <v>1.886905006556916e-05</v>
      </c>
      <c r="CA30" s="12" t="n">
        <v>1.472651800324747e-05</v>
      </c>
      <c r="CB30" s="12" t="n">
        <v>3.418472028883448e-06</v>
      </c>
      <c r="CC30" s="12" t="n">
        <v>1.778445620603037e-05</v>
      </c>
      <c r="CD30" s="12" t="n">
        <v>7.541203130259348e-05</v>
      </c>
      <c r="CE30" s="12" t="n">
        <v>1.998437051479904e-05</v>
      </c>
      <c r="CF30" s="12" t="n">
        <v>2.957045338290763e-05</v>
      </c>
      <c r="CG30" s="12" t="n">
        <v>3.537643387539007e-05</v>
      </c>
      <c r="CH30" s="12" t="n">
        <v>0.0002629938684097083</v>
      </c>
      <c r="CI30" s="12" t="n">
        <v>4.983741462436242e-05</v>
      </c>
      <c r="CJ30" s="12" t="n">
        <v>7.849982577932516e-05</v>
      </c>
      <c r="CK30" s="12" t="n">
        <v>8.865065691170308e-06</v>
      </c>
      <c r="CL30" s="12" t="n">
        <v>0.001095439183623614</v>
      </c>
      <c r="CM30" s="12" t="n">
        <v>0.0003365712467055042</v>
      </c>
      <c r="CN30" s="12" t="n">
        <v>0.003253608845934964</v>
      </c>
      <c r="CO30" s="12" t="n">
        <v>2.952884888075272e-05</v>
      </c>
      <c r="CP30" s="12" t="n">
        <v>3.406826357905127e-05</v>
      </c>
      <c r="CQ30" s="12" t="n">
        <v>1.172443588163673e-05</v>
      </c>
      <c r="CR30" s="12" t="n">
        <v>8.329167329095495e-06</v>
      </c>
      <c r="CS30" s="12" t="n">
        <v>0</v>
      </c>
    </row>
    <row r="31">
      <c r="A31" s="9" t="inlineStr">
        <is>
          <t>C.5</t>
        </is>
      </c>
      <c r="B31" s="9" t="inlineStr">
        <is>
          <t>Aceites y grasas animales y vegetales</t>
        </is>
      </c>
      <c r="C31" s="13" t="n">
        <v>7.131000769848385e-05</v>
      </c>
      <c r="D31" s="13" t="n">
        <v>7.52124518867027e-05</v>
      </c>
      <c r="E31" s="13" t="n">
        <v>0.0001426889577381454</v>
      </c>
      <c r="F31" s="13" t="n">
        <v>0.0001812751831689608</v>
      </c>
      <c r="G31" s="13" t="n">
        <v>0.0001459629694682304</v>
      </c>
      <c r="H31" s="13" t="n">
        <v>0.0001478064186308153</v>
      </c>
      <c r="I31" s="13" t="n">
        <v>3.576266164730919e-05</v>
      </c>
      <c r="J31" s="13" t="n">
        <v>0.00348044014089155</v>
      </c>
      <c r="K31" s="13" t="n">
        <v>0.0009435298966621163</v>
      </c>
      <c r="L31" s="13" t="n">
        <v>0.00211449894428457</v>
      </c>
      <c r="M31" s="13" t="n">
        <v>0.0001225455807554151</v>
      </c>
      <c r="N31" s="13" t="n">
        <v>0.0002221488097790239</v>
      </c>
      <c r="O31" s="13" t="n">
        <v>0.001005131100803828</v>
      </c>
      <c r="P31" s="13" t="n">
        <v>0.0009097354198969407</v>
      </c>
      <c r="Q31" s="13" t="n">
        <v>0.001290736776621368</v>
      </c>
      <c r="R31" s="13" t="n">
        <v>0.003088071438112292</v>
      </c>
      <c r="S31" s="13" t="n">
        <v>0.006321194487380041</v>
      </c>
      <c r="T31" s="13" t="n">
        <v>1.043334720275881</v>
      </c>
      <c r="U31" s="13" t="n">
        <v>0.002187874734105683</v>
      </c>
      <c r="V31" s="13" t="n">
        <v>0.0004731858602280696</v>
      </c>
      <c r="W31" s="13" t="n">
        <v>0.0004342624502263908</v>
      </c>
      <c r="X31" s="13" t="n">
        <v>0.0078968582654163</v>
      </c>
      <c r="Y31" s="13" t="n">
        <v>0.006839773889049794</v>
      </c>
      <c r="Z31" s="13" t="n">
        <v>0.002980131263498667</v>
      </c>
      <c r="AA31" s="13" t="n">
        <v>9.87648261462789e-05</v>
      </c>
      <c r="AB31" s="13" t="n">
        <v>0.0004139479819165101</v>
      </c>
      <c r="AC31" s="13" t="n">
        <v>6.813688533180633e-05</v>
      </c>
      <c r="AD31" s="13" t="n">
        <v>0.001126183646681091</v>
      </c>
      <c r="AE31" s="13" t="n">
        <v>0.0008917493041354691</v>
      </c>
      <c r="AF31" s="13" t="n">
        <v>0.002699615668857199</v>
      </c>
      <c r="AG31" s="13" t="n">
        <v>0.001237827522135761</v>
      </c>
      <c r="AH31" s="13" t="n">
        <v>0.002522223709463105</v>
      </c>
      <c r="AI31" s="13" t="n">
        <v>0.0001711135651107992</v>
      </c>
      <c r="AJ31" s="13" t="n">
        <v>0.0004539978961911231</v>
      </c>
      <c r="AK31" s="13" t="n">
        <v>0.0002254140158226416</v>
      </c>
      <c r="AL31" s="13" t="n">
        <v>0.0008905660822648876</v>
      </c>
      <c r="AM31" s="13" t="n">
        <v>0.002181479167576068</v>
      </c>
      <c r="AN31" s="13" t="n">
        <v>0.000716637165115892</v>
      </c>
      <c r="AO31" s="13" t="n">
        <v>0.0002825598978459403</v>
      </c>
      <c r="AP31" s="13" t="n">
        <v>0.005092021189016743</v>
      </c>
      <c r="AQ31" s="13" t="n">
        <v>0.003637259454168208</v>
      </c>
      <c r="AR31" s="13" t="n">
        <v>0.000793998056598984</v>
      </c>
      <c r="AS31" s="13" t="n">
        <v>0.0001638422167039315</v>
      </c>
      <c r="AT31" s="13" t="n">
        <v>0.004339297116939389</v>
      </c>
      <c r="AU31" s="13" t="n">
        <v>0.002291905697000191</v>
      </c>
      <c r="AV31" s="13" t="n">
        <v>0.001190061450734031</v>
      </c>
      <c r="AW31" s="13" t="n">
        <v>0.001978673201664213</v>
      </c>
      <c r="AX31" s="13" t="n">
        <v>0.00186967688910663</v>
      </c>
      <c r="AY31" s="13" t="n">
        <v>0.001266077959499146</v>
      </c>
      <c r="AZ31" s="13" t="n">
        <v>0.0005146517011500034</v>
      </c>
      <c r="BA31" s="13" t="n">
        <v>0.0005580308383256378</v>
      </c>
      <c r="BB31" s="13" t="n">
        <v>6.117671893294573e-05</v>
      </c>
      <c r="BC31" s="13" t="n">
        <v>5.751502675552791e-05</v>
      </c>
      <c r="BD31" s="13" t="n">
        <v>0.0002213412063241985</v>
      </c>
      <c r="BE31" s="13" t="n">
        <v>0.0002327428660457165</v>
      </c>
      <c r="BF31" s="13" t="n">
        <v>0.0002667355951892048</v>
      </c>
      <c r="BG31" s="13" t="n">
        <v>0.0001856547018369482</v>
      </c>
      <c r="BH31" s="13" t="n">
        <v>6.589569491225635e-05</v>
      </c>
      <c r="BI31" s="13" t="n">
        <v>0.0001196284259107882</v>
      </c>
      <c r="BJ31" s="13" t="n">
        <v>4.290562246072925e-05</v>
      </c>
      <c r="BK31" s="13" t="n">
        <v>3.952886051200621e-05</v>
      </c>
      <c r="BL31" s="13" t="n">
        <v>0.0001217867416287008</v>
      </c>
      <c r="BM31" s="13" t="n">
        <v>6.840662956442831e-05</v>
      </c>
      <c r="BN31" s="13" t="n">
        <v>4.015317282657379e-05</v>
      </c>
      <c r="BO31" s="13" t="n">
        <v>5.841594388318496e-05</v>
      </c>
      <c r="BP31" s="13" t="n">
        <v>7.977028368561909e-05</v>
      </c>
      <c r="BQ31" s="13" t="n">
        <v>6.44926291593261e-05</v>
      </c>
      <c r="BR31" s="13" t="n">
        <v>7.301594613472659e-05</v>
      </c>
      <c r="BS31" s="13" t="n">
        <v>0.004534078377586766</v>
      </c>
      <c r="BT31" s="13" t="n">
        <v>0.005029738345235015</v>
      </c>
      <c r="BU31" s="13" t="n">
        <v>0.001113042586229781</v>
      </c>
      <c r="BV31" s="13" t="n">
        <v>9.188709756756955e-05</v>
      </c>
      <c r="BW31" s="13" t="n">
        <v>9.787010263069838e-05</v>
      </c>
      <c r="BX31" s="13" t="n">
        <v>6.798558222628519e-05</v>
      </c>
      <c r="BY31" s="13" t="n">
        <v>0.0001002309213908779</v>
      </c>
      <c r="BZ31" s="13" t="n">
        <v>8.898976414397332e-05</v>
      </c>
      <c r="CA31" s="13" t="n">
        <v>7.890545521363941e-05</v>
      </c>
      <c r="CB31" s="13" t="n">
        <v>2.916985258584226e-05</v>
      </c>
      <c r="CC31" s="13" t="n">
        <v>0.0001144877835753411</v>
      </c>
      <c r="CD31" s="13" t="n">
        <v>0.0006520854687921979</v>
      </c>
      <c r="CE31" s="13" t="n">
        <v>0.0001246648624382259</v>
      </c>
      <c r="CF31" s="13" t="n">
        <v>0.0002481756933998065</v>
      </c>
      <c r="CG31" s="13" t="n">
        <v>6.488982380949746e-05</v>
      </c>
      <c r="CH31" s="13" t="n">
        <v>0.0008655753503746281</v>
      </c>
      <c r="CI31" s="13" t="n">
        <v>0.0001023219149056467</v>
      </c>
      <c r="CJ31" s="13" t="n">
        <v>0.0001815170891516956</v>
      </c>
      <c r="CK31" s="13" t="n">
        <v>6.790337903797819e-05</v>
      </c>
      <c r="CL31" s="13" t="n">
        <v>0.0008547197075896939</v>
      </c>
      <c r="CM31" s="13" t="n">
        <v>0.0006123570932015858</v>
      </c>
      <c r="CN31" s="13" t="n">
        <v>0.002443622110031535</v>
      </c>
      <c r="CO31" s="13" t="n">
        <v>8.905063594077704e-05</v>
      </c>
      <c r="CP31" s="13" t="n">
        <v>0.000120681974551843</v>
      </c>
      <c r="CQ31" s="13" t="n">
        <v>0.0001220195526007172</v>
      </c>
      <c r="CR31" s="13" t="n">
        <v>8.266199255285767e-05</v>
      </c>
      <c r="CS31" s="13" t="n">
        <v>0</v>
      </c>
    </row>
    <row r="32">
      <c r="A32" s="11" t="inlineStr">
        <is>
          <t>C.6</t>
        </is>
      </c>
      <c r="B32" s="11" t="inlineStr">
        <is>
          <t>Productos lácteos y productos de huevos procesados</t>
        </is>
      </c>
      <c r="C32" s="12" t="n">
        <v>3.402773068929377e-05</v>
      </c>
      <c r="D32" s="12" t="n">
        <v>2.521494955568892e-05</v>
      </c>
      <c r="E32" s="12" t="n">
        <v>6.690416505476836e-05</v>
      </c>
      <c r="F32" s="12" t="n">
        <v>8.430136072241684e-05</v>
      </c>
      <c r="G32" s="12" t="n">
        <v>6.847204657058774e-05</v>
      </c>
      <c r="H32" s="12" t="n">
        <v>6.265805095951467e-05</v>
      </c>
      <c r="I32" s="12" t="n">
        <v>2.823653000647112e-05</v>
      </c>
      <c r="J32" s="12" t="n">
        <v>0.0005488418492247107</v>
      </c>
      <c r="K32" s="12" t="n">
        <v>0.0002368556386660777</v>
      </c>
      <c r="L32" s="12" t="n">
        <v>0.0006379776462367231</v>
      </c>
      <c r="M32" s="12" t="n">
        <v>4.466883108160326e-05</v>
      </c>
      <c r="N32" s="12" t="n">
        <v>0.004546121205169272</v>
      </c>
      <c r="O32" s="12" t="n">
        <v>0.0004756251289631615</v>
      </c>
      <c r="P32" s="12" t="n">
        <v>0.0002300999604555</v>
      </c>
      <c r="Q32" s="12" t="n">
        <v>0.001425759675933245</v>
      </c>
      <c r="R32" s="12" t="n">
        <v>0.002816101474988696</v>
      </c>
      <c r="S32" s="12" t="n">
        <v>0.02433962460828983</v>
      </c>
      <c r="T32" s="12" t="n">
        <v>0.001204700797007702</v>
      </c>
      <c r="U32" s="12" t="n">
        <v>1.058630024081187</v>
      </c>
      <c r="V32" s="12" t="n">
        <v>0.0001799883150273248</v>
      </c>
      <c r="W32" s="12" t="n">
        <v>0.0001813291652842241</v>
      </c>
      <c r="X32" s="12" t="n">
        <v>0.002890946356644785</v>
      </c>
      <c r="Y32" s="12" t="n">
        <v>0.02142025490487883</v>
      </c>
      <c r="Z32" s="12" t="n">
        <v>0.01837387158015137</v>
      </c>
      <c r="AA32" s="12" t="n">
        <v>0.0001574289599033326</v>
      </c>
      <c r="AB32" s="12" t="n">
        <v>0.000420296582333154</v>
      </c>
      <c r="AC32" s="12" t="n">
        <v>5.882170176112181e-05</v>
      </c>
      <c r="AD32" s="12" t="n">
        <v>0.003349848696167318</v>
      </c>
      <c r="AE32" s="12" t="n">
        <v>0.0003163355693640994</v>
      </c>
      <c r="AF32" s="12" t="n">
        <v>0.00103120246083271</v>
      </c>
      <c r="AG32" s="12" t="n">
        <v>0.0004534202516110445</v>
      </c>
      <c r="AH32" s="12" t="n">
        <v>0.001014142519156272</v>
      </c>
      <c r="AI32" s="12" t="n">
        <v>7.968856195029115e-05</v>
      </c>
      <c r="AJ32" s="12" t="n">
        <v>0.0001825764396706993</v>
      </c>
      <c r="AK32" s="12" t="n">
        <v>0.0001251870454702923</v>
      </c>
      <c r="AL32" s="12" t="n">
        <v>0.0004586576566408857</v>
      </c>
      <c r="AM32" s="12" t="n">
        <v>0.0005033067338524378</v>
      </c>
      <c r="AN32" s="12" t="n">
        <v>0.0003630640178825742</v>
      </c>
      <c r="AO32" s="12" t="n">
        <v>0.002713560246978493</v>
      </c>
      <c r="AP32" s="12" t="n">
        <v>0.0008536710744099754</v>
      </c>
      <c r="AQ32" s="12" t="n">
        <v>0.0008328875212926173</v>
      </c>
      <c r="AR32" s="12" t="n">
        <v>0.0003362583301862144</v>
      </c>
      <c r="AS32" s="12" t="n">
        <v>7.539812830167851e-05</v>
      </c>
      <c r="AT32" s="12" t="n">
        <v>0.001682193185288458</v>
      </c>
      <c r="AU32" s="12" t="n">
        <v>0.0008820095232185481</v>
      </c>
      <c r="AV32" s="12" t="n">
        <v>0.0004536886535000378</v>
      </c>
      <c r="AW32" s="12" t="n">
        <v>0.0007426521434028845</v>
      </c>
      <c r="AX32" s="12" t="n">
        <v>0.0007131909193143276</v>
      </c>
      <c r="AY32" s="12" t="n">
        <v>0.000581090639076508</v>
      </c>
      <c r="AZ32" s="12" t="n">
        <v>0.0001375675885657391</v>
      </c>
      <c r="BA32" s="12" t="n">
        <v>0.0002204462865463345</v>
      </c>
      <c r="BB32" s="12" t="n">
        <v>3.181075636725571e-05</v>
      </c>
      <c r="BC32" s="12" t="n">
        <v>3.17588509155764e-05</v>
      </c>
      <c r="BD32" s="12" t="n">
        <v>0.0001182055663128701</v>
      </c>
      <c r="BE32" s="12" t="n">
        <v>0.0003492929877966379</v>
      </c>
      <c r="BF32" s="12" t="n">
        <v>0.0001177717443181485</v>
      </c>
      <c r="BG32" s="12" t="n">
        <v>8.711713501049328e-05</v>
      </c>
      <c r="BH32" s="12" t="n">
        <v>3.884300614468012e-05</v>
      </c>
      <c r="BI32" s="12" t="n">
        <v>4.059185902618498e-05</v>
      </c>
      <c r="BJ32" s="12" t="n">
        <v>3.581480444126333e-05</v>
      </c>
      <c r="BK32" s="12" t="n">
        <v>1.900045721170384e-05</v>
      </c>
      <c r="BL32" s="12" t="n">
        <v>5.973732423851017e-05</v>
      </c>
      <c r="BM32" s="12" t="n">
        <v>4.262694400379651e-05</v>
      </c>
      <c r="BN32" s="12" t="n">
        <v>2.123059373225963e-05</v>
      </c>
      <c r="BO32" s="12" t="n">
        <v>5.15111063890861e-05</v>
      </c>
      <c r="BP32" s="12" t="n">
        <v>3.896006018489006e-05</v>
      </c>
      <c r="BQ32" s="12" t="n">
        <v>4.920023770913783e-05</v>
      </c>
      <c r="BR32" s="12" t="n">
        <v>4.42887469815601e-05</v>
      </c>
      <c r="BS32" s="12" t="n">
        <v>0.009089958609317121</v>
      </c>
      <c r="BT32" s="12" t="n">
        <v>0.02342937999058373</v>
      </c>
      <c r="BU32" s="12" t="n">
        <v>0.0004646579886329135</v>
      </c>
      <c r="BV32" s="12" t="n">
        <v>5.890995616193528e-05</v>
      </c>
      <c r="BW32" s="12" t="n">
        <v>8.466087747170094e-05</v>
      </c>
      <c r="BX32" s="12" t="n">
        <v>5.014443729636332e-05</v>
      </c>
      <c r="BY32" s="12" t="n">
        <v>8.081337664073606e-05</v>
      </c>
      <c r="BZ32" s="12" t="n">
        <v>0.000125829510042436</v>
      </c>
      <c r="CA32" s="12" t="n">
        <v>8.560938723289234e-05</v>
      </c>
      <c r="CB32" s="12" t="n">
        <v>1.425571237832573e-05</v>
      </c>
      <c r="CC32" s="12" t="n">
        <v>5.588621389599547e-05</v>
      </c>
      <c r="CD32" s="12" t="n">
        <v>0.0002536637476267142</v>
      </c>
      <c r="CE32" s="12" t="n">
        <v>5.802677511680398e-05</v>
      </c>
      <c r="CF32" s="12" t="n">
        <v>0.0001076091197382149</v>
      </c>
      <c r="CG32" s="12" t="n">
        <v>3.0148920837031e-05</v>
      </c>
      <c r="CH32" s="12" t="n">
        <v>0.00134390326027031</v>
      </c>
      <c r="CI32" s="12" t="n">
        <v>0.0009431750358561733</v>
      </c>
      <c r="CJ32" s="12" t="n">
        <v>0.0004271791926051701</v>
      </c>
      <c r="CK32" s="12" t="n">
        <v>3.677034214664716e-05</v>
      </c>
      <c r="CL32" s="12" t="n">
        <v>0.0008882066598403748</v>
      </c>
      <c r="CM32" s="12" t="n">
        <v>0.0003067928912283705</v>
      </c>
      <c r="CN32" s="12" t="n">
        <v>0.000930952899662978</v>
      </c>
      <c r="CO32" s="12" t="n">
        <v>8.385104322182748e-05</v>
      </c>
      <c r="CP32" s="12" t="n">
        <v>0.0001631855207699536</v>
      </c>
      <c r="CQ32" s="12" t="n">
        <v>4.413754258714039e-05</v>
      </c>
      <c r="CR32" s="12" t="n">
        <v>3.274273494811466e-05</v>
      </c>
      <c r="CS32" s="12" t="n">
        <v>0</v>
      </c>
    </row>
    <row r="33">
      <c r="A33" s="9" t="inlineStr">
        <is>
          <t>C.7</t>
        </is>
      </c>
      <c r="B33" s="9" t="inlineStr">
        <is>
          <t>Arroz semi-molido o molido, descascarillado</t>
        </is>
      </c>
      <c r="C33" s="13" t="n">
        <v>4.418025771691231e-05</v>
      </c>
      <c r="D33" s="13" t="n">
        <v>2.734496722990628e-05</v>
      </c>
      <c r="E33" s="13" t="n">
        <v>8.556695928558573e-05</v>
      </c>
      <c r="F33" s="13" t="n">
        <v>0.0001144770254755096</v>
      </c>
      <c r="G33" s="13" t="n">
        <v>8.203183765130326e-05</v>
      </c>
      <c r="H33" s="13" t="n">
        <v>8.292849252030125e-05</v>
      </c>
      <c r="I33" s="13" t="n">
        <v>1.44169498349127e-05</v>
      </c>
      <c r="J33" s="13" t="n">
        <v>0.005027285557846732</v>
      </c>
      <c r="K33" s="13" t="n">
        <v>0.003210019141405202</v>
      </c>
      <c r="L33" s="13" t="n">
        <v>0.01360359653132892</v>
      </c>
      <c r="M33" s="13" t="n">
        <v>8.929088209807192e-05</v>
      </c>
      <c r="N33" s="13" t="n">
        <v>0.001076052883173006</v>
      </c>
      <c r="O33" s="13" t="n">
        <v>0.0003919642694001257</v>
      </c>
      <c r="P33" s="13" t="n">
        <v>0.002166754187968478</v>
      </c>
      <c r="Q33" s="13" t="n">
        <v>0.00409294705140997</v>
      </c>
      <c r="R33" s="13" t="n">
        <v>0.001210020039579772</v>
      </c>
      <c r="S33" s="13" t="n">
        <v>0.001455761665842286</v>
      </c>
      <c r="T33" s="13" t="n">
        <v>0.001140708864124693</v>
      </c>
      <c r="U33" s="13" t="n">
        <v>0.002917966651819464</v>
      </c>
      <c r="V33" s="13" t="n">
        <v>1.007707147587248</v>
      </c>
      <c r="W33" s="13" t="n">
        <v>0.0005058573153093071</v>
      </c>
      <c r="X33" s="13" t="n">
        <v>0.01422218354283275</v>
      </c>
      <c r="Y33" s="13" t="n">
        <v>0.03230924014127122</v>
      </c>
      <c r="Z33" s="13" t="n">
        <v>0.001461317914315659</v>
      </c>
      <c r="AA33" s="13" t="n">
        <v>8.602235646944593e-05</v>
      </c>
      <c r="AB33" s="13" t="n">
        <v>0.0001576012572635795</v>
      </c>
      <c r="AC33" s="13" t="n">
        <v>0.01372063694621866</v>
      </c>
      <c r="AD33" s="13" t="n">
        <v>0.0009061336948879619</v>
      </c>
      <c r="AE33" s="13" t="n">
        <v>0.001262201818094202</v>
      </c>
      <c r="AF33" s="13" t="n">
        <v>0.001217407684502345</v>
      </c>
      <c r="AG33" s="13" t="n">
        <v>0.0008856440262920586</v>
      </c>
      <c r="AH33" s="13" t="n">
        <v>0.0009877927813151293</v>
      </c>
      <c r="AI33" s="13" t="n">
        <v>6.876222763920541e-05</v>
      </c>
      <c r="AJ33" s="13" t="n">
        <v>0.0001728326265488372</v>
      </c>
      <c r="AK33" s="13" t="n">
        <v>7.445013168949971e-05</v>
      </c>
      <c r="AL33" s="13" t="n">
        <v>0.0003198750452850288</v>
      </c>
      <c r="AM33" s="13" t="n">
        <v>0.0005516920235401931</v>
      </c>
      <c r="AN33" s="13" t="n">
        <v>0.0002710275272778192</v>
      </c>
      <c r="AO33" s="13" t="n">
        <v>8.284818530191566e-05</v>
      </c>
      <c r="AP33" s="13" t="n">
        <v>0.0003815363850238384</v>
      </c>
      <c r="AQ33" s="13" t="n">
        <v>0.0008390879845335944</v>
      </c>
      <c r="AR33" s="13" t="n">
        <v>0.0003083139801611393</v>
      </c>
      <c r="AS33" s="13" t="n">
        <v>6.338963179218721e-05</v>
      </c>
      <c r="AT33" s="13" t="n">
        <v>0.001879536718551425</v>
      </c>
      <c r="AU33" s="13" t="n">
        <v>0.0008892282262826178</v>
      </c>
      <c r="AV33" s="13" t="n">
        <v>0.0004568042300152992</v>
      </c>
      <c r="AW33" s="13" t="n">
        <v>0.0007552549953743617</v>
      </c>
      <c r="AX33" s="13" t="n">
        <v>0.0007187504843410547</v>
      </c>
      <c r="AY33" s="13" t="n">
        <v>0.0005060852866948508</v>
      </c>
      <c r="AZ33" s="13" t="n">
        <v>8.637656427493232e-05</v>
      </c>
      <c r="BA33" s="13" t="n">
        <v>0.00021466149247784</v>
      </c>
      <c r="BB33" s="13" t="n">
        <v>4.593214289204e-05</v>
      </c>
      <c r="BC33" s="13" t="n">
        <v>3.039002798745091e-05</v>
      </c>
      <c r="BD33" s="13" t="n">
        <v>8.393394628448822e-05</v>
      </c>
      <c r="BE33" s="13" t="n">
        <v>0.0006565701881393566</v>
      </c>
      <c r="BF33" s="13" t="n">
        <v>9.900840688343824e-05</v>
      </c>
      <c r="BG33" s="13" t="n">
        <v>7.145360549585626e-05</v>
      </c>
      <c r="BH33" s="13" t="n">
        <v>3.375758604515628e-05</v>
      </c>
      <c r="BI33" s="13" t="n">
        <v>3.900659399782083e-05</v>
      </c>
      <c r="BJ33" s="13" t="n">
        <v>2.248344170225735e-05</v>
      </c>
      <c r="BK33" s="13" t="n">
        <v>1.831990658019125e-05</v>
      </c>
      <c r="BL33" s="13" t="n">
        <v>5.596212858440603e-05</v>
      </c>
      <c r="BM33" s="13" t="n">
        <v>3.677730088547406e-05</v>
      </c>
      <c r="BN33" s="13" t="n">
        <v>1.841643512237417e-05</v>
      </c>
      <c r="BO33" s="13" t="n">
        <v>3.752599304220102e-05</v>
      </c>
      <c r="BP33" s="13" t="n">
        <v>3.601744909668731e-05</v>
      </c>
      <c r="BQ33" s="13" t="n">
        <v>3.968512132346108e-05</v>
      </c>
      <c r="BR33" s="13" t="n">
        <v>3.608549821574094e-05</v>
      </c>
      <c r="BS33" s="13" t="n">
        <v>0.004605004008321796</v>
      </c>
      <c r="BT33" s="13" t="n">
        <v>0.006414841659856492</v>
      </c>
      <c r="BU33" s="13" t="n">
        <v>0.0004339479555116203</v>
      </c>
      <c r="BV33" s="13" t="n">
        <v>4.941288936738885e-05</v>
      </c>
      <c r="BW33" s="13" t="n">
        <v>5.211265643593494e-05</v>
      </c>
      <c r="BX33" s="13" t="n">
        <v>3.975222283878289e-05</v>
      </c>
      <c r="BY33" s="13" t="n">
        <v>5.198944179942852e-05</v>
      </c>
      <c r="BZ33" s="13" t="n">
        <v>5.955041350585306e-05</v>
      </c>
      <c r="CA33" s="13" t="n">
        <v>4.915588328214187e-05</v>
      </c>
      <c r="CB33" s="13" t="n">
        <v>1.182066741388918e-05</v>
      </c>
      <c r="CC33" s="13" t="n">
        <v>5.040308632550506e-05</v>
      </c>
      <c r="CD33" s="13" t="n">
        <v>0.0002622756696811773</v>
      </c>
      <c r="CE33" s="13" t="n">
        <v>5.585958790750251e-05</v>
      </c>
      <c r="CF33" s="13" t="n">
        <v>0.0001073795075455443</v>
      </c>
      <c r="CG33" s="13" t="n">
        <v>2.010238563769753e-05</v>
      </c>
      <c r="CH33" s="13" t="n">
        <v>0.001238443836763059</v>
      </c>
      <c r="CI33" s="13" t="n">
        <v>0.0004277350021375514</v>
      </c>
      <c r="CJ33" s="13" t="n">
        <v>0.000351708506577293</v>
      </c>
      <c r="CK33" s="13" t="n">
        <v>2.712114118870104e-05</v>
      </c>
      <c r="CL33" s="13" t="n">
        <v>0.000672444298709994</v>
      </c>
      <c r="CM33" s="13" t="n">
        <v>0.0001382446276322446</v>
      </c>
      <c r="CN33" s="13" t="n">
        <v>0.0004888074137682125</v>
      </c>
      <c r="CO33" s="13" t="n">
        <v>8.619975473073669e-05</v>
      </c>
      <c r="CP33" s="13" t="n">
        <v>0.0001053084284725077</v>
      </c>
      <c r="CQ33" s="13" t="n">
        <v>4.400838324793735e-05</v>
      </c>
      <c r="CR33" s="13" t="n">
        <v>2.48181155212405e-05</v>
      </c>
      <c r="CS33" s="13" t="n">
        <v>0</v>
      </c>
    </row>
    <row r="34">
      <c r="A34" s="11" t="inlineStr">
        <is>
          <t>C.8</t>
        </is>
      </c>
      <c r="B34" s="11" t="inlineStr">
        <is>
          <t>Productos de molinería excepto arroz</t>
        </is>
      </c>
      <c r="C34" s="12" t="n">
        <v>4.654309841578277e-05</v>
      </c>
      <c r="D34" s="12" t="n">
        <v>2.449860819620604e-05</v>
      </c>
      <c r="E34" s="12" t="n">
        <v>8.902320857917531e-05</v>
      </c>
      <c r="F34" s="12" t="n">
        <v>0.0001198992421504606</v>
      </c>
      <c r="G34" s="12" t="n">
        <v>8.369615489051669e-05</v>
      </c>
      <c r="H34" s="12" t="n">
        <v>8.491108044281413e-05</v>
      </c>
      <c r="I34" s="12" t="n">
        <v>1.213450849667855e-05</v>
      </c>
      <c r="J34" s="12" t="n">
        <v>0.007450571816573767</v>
      </c>
      <c r="K34" s="12" t="n">
        <v>0.00494279797276243</v>
      </c>
      <c r="L34" s="12" t="n">
        <v>0.02290987819704114</v>
      </c>
      <c r="M34" s="12" t="n">
        <v>0.0001065991372373258</v>
      </c>
      <c r="N34" s="12" t="n">
        <v>0.0008120108078652438</v>
      </c>
      <c r="O34" s="12" t="n">
        <v>0.0002528568238631666</v>
      </c>
      <c r="P34" s="12" t="n">
        <v>0.003273560596985724</v>
      </c>
      <c r="Q34" s="12" t="n">
        <v>0.006751908471130643</v>
      </c>
      <c r="R34" s="12" t="n">
        <v>0.0008140796928152911</v>
      </c>
      <c r="S34" s="12" t="n">
        <v>0.00171591824574763</v>
      </c>
      <c r="T34" s="12" t="n">
        <v>0.0007706767088644713</v>
      </c>
      <c r="U34" s="12" t="n">
        <v>0.004224006355268481</v>
      </c>
      <c r="V34" s="12" t="n">
        <v>0.02267936565485111</v>
      </c>
      <c r="W34" s="12" t="n">
        <v>1.00085244584238</v>
      </c>
      <c r="X34" s="12" t="n">
        <v>0.0300091097014367</v>
      </c>
      <c r="Y34" s="12" t="n">
        <v>0.09598168594766915</v>
      </c>
      <c r="Z34" s="12" t="n">
        <v>0.002824956425345406</v>
      </c>
      <c r="AA34" s="12" t="n">
        <v>4.587764707052662e-05</v>
      </c>
      <c r="AB34" s="12" t="n">
        <v>0.0001082634299108621</v>
      </c>
      <c r="AC34" s="12" t="n">
        <v>0.004033682684725785</v>
      </c>
      <c r="AD34" s="12" t="n">
        <v>0.001134332042039089</v>
      </c>
      <c r="AE34" s="12" t="n">
        <v>0.001774417905890377</v>
      </c>
      <c r="AF34" s="12" t="n">
        <v>0.000951495808631685</v>
      </c>
      <c r="AG34" s="12" t="n">
        <v>0.0009941699604412613</v>
      </c>
      <c r="AH34" s="12" t="n">
        <v>0.0006368965330338942</v>
      </c>
      <c r="AI34" s="12" t="n">
        <v>7.462858298831332e-05</v>
      </c>
      <c r="AJ34" s="12" t="n">
        <v>0.0001161483225925601</v>
      </c>
      <c r="AK34" s="12" t="n">
        <v>7.517563416765726e-05</v>
      </c>
      <c r="AL34" s="12" t="n">
        <v>0.0002588965882665408</v>
      </c>
      <c r="AM34" s="12" t="n">
        <v>0.0007717432984421858</v>
      </c>
      <c r="AN34" s="12" t="n">
        <v>0.0002296647164058808</v>
      </c>
      <c r="AO34" s="12" t="n">
        <v>0.0001092516160743847</v>
      </c>
      <c r="AP34" s="12" t="n">
        <v>0.0002822791405055705</v>
      </c>
      <c r="AQ34" s="12" t="n">
        <v>0.0005486576320579625</v>
      </c>
      <c r="AR34" s="12" t="n">
        <v>0.0002073705295474294</v>
      </c>
      <c r="AS34" s="12" t="n">
        <v>4.471130274916503e-05</v>
      </c>
      <c r="AT34" s="12" t="n">
        <v>0.00114583790747469</v>
      </c>
      <c r="AU34" s="12" t="n">
        <v>0.0005614415989277979</v>
      </c>
      <c r="AV34" s="12" t="n">
        <v>0.0002913487354481172</v>
      </c>
      <c r="AW34" s="12" t="n">
        <v>0.0004859407021552783</v>
      </c>
      <c r="AX34" s="12" t="n">
        <v>0.0004567948003796845</v>
      </c>
      <c r="AY34" s="12" t="n">
        <v>0.0003555809242599103</v>
      </c>
      <c r="AZ34" s="12" t="n">
        <v>8.342984546607321e-05</v>
      </c>
      <c r="BA34" s="12" t="n">
        <v>0.0001371196487534951</v>
      </c>
      <c r="BB34" s="12" t="n">
        <v>7.514840564260282e-05</v>
      </c>
      <c r="BC34" s="12" t="n">
        <v>2.776722318100963e-05</v>
      </c>
      <c r="BD34" s="12" t="n">
        <v>7.854909937615215e-05</v>
      </c>
      <c r="BE34" s="12" t="n">
        <v>0.0003967083441147</v>
      </c>
      <c r="BF34" s="12" t="n">
        <v>6.860520028978545e-05</v>
      </c>
      <c r="BG34" s="12" t="n">
        <v>5.152550538686446e-05</v>
      </c>
      <c r="BH34" s="12" t="n">
        <v>2.558398708813101e-05</v>
      </c>
      <c r="BI34" s="12" t="n">
        <v>2.879343397377795e-05</v>
      </c>
      <c r="BJ34" s="12" t="n">
        <v>1.69331597217297e-05</v>
      </c>
      <c r="BK34" s="12" t="n">
        <v>1.337938084455267e-05</v>
      </c>
      <c r="BL34" s="12" t="n">
        <v>4.051210023728956e-05</v>
      </c>
      <c r="BM34" s="12" t="n">
        <v>2.884549920998856e-05</v>
      </c>
      <c r="BN34" s="12" t="n">
        <v>1.429514261301844e-05</v>
      </c>
      <c r="BO34" s="12" t="n">
        <v>2.928283146475868e-05</v>
      </c>
      <c r="BP34" s="12" t="n">
        <v>2.684133974880427e-05</v>
      </c>
      <c r="BQ34" s="12" t="n">
        <v>3.13865998326678e-05</v>
      </c>
      <c r="BR34" s="12" t="n">
        <v>2.703177482024986e-05</v>
      </c>
      <c r="BS34" s="12" t="n">
        <v>0.003245568222754884</v>
      </c>
      <c r="BT34" s="12" t="n">
        <v>0.004828492194313783</v>
      </c>
      <c r="BU34" s="12" t="n">
        <v>0.0002772451933161284</v>
      </c>
      <c r="BV34" s="12" t="n">
        <v>3.828407869736282e-05</v>
      </c>
      <c r="BW34" s="12" t="n">
        <v>3.774112708118989e-05</v>
      </c>
      <c r="BX34" s="12" t="n">
        <v>3.037026300529895e-05</v>
      </c>
      <c r="BY34" s="12" t="n">
        <v>3.742662366635553e-05</v>
      </c>
      <c r="BZ34" s="12" t="n">
        <v>4.645658141292992e-05</v>
      </c>
      <c r="CA34" s="12" t="n">
        <v>3.583212314157247e-05</v>
      </c>
      <c r="CB34" s="12" t="n">
        <v>8.397927474291798e-06</v>
      </c>
      <c r="CC34" s="12" t="n">
        <v>3.738259147137547e-05</v>
      </c>
      <c r="CD34" s="12" t="n">
        <v>0.0001800361438222188</v>
      </c>
      <c r="CE34" s="12" t="n">
        <v>4.051096722101145e-05</v>
      </c>
      <c r="CF34" s="12" t="n">
        <v>7.266378149847332e-05</v>
      </c>
      <c r="CG34" s="12" t="n">
        <v>1.717937848783439e-05</v>
      </c>
      <c r="CH34" s="12" t="n">
        <v>0.001081573093720741</v>
      </c>
      <c r="CI34" s="12" t="n">
        <v>0.0005219597747138609</v>
      </c>
      <c r="CJ34" s="12" t="n">
        <v>0.0002933491399672576</v>
      </c>
      <c r="CK34" s="12" t="n">
        <v>2.546739035538497e-05</v>
      </c>
      <c r="CL34" s="12" t="n">
        <v>0.0005364214204575257</v>
      </c>
      <c r="CM34" s="12" t="n">
        <v>7.220841194039665e-05</v>
      </c>
      <c r="CN34" s="12" t="n">
        <v>0.0003617641607603547</v>
      </c>
      <c r="CO34" s="12" t="n">
        <v>7.719111653981953e-05</v>
      </c>
      <c r="CP34" s="12" t="n">
        <v>8.90918822290395e-05</v>
      </c>
      <c r="CQ34" s="12" t="n">
        <v>2.901986463199014e-05</v>
      </c>
      <c r="CR34" s="12" t="n">
        <v>2.453235251385708e-05</v>
      </c>
      <c r="CS34" s="12" t="n">
        <v>0</v>
      </c>
    </row>
    <row r="35">
      <c r="A35" s="9" t="inlineStr">
        <is>
          <t>C.9</t>
        </is>
      </c>
      <c r="B35" s="9" t="inlineStr">
        <is>
          <t>Almidones y sus productos; preparados utilizados para la alimentación de animales</t>
        </is>
      </c>
      <c r="C35" s="13" t="n">
        <v>0.0003252836764106799</v>
      </c>
      <c r="D35" s="13" t="n">
        <v>0.0001082951300506575</v>
      </c>
      <c r="E35" s="13" t="n">
        <v>0.0006579958055547923</v>
      </c>
      <c r="F35" s="13" t="n">
        <v>0.0009005892634900158</v>
      </c>
      <c r="G35" s="13" t="n">
        <v>0.0005850924872223456</v>
      </c>
      <c r="H35" s="13" t="n">
        <v>0.0006132467139633531</v>
      </c>
      <c r="I35" s="13" t="n">
        <v>2.578441521961912e-05</v>
      </c>
      <c r="J35" s="13" t="n">
        <v>0.0940793171532448</v>
      </c>
      <c r="K35" s="13" t="n">
        <v>0.05720279941976637</v>
      </c>
      <c r="L35" s="13" t="n">
        <v>0.2244831604399102</v>
      </c>
      <c r="M35" s="13" t="n">
        <v>0.0009912522271317066</v>
      </c>
      <c r="N35" s="13" t="n">
        <v>0.0006596830770041934</v>
      </c>
      <c r="O35" s="13" t="n">
        <v>0.000245278249114497</v>
      </c>
      <c r="P35" s="13" t="n">
        <v>0.03806370593964694</v>
      </c>
      <c r="Q35" s="13" t="n">
        <v>0.06734096944456641</v>
      </c>
      <c r="R35" s="13" t="n">
        <v>0.0007147919082509966</v>
      </c>
      <c r="S35" s="13" t="n">
        <v>0.01890505503488033</v>
      </c>
      <c r="T35" s="13" t="n">
        <v>0.00137395127840629</v>
      </c>
      <c r="U35" s="13" t="n">
        <v>0.05300039832277478</v>
      </c>
      <c r="V35" s="13" t="n">
        <v>0.0003912672412197119</v>
      </c>
      <c r="W35" s="13" t="n">
        <v>0.003657432475199184</v>
      </c>
      <c r="X35" s="13" t="n">
        <v>1.144676220229186</v>
      </c>
      <c r="Y35" s="13" t="n">
        <v>0.006474286174866135</v>
      </c>
      <c r="Z35" s="13" t="n">
        <v>0.004948450979436633</v>
      </c>
      <c r="AA35" s="13" t="n">
        <v>9.169417161284934e-05</v>
      </c>
      <c r="AB35" s="13" t="n">
        <v>0.0001214775395682175</v>
      </c>
      <c r="AC35" s="13" t="n">
        <v>0.0002035015312840943</v>
      </c>
      <c r="AD35" s="13" t="n">
        <v>0.01822711223430503</v>
      </c>
      <c r="AE35" s="13" t="n">
        <v>0.01759400759958644</v>
      </c>
      <c r="AF35" s="13" t="n">
        <v>0.003844756310262736</v>
      </c>
      <c r="AG35" s="13" t="n">
        <v>0.008784114421611615</v>
      </c>
      <c r="AH35" s="13" t="n">
        <v>0.0007032118495931305</v>
      </c>
      <c r="AI35" s="13" t="n">
        <v>0.0003306380366464636</v>
      </c>
      <c r="AJ35" s="13" t="n">
        <v>0.0001468128022235664</v>
      </c>
      <c r="AK35" s="13" t="n">
        <v>0.0001472964403983435</v>
      </c>
      <c r="AL35" s="13" t="n">
        <v>0.0005840922193425191</v>
      </c>
      <c r="AM35" s="13" t="n">
        <v>0.001371423885610124</v>
      </c>
      <c r="AN35" s="13" t="n">
        <v>0.0009029575781847786</v>
      </c>
      <c r="AO35" s="13" t="n">
        <v>0.0005745011394356317</v>
      </c>
      <c r="AP35" s="13" t="n">
        <v>0.0008559427660556224</v>
      </c>
      <c r="AQ35" s="13" t="n">
        <v>0.0006728375344798079</v>
      </c>
      <c r="AR35" s="13" t="n">
        <v>0.0002164538266596301</v>
      </c>
      <c r="AS35" s="13" t="n">
        <v>6.799789753466334e-05</v>
      </c>
      <c r="AT35" s="13" t="n">
        <v>0.00175037292729449</v>
      </c>
      <c r="AU35" s="13" t="n">
        <v>0.0004621599151675216</v>
      </c>
      <c r="AV35" s="13" t="n">
        <v>0.0002547343782031919</v>
      </c>
      <c r="AW35" s="13" t="n">
        <v>0.0005034711690330537</v>
      </c>
      <c r="AX35" s="13" t="n">
        <v>0.0003948510984866513</v>
      </c>
      <c r="AY35" s="13" t="n">
        <v>0.0008298558166280132</v>
      </c>
      <c r="AZ35" s="13" t="n">
        <v>0.0001780925853461923</v>
      </c>
      <c r="BA35" s="13" t="n">
        <v>0.000156549013187244</v>
      </c>
      <c r="BB35" s="13" t="n">
        <v>5.533345084393758e-05</v>
      </c>
      <c r="BC35" s="13" t="n">
        <v>4.267906034628574e-05</v>
      </c>
      <c r="BD35" s="13" t="n">
        <v>0.0001549985902172885</v>
      </c>
      <c r="BE35" s="13" t="n">
        <v>0.001535136545264617</v>
      </c>
      <c r="BF35" s="13" t="n">
        <v>9.245609905558558e-05</v>
      </c>
      <c r="BG35" s="13" t="n">
        <v>7.937882490904817e-05</v>
      </c>
      <c r="BH35" s="13" t="n">
        <v>5.202214082944747e-05</v>
      </c>
      <c r="BI35" s="13" t="n">
        <v>5.148138454903606e-05</v>
      </c>
      <c r="BJ35" s="13" t="n">
        <v>3.227522766824823e-05</v>
      </c>
      <c r="BK35" s="13" t="n">
        <v>3.072338609742783e-05</v>
      </c>
      <c r="BL35" s="13" t="n">
        <v>6.385506298454072e-05</v>
      </c>
      <c r="BM35" s="13" t="n">
        <v>4.805445093356632e-05</v>
      </c>
      <c r="BN35" s="13" t="n">
        <v>2.500272135047514e-05</v>
      </c>
      <c r="BO35" s="13" t="n">
        <v>5.283943181724982e-05</v>
      </c>
      <c r="BP35" s="13" t="n">
        <v>5.275475953409984e-05</v>
      </c>
      <c r="BQ35" s="13" t="n">
        <v>4.84994493850042e-05</v>
      </c>
      <c r="BR35" s="13" t="n">
        <v>5.47307022582677e-05</v>
      </c>
      <c r="BS35" s="13" t="n">
        <v>0.002945549634175282</v>
      </c>
      <c r="BT35" s="13" t="n">
        <v>0.007626797518417997</v>
      </c>
      <c r="BU35" s="13" t="n">
        <v>0.0002495171051845302</v>
      </c>
      <c r="BV35" s="13" t="n">
        <v>8.001326845264788e-05</v>
      </c>
      <c r="BW35" s="13" t="n">
        <v>5.872176847736186e-05</v>
      </c>
      <c r="BX35" s="13" t="n">
        <v>5.334498353626762e-05</v>
      </c>
      <c r="BY35" s="13" t="n">
        <v>6.052614947091774e-05</v>
      </c>
      <c r="BZ35" s="13" t="n">
        <v>6.724027040622335e-05</v>
      </c>
      <c r="CA35" s="13" t="n">
        <v>6.32178863989689e-05</v>
      </c>
      <c r="CB35" s="13" t="n">
        <v>1.185780015078963e-05</v>
      </c>
      <c r="CC35" s="13" t="n">
        <v>8.228357731502625e-05</v>
      </c>
      <c r="CD35" s="13" t="n">
        <v>0.0004866822462946842</v>
      </c>
      <c r="CE35" s="13" t="n">
        <v>9.374185327349504e-05</v>
      </c>
      <c r="CF35" s="13" t="n">
        <v>0.0001436506764891805</v>
      </c>
      <c r="CG35" s="13" t="n">
        <v>3.356526957422242e-05</v>
      </c>
      <c r="CH35" s="13" t="n">
        <v>0.0005220038639582546</v>
      </c>
      <c r="CI35" s="13" t="n">
        <v>0.0003746812324845074</v>
      </c>
      <c r="CJ35" s="13" t="n">
        <v>0.0006408718842171158</v>
      </c>
      <c r="CK35" s="13" t="n">
        <v>5.184631565505559e-05</v>
      </c>
      <c r="CL35" s="13" t="n">
        <v>0.0002708779492366715</v>
      </c>
      <c r="CM35" s="13" t="n">
        <v>0.0001435167766463803</v>
      </c>
      <c r="CN35" s="13" t="n">
        <v>0.0003203035390252567</v>
      </c>
      <c r="CO35" s="13" t="n">
        <v>0.0006007905908938734</v>
      </c>
      <c r="CP35" s="13" t="n">
        <v>0.0006044661967160525</v>
      </c>
      <c r="CQ35" s="13" t="n">
        <v>3.024400352795209e-05</v>
      </c>
      <c r="CR35" s="13" t="n">
        <v>7.448087000692301e-05</v>
      </c>
      <c r="CS35" s="13" t="n">
        <v>0</v>
      </c>
    </row>
    <row r="36">
      <c r="A36" s="11" t="inlineStr">
        <is>
          <t>C.10</t>
        </is>
      </c>
      <c r="B36" s="11" t="inlineStr">
        <is>
          <t>Productos de panadería; macarrones, fideos, alcuzcuz y productos farináceos análogos</t>
        </is>
      </c>
      <c r="C36" s="12" t="n">
        <v>9.880820719260629e-05</v>
      </c>
      <c r="D36" s="12" t="n">
        <v>8.139565187828742e-05</v>
      </c>
      <c r="E36" s="12" t="n">
        <v>0.0001898110477330994</v>
      </c>
      <c r="F36" s="12" t="n">
        <v>0.0002502080292952186</v>
      </c>
      <c r="G36" s="12" t="n">
        <v>0.0001917236574840781</v>
      </c>
      <c r="H36" s="12" t="n">
        <v>0.0001904076055630394</v>
      </c>
      <c r="I36" s="12" t="n">
        <v>4.800398750233878e-05</v>
      </c>
      <c r="J36" s="12" t="n">
        <v>0.0002163855767596913</v>
      </c>
      <c r="K36" s="12" t="n">
        <v>0.0002220189340511165</v>
      </c>
      <c r="L36" s="12" t="n">
        <v>0.0003178921174772516</v>
      </c>
      <c r="M36" s="12" t="n">
        <v>0.0001367251529371735</v>
      </c>
      <c r="N36" s="12" t="n">
        <v>0.003597312404547668</v>
      </c>
      <c r="O36" s="12" t="n">
        <v>0.001510505801037179</v>
      </c>
      <c r="P36" s="12" t="n">
        <v>0.0003270657900121926</v>
      </c>
      <c r="Q36" s="12" t="n">
        <v>0.0003530867588710934</v>
      </c>
      <c r="R36" s="12" t="n">
        <v>0.004519643735790359</v>
      </c>
      <c r="S36" s="12" t="n">
        <v>0.001936804825379424</v>
      </c>
      <c r="T36" s="12" t="n">
        <v>0.004262808955034604</v>
      </c>
      <c r="U36" s="12" t="n">
        <v>0.0005149378952083967</v>
      </c>
      <c r="V36" s="12" t="n">
        <v>0.0006667996331028451</v>
      </c>
      <c r="W36" s="12" t="n">
        <v>0.000620001344586788</v>
      </c>
      <c r="X36" s="12" t="n">
        <v>0.001159960974081695</v>
      </c>
      <c r="Y36" s="12" t="n">
        <v>1.009419623793634</v>
      </c>
      <c r="Z36" s="12" t="n">
        <v>0.002105742121782392</v>
      </c>
      <c r="AA36" s="12" t="n">
        <v>0.0001073409343961204</v>
      </c>
      <c r="AB36" s="12" t="n">
        <v>0.0005939448299281894</v>
      </c>
      <c r="AC36" s="12" t="n">
        <v>8.702390233345887e-05</v>
      </c>
      <c r="AD36" s="12" t="n">
        <v>0.0002458826659605868</v>
      </c>
      <c r="AE36" s="12" t="n">
        <v>0.001031096176354666</v>
      </c>
      <c r="AF36" s="12" t="n">
        <v>0.00401559071076794</v>
      </c>
      <c r="AG36" s="12" t="n">
        <v>0.001614215258927213</v>
      </c>
      <c r="AH36" s="12" t="n">
        <v>0.003804395454227236</v>
      </c>
      <c r="AI36" s="12" t="n">
        <v>0.0001746411669095043</v>
      </c>
      <c r="AJ36" s="12" t="n">
        <v>0.0006538175711633431</v>
      </c>
      <c r="AK36" s="12" t="n">
        <v>0.0002263492002577855</v>
      </c>
      <c r="AL36" s="12" t="n">
        <v>0.001091785356633584</v>
      </c>
      <c r="AM36" s="12" t="n">
        <v>0.001295189312336003</v>
      </c>
      <c r="AN36" s="12" t="n">
        <v>0.0008572624660291501</v>
      </c>
      <c r="AO36" s="12" t="n">
        <v>0.0001580143629700444</v>
      </c>
      <c r="AP36" s="12" t="n">
        <v>0.001331540871876515</v>
      </c>
      <c r="AQ36" s="12" t="n">
        <v>0.003208747426816835</v>
      </c>
      <c r="AR36" s="12" t="n">
        <v>0.001170060998995917</v>
      </c>
      <c r="AS36" s="12" t="n">
        <v>0.0002336786210940134</v>
      </c>
      <c r="AT36" s="12" t="n">
        <v>0.006528937175079468</v>
      </c>
      <c r="AU36" s="12" t="n">
        <v>0.003462143399355101</v>
      </c>
      <c r="AV36" s="12" t="n">
        <v>0.001767171940036321</v>
      </c>
      <c r="AW36" s="12" t="n">
        <v>0.002905572440888936</v>
      </c>
      <c r="AX36" s="12" t="n">
        <v>0.002791970571858754</v>
      </c>
      <c r="AY36" s="12" t="n">
        <v>0.001834857842459442</v>
      </c>
      <c r="AZ36" s="12" t="n">
        <v>0.0002701467078014898</v>
      </c>
      <c r="BA36" s="12" t="n">
        <v>0.0008121736927991384</v>
      </c>
      <c r="BB36" s="12" t="n">
        <v>9.212504079038008e-05</v>
      </c>
      <c r="BC36" s="12" t="n">
        <v>9.788549818166635e-05</v>
      </c>
      <c r="BD36" s="12" t="n">
        <v>0.0002666059608664479</v>
      </c>
      <c r="BE36" s="12" t="n">
        <v>0.001018690855556548</v>
      </c>
      <c r="BF36" s="12" t="n">
        <v>0.0003669274578117639</v>
      </c>
      <c r="BG36" s="12" t="n">
        <v>0.0002596067519284228</v>
      </c>
      <c r="BH36" s="12" t="n">
        <v>0.0001165010476421513</v>
      </c>
      <c r="BI36" s="12" t="n">
        <v>0.0001397816138200599</v>
      </c>
      <c r="BJ36" s="12" t="n">
        <v>7.611025301579877e-05</v>
      </c>
      <c r="BK36" s="12" t="n">
        <v>6.468625632934257e-05</v>
      </c>
      <c r="BL36" s="12" t="n">
        <v>0.0002004272825373792</v>
      </c>
      <c r="BM36" s="12" t="n">
        <v>0.0001261792663189657</v>
      </c>
      <c r="BN36" s="12" t="n">
        <v>6.368993655000712e-05</v>
      </c>
      <c r="BO36" s="12" t="n">
        <v>0.0001241664752808772</v>
      </c>
      <c r="BP36" s="12" t="n">
        <v>0.0001268535572927795</v>
      </c>
      <c r="BQ36" s="12" t="n">
        <v>0.0001316861946189046</v>
      </c>
      <c r="BR36" s="12" t="n">
        <v>0.000125134537634581</v>
      </c>
      <c r="BS36" s="12" t="n">
        <v>0.01120781288634697</v>
      </c>
      <c r="BT36" s="12" t="n">
        <v>0.02064342626986735</v>
      </c>
      <c r="BU36" s="12" t="n">
        <v>0.001683279680904253</v>
      </c>
      <c r="BV36" s="12" t="n">
        <v>0.0001651316810098225</v>
      </c>
      <c r="BW36" s="12" t="n">
        <v>0.0001836699807206572</v>
      </c>
      <c r="BX36" s="12" t="n">
        <v>0.0001313887473841478</v>
      </c>
      <c r="BY36" s="12" t="n">
        <v>0.0001842233699456772</v>
      </c>
      <c r="BZ36" s="12" t="n">
        <v>0.0001967158719240232</v>
      </c>
      <c r="CA36" s="12" t="n">
        <v>0.000154426545881948</v>
      </c>
      <c r="CB36" s="12" t="n">
        <v>4.317581778866925e-05</v>
      </c>
      <c r="CC36" s="12" t="n">
        <v>0.0001772000311313616</v>
      </c>
      <c r="CD36" s="12" t="n">
        <v>0.0009544301955445823</v>
      </c>
      <c r="CE36" s="12" t="n">
        <v>0.0001975691105260243</v>
      </c>
      <c r="CF36" s="12" t="n">
        <v>0.000395247678050899</v>
      </c>
      <c r="CG36" s="12" t="n">
        <v>6.095900983233478e-05</v>
      </c>
      <c r="CH36" s="12" t="n">
        <v>0.004202153675410024</v>
      </c>
      <c r="CI36" s="12" t="n">
        <v>0.004962189473578259</v>
      </c>
      <c r="CJ36" s="12" t="n">
        <v>0.001214994381996154</v>
      </c>
      <c r="CK36" s="12" t="n">
        <v>8.564004065688148e-05</v>
      </c>
      <c r="CL36" s="12" t="n">
        <v>0.00168063214295647</v>
      </c>
      <c r="CM36" s="12" t="n">
        <v>0.0002719565872004014</v>
      </c>
      <c r="CN36" s="12" t="n">
        <v>0.0009546432997227401</v>
      </c>
      <c r="CO36" s="12" t="n">
        <v>0.0002045112506736777</v>
      </c>
      <c r="CP36" s="12" t="n">
        <v>0.0002474284287413281</v>
      </c>
      <c r="CQ36" s="12" t="n">
        <v>0.0001680616230187935</v>
      </c>
      <c r="CR36" s="12" t="n">
        <v>7.321252886776739e-05</v>
      </c>
      <c r="CS36" s="12" t="n">
        <v>0</v>
      </c>
    </row>
    <row r="37">
      <c r="A37" s="9" t="inlineStr">
        <is>
          <t>C.11</t>
        </is>
      </c>
      <c r="B37" s="9" t="inlineStr">
        <is>
          <t>Cacao, chocolate y artículos de confitería preparados con azúcar; jarabes y concentrados; azúcar; resto de otros productos alimenticios n.c.p.</t>
        </is>
      </c>
      <c r="C37" s="13" t="n">
        <v>0.0001405407841743084</v>
      </c>
      <c r="D37" s="13" t="n">
        <v>0.0001133328546936011</v>
      </c>
      <c r="E37" s="13" t="n">
        <v>0.0002889375211904655</v>
      </c>
      <c r="F37" s="13" t="n">
        <v>0.0003487043040141509</v>
      </c>
      <c r="G37" s="13" t="n">
        <v>0.0003173764078681084</v>
      </c>
      <c r="H37" s="13" t="n">
        <v>0.0002718546729185042</v>
      </c>
      <c r="I37" s="13" t="n">
        <v>0.00016249303832579</v>
      </c>
      <c r="J37" s="13" t="n">
        <v>0.004833786684016858</v>
      </c>
      <c r="K37" s="13" t="n">
        <v>0.001539298322606505</v>
      </c>
      <c r="L37" s="13" t="n">
        <v>0.00425329502848618</v>
      </c>
      <c r="M37" s="13" t="n">
        <v>0.0002040534738845514</v>
      </c>
      <c r="N37" s="13" t="n">
        <v>0.02324186218552569</v>
      </c>
      <c r="O37" s="13" t="n">
        <v>0.002339503816453559</v>
      </c>
      <c r="P37" s="13" t="n">
        <v>0.001615994645852518</v>
      </c>
      <c r="Q37" s="13" t="n">
        <v>0.0109628258522965</v>
      </c>
      <c r="R37" s="13" t="n">
        <v>0.01532374915377251</v>
      </c>
      <c r="S37" s="13" t="n">
        <v>0.08006117218237385</v>
      </c>
      <c r="T37" s="13" t="n">
        <v>0.008946780330555472</v>
      </c>
      <c r="U37" s="13" t="n">
        <v>0.01923332498402833</v>
      </c>
      <c r="V37" s="13" t="n">
        <v>0.0007724272398432991</v>
      </c>
      <c r="W37" s="13" t="n">
        <v>0.001027724068436915</v>
      </c>
      <c r="X37" s="13" t="n">
        <v>0.02008271415394846</v>
      </c>
      <c r="Y37" s="13" t="n">
        <v>0.06272443955353724</v>
      </c>
      <c r="Z37" s="13" t="n">
        <v>1.104211888274192</v>
      </c>
      <c r="AA37" s="13" t="n">
        <v>0.0009980071857191395</v>
      </c>
      <c r="AB37" s="13" t="n">
        <v>0.002707726845572799</v>
      </c>
      <c r="AC37" s="13" t="n">
        <v>0.0004375645333597139</v>
      </c>
      <c r="AD37" s="13" t="n">
        <v>0.02515728811990105</v>
      </c>
      <c r="AE37" s="13" t="n">
        <v>0.001516952481940985</v>
      </c>
      <c r="AF37" s="13" t="n">
        <v>0.004541620160806011</v>
      </c>
      <c r="AG37" s="13" t="n">
        <v>0.002139167664885391</v>
      </c>
      <c r="AH37" s="13" t="n">
        <v>0.004561635406178025</v>
      </c>
      <c r="AI37" s="13" t="n">
        <v>0.0004316702526613458</v>
      </c>
      <c r="AJ37" s="13" t="n">
        <v>0.0008323882619527143</v>
      </c>
      <c r="AK37" s="13" t="n">
        <v>0.0007176154250555719</v>
      </c>
      <c r="AL37" s="13" t="n">
        <v>0.002548463145803105</v>
      </c>
      <c r="AM37" s="13" t="n">
        <v>0.002673244023264222</v>
      </c>
      <c r="AN37" s="13" t="n">
        <v>0.002033825598508334</v>
      </c>
      <c r="AO37" s="13" t="n">
        <v>0.0206086667007719</v>
      </c>
      <c r="AP37" s="13" t="n">
        <v>0.003198119328691408</v>
      </c>
      <c r="AQ37" s="13" t="n">
        <v>0.003683443377266027</v>
      </c>
      <c r="AR37" s="13" t="n">
        <v>0.001542429487258401</v>
      </c>
      <c r="AS37" s="13" t="n">
        <v>0.0003649764113960183</v>
      </c>
      <c r="AT37" s="13" t="n">
        <v>0.007403207594993034</v>
      </c>
      <c r="AU37" s="13" t="n">
        <v>0.003860958629367592</v>
      </c>
      <c r="AV37" s="13" t="n">
        <v>0.001985491860603096</v>
      </c>
      <c r="AW37" s="13" t="n">
        <v>0.003253885306729192</v>
      </c>
      <c r="AX37" s="13" t="n">
        <v>0.003113010600313044</v>
      </c>
      <c r="AY37" s="13" t="n">
        <v>0.002897031913709492</v>
      </c>
      <c r="AZ37" s="13" t="n">
        <v>0.0006988778090611242</v>
      </c>
      <c r="BA37" s="13" t="n">
        <v>0.0009917303922655704</v>
      </c>
      <c r="BB37" s="13" t="n">
        <v>0.0001194960089197856</v>
      </c>
      <c r="BC37" s="13" t="n">
        <v>0.000107038904626801</v>
      </c>
      <c r="BD37" s="13" t="n">
        <v>0.000594052478155847</v>
      </c>
      <c r="BE37" s="13" t="n">
        <v>0.0004529751392042779</v>
      </c>
      <c r="BF37" s="13" t="n">
        <v>0.0005697940432717184</v>
      </c>
      <c r="BG37" s="13" t="n">
        <v>0.0004033601486837216</v>
      </c>
      <c r="BH37" s="13" t="n">
        <v>0.0001281797173297065</v>
      </c>
      <c r="BI37" s="13" t="n">
        <v>0.0001679510033316608</v>
      </c>
      <c r="BJ37" s="13" t="n">
        <v>8.410304700912307e-05</v>
      </c>
      <c r="BK37" s="13" t="n">
        <v>6.836254949491426e-05</v>
      </c>
      <c r="BL37" s="13" t="n">
        <v>0.0002198184646012216</v>
      </c>
      <c r="BM37" s="13" t="n">
        <v>0.0001367205100986621</v>
      </c>
      <c r="BN37" s="13" t="n">
        <v>7.508823252470493e-05</v>
      </c>
      <c r="BO37" s="13" t="n">
        <v>0.0001272199559189157</v>
      </c>
      <c r="BP37" s="13" t="n">
        <v>0.0001444554177504566</v>
      </c>
      <c r="BQ37" s="13" t="n">
        <v>0.000121906527541801</v>
      </c>
      <c r="BR37" s="13" t="n">
        <v>0.0001349481296817644</v>
      </c>
      <c r="BS37" s="13" t="n">
        <v>0.01410433316600081</v>
      </c>
      <c r="BT37" s="13" t="n">
        <v>0.02016358079575221</v>
      </c>
      <c r="BU37" s="13" t="n">
        <v>0.002123032075189775</v>
      </c>
      <c r="BV37" s="13" t="n">
        <v>0.0001760105432232568</v>
      </c>
      <c r="BW37" s="13" t="n">
        <v>0.0001890552838742669</v>
      </c>
      <c r="BX37" s="13" t="n">
        <v>0.0001244859037373445</v>
      </c>
      <c r="BY37" s="13" t="n">
        <v>0.0001961499736490123</v>
      </c>
      <c r="BZ37" s="13" t="n">
        <v>0.0004306618659845072</v>
      </c>
      <c r="CA37" s="13" t="n">
        <v>0.00017137534584327</v>
      </c>
      <c r="CB37" s="13" t="n">
        <v>6.200672810529672e-05</v>
      </c>
      <c r="CC37" s="13" t="n">
        <v>0.0002192692439423183</v>
      </c>
      <c r="CD37" s="13" t="n">
        <v>0.001059276507158162</v>
      </c>
      <c r="CE37" s="13" t="n">
        <v>0.0002129096075930894</v>
      </c>
      <c r="CF37" s="13" t="n">
        <v>0.0004224688698331884</v>
      </c>
      <c r="CG37" s="13" t="n">
        <v>0.0001090260474676389</v>
      </c>
      <c r="CH37" s="13" t="n">
        <v>0.00174560789606506</v>
      </c>
      <c r="CI37" s="13" t="n">
        <v>0.001436107357786928</v>
      </c>
      <c r="CJ37" s="13" t="n">
        <v>0.0003514722800113128</v>
      </c>
      <c r="CK37" s="13" t="n">
        <v>0.0001831654552544441</v>
      </c>
      <c r="CL37" s="13" t="n">
        <v>0.001947585098476663</v>
      </c>
      <c r="CM37" s="13" t="n">
        <v>0.0007195510897894677</v>
      </c>
      <c r="CN37" s="13" t="n">
        <v>0.002387152361097061</v>
      </c>
      <c r="CO37" s="13" t="n">
        <v>0.0001707702307892389</v>
      </c>
      <c r="CP37" s="13" t="n">
        <v>0.000291478085667624</v>
      </c>
      <c r="CQ37" s="13" t="n">
        <v>0.0001900300306033668</v>
      </c>
      <c r="CR37" s="13" t="n">
        <v>0.0001656952707574135</v>
      </c>
      <c r="CS37" s="13" t="n">
        <v>0</v>
      </c>
    </row>
    <row r="38">
      <c r="A38" s="11" t="inlineStr">
        <is>
          <t>C.12</t>
        </is>
      </c>
      <c r="B38" s="11" t="inlineStr">
        <is>
          <t>Alcohol etílico; aguardientes, licores y otras bebidas espirituosas; productos del tabaco</t>
        </is>
      </c>
      <c r="C38" s="12" t="n">
        <v>6.262725272679438e-05</v>
      </c>
      <c r="D38" s="12" t="n">
        <v>3.391068169226354e-06</v>
      </c>
      <c r="E38" s="12" t="n">
        <v>9.621632310368804e-05</v>
      </c>
      <c r="F38" s="12" t="n">
        <v>0.0001444512030897395</v>
      </c>
      <c r="G38" s="12" t="n">
        <v>7.54842475001776e-05</v>
      </c>
      <c r="H38" s="12" t="n">
        <v>7.570699152858501e-05</v>
      </c>
      <c r="I38" s="12" t="n">
        <v>2.42373342084332e-06</v>
      </c>
      <c r="J38" s="12" t="n">
        <v>0.0003162924029251316</v>
      </c>
      <c r="K38" s="12" t="n">
        <v>0.0001917016891039136</v>
      </c>
      <c r="L38" s="12" t="n">
        <v>0.0002995206183343381</v>
      </c>
      <c r="M38" s="12" t="n">
        <v>3.491285585772836e-05</v>
      </c>
      <c r="N38" s="12" t="n">
        <v>1.388090058424963e-05</v>
      </c>
      <c r="O38" s="12" t="n">
        <v>9.294161830850461e-05</v>
      </c>
      <c r="P38" s="12" t="n">
        <v>0.0001486894922259659</v>
      </c>
      <c r="Q38" s="12" t="n">
        <v>0.0001246949683589032</v>
      </c>
      <c r="R38" s="12" t="n">
        <v>7.116654601263662e-05</v>
      </c>
      <c r="S38" s="12" t="n">
        <v>0.0001087045329320583</v>
      </c>
      <c r="T38" s="12" t="n">
        <v>7.279628435904176e-05</v>
      </c>
      <c r="U38" s="12" t="n">
        <v>0.0001877387205191664</v>
      </c>
      <c r="V38" s="12" t="n">
        <v>9.721038400230632e-05</v>
      </c>
      <c r="W38" s="12" t="n">
        <v>0.0001085175219519239</v>
      </c>
      <c r="X38" s="12" t="n">
        <v>0.001451533274285861</v>
      </c>
      <c r="Y38" s="12" t="n">
        <v>4.840963799636032e-05</v>
      </c>
      <c r="Z38" s="12" t="n">
        <v>0.0002565642875836369</v>
      </c>
      <c r="AA38" s="12" t="n">
        <v>1.000025706291698</v>
      </c>
      <c r="AB38" s="12" t="n">
        <v>0.0003908901010585605</v>
      </c>
      <c r="AC38" s="12" t="n">
        <v>2.565133326568983e-05</v>
      </c>
      <c r="AD38" s="12" t="n">
        <v>0.0001154733889587277</v>
      </c>
      <c r="AE38" s="12" t="n">
        <v>8.516610477968255e-05</v>
      </c>
      <c r="AF38" s="12" t="n">
        <v>6.056524354914399e-05</v>
      </c>
      <c r="AG38" s="12" t="n">
        <v>7.240807508483423e-05</v>
      </c>
      <c r="AH38" s="12" t="n">
        <v>0.0001070970861904261</v>
      </c>
      <c r="AI38" s="12" t="n">
        <v>4.605979773357814e-05</v>
      </c>
      <c r="AJ38" s="12" t="n">
        <v>2.040188964342303e-05</v>
      </c>
      <c r="AK38" s="12" t="n">
        <v>2.985242138648884e-05</v>
      </c>
      <c r="AL38" s="12" t="n">
        <v>5.125138061141754e-05</v>
      </c>
      <c r="AM38" s="12" t="n">
        <v>0.0001367917034373202</v>
      </c>
      <c r="AN38" s="12" t="n">
        <v>0.001399614053532506</v>
      </c>
      <c r="AO38" s="12" t="n">
        <v>6.847387014947558e-05</v>
      </c>
      <c r="AP38" s="12" t="n">
        <v>5.086621531676294e-05</v>
      </c>
      <c r="AQ38" s="12" t="n">
        <v>5.768664098041876e-05</v>
      </c>
      <c r="AR38" s="12" t="n">
        <v>6.169560403985199e-05</v>
      </c>
      <c r="AS38" s="12" t="n">
        <v>2.194780008025127e-05</v>
      </c>
      <c r="AT38" s="12" t="n">
        <v>0.001116051931206711</v>
      </c>
      <c r="AU38" s="12" t="n">
        <v>5.453122081345625e-05</v>
      </c>
      <c r="AV38" s="12" t="n">
        <v>4.607992021032641e-05</v>
      </c>
      <c r="AW38" s="12" t="n">
        <v>5.50210106710092e-05</v>
      </c>
      <c r="AX38" s="12" t="n">
        <v>3.570343179158089e-05</v>
      </c>
      <c r="AY38" s="12" t="n">
        <v>4.631380308291397e-05</v>
      </c>
      <c r="AZ38" s="12" t="n">
        <v>1.823926484631613e-05</v>
      </c>
      <c r="BA38" s="12" t="n">
        <v>4.560057431334265e-05</v>
      </c>
      <c r="BB38" s="12" t="n">
        <v>1.21479889012346e-05</v>
      </c>
      <c r="BC38" s="12" t="n">
        <v>7.095500460593346e-05</v>
      </c>
      <c r="BD38" s="12" t="n">
        <v>1.522063503471219e-05</v>
      </c>
      <c r="BE38" s="12" t="n">
        <v>0.001657950196706206</v>
      </c>
      <c r="BF38" s="12" t="n">
        <v>1.566876432610602e-05</v>
      </c>
      <c r="BG38" s="12" t="n">
        <v>9.656549426064822e-05</v>
      </c>
      <c r="BH38" s="12" t="n">
        <v>9.824185472263282e-05</v>
      </c>
      <c r="BI38" s="12" t="n">
        <v>1.669552889634356e-05</v>
      </c>
      <c r="BJ38" s="12" t="n">
        <v>3.133086890796844e-05</v>
      </c>
      <c r="BK38" s="12" t="n">
        <v>1.111503332711426e-05</v>
      </c>
      <c r="BL38" s="12" t="n">
        <v>0.0001244481967111855</v>
      </c>
      <c r="BM38" s="12" t="n">
        <v>0.0002381072413368252</v>
      </c>
      <c r="BN38" s="12" t="n">
        <v>8.440157040497017e-05</v>
      </c>
      <c r="BO38" s="12" t="n">
        <v>0.0002124558173724951</v>
      </c>
      <c r="BP38" s="12" t="n">
        <v>4.726689192801355e-05</v>
      </c>
      <c r="BQ38" s="12" t="n">
        <v>9.492467898512676e-05</v>
      </c>
      <c r="BR38" s="12" t="n">
        <v>7.158052405109048e-05</v>
      </c>
      <c r="BS38" s="12" t="n">
        <v>0.0006471662459390176</v>
      </c>
      <c r="BT38" s="12" t="n">
        <v>0.001068805679042023</v>
      </c>
      <c r="BU38" s="12" t="n">
        <v>2.82498118393195e-05</v>
      </c>
      <c r="BV38" s="12" t="n">
        <v>1.981922792610097e-05</v>
      </c>
      <c r="BW38" s="12" t="n">
        <v>1.458030536055727e-05</v>
      </c>
      <c r="BX38" s="12" t="n">
        <v>1.092145903468696e-05</v>
      </c>
      <c r="BY38" s="12" t="n">
        <v>7.451949635713497e-06</v>
      </c>
      <c r="BZ38" s="12" t="n">
        <v>7.794228361193367e-06</v>
      </c>
      <c r="CA38" s="12" t="n">
        <v>1.089697911812043e-05</v>
      </c>
      <c r="CB38" s="12" t="n">
        <v>1.744792100335788e-06</v>
      </c>
      <c r="CC38" s="12" t="n">
        <v>7.524217141811327e-06</v>
      </c>
      <c r="CD38" s="12" t="n">
        <v>2.146986338969626e-05</v>
      </c>
      <c r="CE38" s="12" t="n">
        <v>1.039140800695996e-05</v>
      </c>
      <c r="CF38" s="12" t="n">
        <v>8.507563578445344e-06</v>
      </c>
      <c r="CG38" s="12" t="n">
        <v>2.200267284624145e-05</v>
      </c>
      <c r="CH38" s="12" t="n">
        <v>3.622083373505189e-05</v>
      </c>
      <c r="CI38" s="12" t="n">
        <v>9.279935781832523e-06</v>
      </c>
      <c r="CJ38" s="12" t="n">
        <v>1.309965784920228e-05</v>
      </c>
      <c r="CK38" s="12" t="n">
        <v>5.679033317314417e-06</v>
      </c>
      <c r="CL38" s="12" t="n">
        <v>3.7675217718074e-05</v>
      </c>
      <c r="CM38" s="12" t="n">
        <v>2.424677246867488e-05</v>
      </c>
      <c r="CN38" s="12" t="n">
        <v>2.651449395269307e-05</v>
      </c>
      <c r="CO38" s="12" t="n">
        <v>8.20328084089646e-06</v>
      </c>
      <c r="CP38" s="12" t="n">
        <v>1.956613415084156e-05</v>
      </c>
      <c r="CQ38" s="12" t="n">
        <v>5.236456843928561e-06</v>
      </c>
      <c r="CR38" s="12" t="n">
        <v>1.24569669569924e-05</v>
      </c>
      <c r="CS38" s="12" t="n">
        <v>0</v>
      </c>
    </row>
    <row r="39">
      <c r="A39" s="9" t="inlineStr">
        <is>
          <t>C.13</t>
        </is>
      </c>
      <c r="B39" s="9" t="inlineStr">
        <is>
          <t>Vinos</t>
        </is>
      </c>
      <c r="C39" s="13" t="n">
        <v>1.379545326632878e-06</v>
      </c>
      <c r="D39" s="13" t="n">
        <v>4.931503391928486e-07</v>
      </c>
      <c r="E39" s="13" t="n">
        <v>2.56577976693551e-06</v>
      </c>
      <c r="F39" s="13" t="n">
        <v>3.250600725060471e-06</v>
      </c>
      <c r="G39" s="13" t="n">
        <v>1.674776598960377e-06</v>
      </c>
      <c r="H39" s="13" t="n">
        <v>1.762923473384083e-06</v>
      </c>
      <c r="I39" s="13" t="n">
        <v>6.104000455797832e-07</v>
      </c>
      <c r="J39" s="13" t="n">
        <v>1.413506478497783e-06</v>
      </c>
      <c r="K39" s="13" t="n">
        <v>1.346947254963835e-06</v>
      </c>
      <c r="L39" s="13" t="n">
        <v>1.200185269538527e-06</v>
      </c>
      <c r="M39" s="13" t="n">
        <v>1.016838309220679e-06</v>
      </c>
      <c r="N39" s="13" t="n">
        <v>0.0008486391921895288</v>
      </c>
      <c r="O39" s="13" t="n">
        <v>1.669302511998544e-06</v>
      </c>
      <c r="P39" s="13" t="n">
        <v>1.435002654860415e-06</v>
      </c>
      <c r="Q39" s="13" t="n">
        <v>1.993019229905874e-06</v>
      </c>
      <c r="R39" s="13" t="n">
        <v>0.0002481650589860324</v>
      </c>
      <c r="S39" s="13" t="n">
        <v>8.945938756392937e-06</v>
      </c>
      <c r="T39" s="13" t="n">
        <v>1.893270088049807e-06</v>
      </c>
      <c r="U39" s="13" t="n">
        <v>2.875138016238876e-06</v>
      </c>
      <c r="V39" s="13" t="n">
        <v>1.716899705466091e-06</v>
      </c>
      <c r="W39" s="13" t="n">
        <v>2.337578268555032e-06</v>
      </c>
      <c r="X39" s="13" t="n">
        <v>3.454782845902491e-06</v>
      </c>
      <c r="Y39" s="13" t="n">
        <v>6.988376914803867e-06</v>
      </c>
      <c r="Z39" s="13" t="n">
        <v>0.0001109140651868037</v>
      </c>
      <c r="AA39" s="13" t="n">
        <v>9.643827110280566e-07</v>
      </c>
      <c r="AB39" s="13" t="n">
        <v>1.037321116674995</v>
      </c>
      <c r="AC39" s="13" t="n">
        <v>1.020276084610676e-06</v>
      </c>
      <c r="AD39" s="13" t="n">
        <v>4.185412771738267e-06</v>
      </c>
      <c r="AE39" s="13" t="n">
        <v>1.094773722385845e-06</v>
      </c>
      <c r="AF39" s="13" t="n">
        <v>1.229923830361189e-06</v>
      </c>
      <c r="AG39" s="13" t="n">
        <v>1.221133493129019e-06</v>
      </c>
      <c r="AH39" s="13" t="n">
        <v>1.981282494502647e-06</v>
      </c>
      <c r="AI39" s="13" t="n">
        <v>1.203496181922599e-06</v>
      </c>
      <c r="AJ39" s="13" t="n">
        <v>7.877218240669586e-07</v>
      </c>
      <c r="AK39" s="13" t="n">
        <v>1.517067959216813e-06</v>
      </c>
      <c r="AL39" s="13" t="n">
        <v>2.604960979131233e-06</v>
      </c>
      <c r="AM39" s="13" t="n">
        <v>4.684149472199714e-06</v>
      </c>
      <c r="AN39" s="13" t="n">
        <v>1.227214118212732e-06</v>
      </c>
      <c r="AO39" s="13" t="n">
        <v>3.574089325448066e-06</v>
      </c>
      <c r="AP39" s="13" t="n">
        <v>1.193810298323683e-06</v>
      </c>
      <c r="AQ39" s="13" t="n">
        <v>1.374187791981136e-06</v>
      </c>
      <c r="AR39" s="13" t="n">
        <v>2.488317446398127e-06</v>
      </c>
      <c r="AS39" s="13" t="n">
        <v>6.786415683521806e-07</v>
      </c>
      <c r="AT39" s="13" t="n">
        <v>2.194161474973084e-06</v>
      </c>
      <c r="AU39" s="13" t="n">
        <v>1.055118421443851e-06</v>
      </c>
      <c r="AV39" s="13" t="n">
        <v>9.780953459850122e-07</v>
      </c>
      <c r="AW39" s="13" t="n">
        <v>1.116464640298263e-06</v>
      </c>
      <c r="AX39" s="13" t="n">
        <v>1.160990963176975e-06</v>
      </c>
      <c r="AY39" s="13" t="n">
        <v>1.250795721776711e-06</v>
      </c>
      <c r="AZ39" s="13" t="n">
        <v>7.244738117907859e-07</v>
      </c>
      <c r="BA39" s="13" t="n">
        <v>6.50723132006813e-07</v>
      </c>
      <c r="BB39" s="13" t="n">
        <v>1.779025887367303e-06</v>
      </c>
      <c r="BC39" s="13" t="n">
        <v>1.600207779165305e-06</v>
      </c>
      <c r="BD39" s="13" t="n">
        <v>2.286509392496919e-06</v>
      </c>
      <c r="BE39" s="13" t="n">
        <v>1.003970309471323e-05</v>
      </c>
      <c r="BF39" s="13" t="n">
        <v>8.012998136908518e-07</v>
      </c>
      <c r="BG39" s="13" t="n">
        <v>1.243639384077193e-06</v>
      </c>
      <c r="BH39" s="13" t="n">
        <v>2.371593519881036e-06</v>
      </c>
      <c r="BI39" s="13" t="n">
        <v>7.966592023452837e-07</v>
      </c>
      <c r="BJ39" s="13" t="n">
        <v>5.43466226472799e-06</v>
      </c>
      <c r="BK39" s="13" t="n">
        <v>4.844083321759279e-07</v>
      </c>
      <c r="BL39" s="13" t="n">
        <v>2.055099506358031e-06</v>
      </c>
      <c r="BM39" s="13" t="n">
        <v>2.197434337119999e-06</v>
      </c>
      <c r="BN39" s="13" t="n">
        <v>9.656337127208467e-07</v>
      </c>
      <c r="BO39" s="13" t="n">
        <v>7.257553315203699e-06</v>
      </c>
      <c r="BP39" s="13" t="n">
        <v>1.578077815697661e-06</v>
      </c>
      <c r="BQ39" s="13" t="n">
        <v>5.038131599347467e-06</v>
      </c>
      <c r="BR39" s="13" t="n">
        <v>3.756671520812934e-06</v>
      </c>
      <c r="BS39" s="13" t="n">
        <v>0.004523774430962644</v>
      </c>
      <c r="BT39" s="13" t="n">
        <v>0.006505866332199258</v>
      </c>
      <c r="BU39" s="13" t="n">
        <v>1.340214628001713e-06</v>
      </c>
      <c r="BV39" s="13" t="n">
        <v>4.646969330257176e-06</v>
      </c>
      <c r="BW39" s="13" t="n">
        <v>1.327993706873916e-05</v>
      </c>
      <c r="BX39" s="13" t="n">
        <v>5.399437512978441e-06</v>
      </c>
      <c r="BY39" s="13" t="n">
        <v>1.489415977081755e-05</v>
      </c>
      <c r="BZ39" s="13" t="n">
        <v>1.805683699361435e-05</v>
      </c>
      <c r="CA39" s="13" t="n">
        <v>2.297656396915641e-05</v>
      </c>
      <c r="CB39" s="13" t="n">
        <v>3.996359431033573e-07</v>
      </c>
      <c r="CC39" s="13" t="n">
        <v>1.559658446959615e-06</v>
      </c>
      <c r="CD39" s="13" t="n">
        <v>1.744075319530129e-06</v>
      </c>
      <c r="CE39" s="13" t="n">
        <v>1.65593388194344e-06</v>
      </c>
      <c r="CF39" s="13" t="n">
        <v>2.218616549871164e-06</v>
      </c>
      <c r="CG39" s="13" t="n">
        <v>9.566311851318439e-07</v>
      </c>
      <c r="CH39" s="13" t="n">
        <v>9.060521673800607e-05</v>
      </c>
      <c r="CI39" s="13" t="n">
        <v>3.698999000614313e-05</v>
      </c>
      <c r="CJ39" s="13" t="n">
        <v>3.577802074820856e-05</v>
      </c>
      <c r="CK39" s="13" t="n">
        <v>7.279441014886766e-07</v>
      </c>
      <c r="CL39" s="13" t="n">
        <v>4.817814081566634e-05</v>
      </c>
      <c r="CM39" s="13" t="n">
        <v>5.231807418132484e-06</v>
      </c>
      <c r="CN39" s="13" t="n">
        <v>2.690237195415065e-05</v>
      </c>
      <c r="CO39" s="13" t="n">
        <v>9.332258691418125e-06</v>
      </c>
      <c r="CP39" s="13" t="n">
        <v>5.107742547849131e-05</v>
      </c>
      <c r="CQ39" s="13" t="n">
        <v>3.147545895041737e-07</v>
      </c>
      <c r="CR39" s="13" t="n">
        <v>4.482152857721213e-07</v>
      </c>
      <c r="CS39" s="13" t="n">
        <v>0</v>
      </c>
    </row>
    <row r="40">
      <c r="A40" s="11" t="inlineStr">
        <is>
          <t>C.14</t>
        </is>
      </c>
      <c r="B40" s="11" t="inlineStr">
        <is>
          <t>Cerveza y malta</t>
        </is>
      </c>
      <c r="C40" s="12" t="n">
        <v>6.858278049007698e-06</v>
      </c>
      <c r="D40" s="12" t="n">
        <v>2.34311151104381e-06</v>
      </c>
      <c r="E40" s="12" t="n">
        <v>1.259458085139404e-05</v>
      </c>
      <c r="F40" s="12" t="n">
        <v>1.618485321985822e-05</v>
      </c>
      <c r="G40" s="12" t="n">
        <v>8.302799245657712e-06</v>
      </c>
      <c r="H40" s="12" t="n">
        <v>8.770318620863491e-06</v>
      </c>
      <c r="I40" s="12" t="n">
        <v>2.870959740787173e-06</v>
      </c>
      <c r="J40" s="12" t="n">
        <v>5.854260687134805e-06</v>
      </c>
      <c r="K40" s="12" t="n">
        <v>6.600073930933945e-06</v>
      </c>
      <c r="L40" s="12" t="n">
        <v>4.991733249048508e-06</v>
      </c>
      <c r="M40" s="12" t="n">
        <v>4.972863403944924e-06</v>
      </c>
      <c r="N40" s="12" t="n">
        <v>0.001232974694632265</v>
      </c>
      <c r="O40" s="12" t="n">
        <v>7.397511714240627e-06</v>
      </c>
      <c r="P40" s="12" t="n">
        <v>6.810831235678769e-06</v>
      </c>
      <c r="Q40" s="12" t="n">
        <v>4.95492340668339e-06</v>
      </c>
      <c r="R40" s="12" t="n">
        <v>0.0003635848451880193</v>
      </c>
      <c r="S40" s="12" t="n">
        <v>5.622113236499206e-06</v>
      </c>
      <c r="T40" s="12" t="n">
        <v>5.212461341899185e-06</v>
      </c>
      <c r="U40" s="12" t="n">
        <v>5.549963809805741e-06</v>
      </c>
      <c r="V40" s="12" t="n">
        <v>8.357714524111202e-06</v>
      </c>
      <c r="W40" s="12" t="n">
        <v>1.131212197996338e-05</v>
      </c>
      <c r="X40" s="12" t="n">
        <v>1.287733119472713e-05</v>
      </c>
      <c r="Y40" s="12" t="n">
        <v>4.090101074951133e-06</v>
      </c>
      <c r="Z40" s="12" t="n">
        <v>1.157617267130331e-05</v>
      </c>
      <c r="AA40" s="12" t="n">
        <v>0.004203896368564937</v>
      </c>
      <c r="AB40" s="12" t="n">
        <v>4.827634132291776e-06</v>
      </c>
      <c r="AC40" s="12" t="n">
        <v>1.108275113046834</v>
      </c>
      <c r="AD40" s="12" t="n">
        <v>8.820800549689175e-06</v>
      </c>
      <c r="AE40" s="12" t="n">
        <v>4.951213620810084e-06</v>
      </c>
      <c r="AF40" s="12" t="n">
        <v>4.041466767437409e-06</v>
      </c>
      <c r="AG40" s="12" t="n">
        <v>5.236832908534562e-06</v>
      </c>
      <c r="AH40" s="12" t="n">
        <v>7.87214055146499e-06</v>
      </c>
      <c r="AI40" s="12" t="n">
        <v>5.880660770447952e-06</v>
      </c>
      <c r="AJ40" s="12" t="n">
        <v>3.54157323760664e-06</v>
      </c>
      <c r="AK40" s="12" t="n">
        <v>7.31695246850823e-06</v>
      </c>
      <c r="AL40" s="12" t="n">
        <v>1.168584753978106e-05</v>
      </c>
      <c r="AM40" s="12" t="n">
        <v>2.356235360647465e-05</v>
      </c>
      <c r="AN40" s="12" t="n">
        <v>1.099459984201883e-05</v>
      </c>
      <c r="AO40" s="12" t="n">
        <v>8.129905531368903e-06</v>
      </c>
      <c r="AP40" s="12" t="n">
        <v>4.55795225531384e-06</v>
      </c>
      <c r="AQ40" s="12" t="n">
        <v>5.181322490935392e-06</v>
      </c>
      <c r="AR40" s="12" t="n">
        <v>1.151933396408841e-05</v>
      </c>
      <c r="AS40" s="12" t="n">
        <v>3.237685480004728e-06</v>
      </c>
      <c r="AT40" s="12" t="n">
        <v>1.187530946763831e-05</v>
      </c>
      <c r="AU40" s="12" t="n">
        <v>3.495973680489422e-06</v>
      </c>
      <c r="AV40" s="12" t="n">
        <v>4.014350722818703e-06</v>
      </c>
      <c r="AW40" s="12" t="n">
        <v>4.097731316143649e-06</v>
      </c>
      <c r="AX40" s="12" t="n">
        <v>4.332852289867723e-06</v>
      </c>
      <c r="AY40" s="12" t="n">
        <v>4.938230551764933e-06</v>
      </c>
      <c r="AZ40" s="12" t="n">
        <v>3.372532652946646e-06</v>
      </c>
      <c r="BA40" s="12" t="n">
        <v>2.908321775069011e-06</v>
      </c>
      <c r="BB40" s="12" t="n">
        <v>8.390839281565294e-06</v>
      </c>
      <c r="BC40" s="12" t="n">
        <v>8.080982794445151e-06</v>
      </c>
      <c r="BD40" s="12" t="n">
        <v>1.126485417707374e-05</v>
      </c>
      <c r="BE40" s="12" t="n">
        <v>6.032293767792511e-05</v>
      </c>
      <c r="BF40" s="12" t="n">
        <v>3.719512437890581e-06</v>
      </c>
      <c r="BG40" s="12" t="n">
        <v>6.249105461692877e-06</v>
      </c>
      <c r="BH40" s="12" t="n">
        <v>1.178328164350619e-05</v>
      </c>
      <c r="BI40" s="12" t="n">
        <v>3.916671999716595e-06</v>
      </c>
      <c r="BJ40" s="12" t="n">
        <v>2.888334535100562e-05</v>
      </c>
      <c r="BK40" s="12" t="n">
        <v>2.39685158073169e-06</v>
      </c>
      <c r="BL40" s="12" t="n">
        <v>1.041174946943934e-05</v>
      </c>
      <c r="BM40" s="12" t="n">
        <v>1.155917783561736e-05</v>
      </c>
      <c r="BN40" s="12" t="n">
        <v>4.993567432041668e-06</v>
      </c>
      <c r="BO40" s="12" t="n">
        <v>3.569917020575583e-05</v>
      </c>
      <c r="BP40" s="12" t="n">
        <v>7.782082346467364e-06</v>
      </c>
      <c r="BQ40" s="12" t="n">
        <v>2.494378429690657e-05</v>
      </c>
      <c r="BR40" s="12" t="n">
        <v>1.923737312253182e-05</v>
      </c>
      <c r="BS40" s="12" t="n">
        <v>0.01917347460120311</v>
      </c>
      <c r="BT40" s="12" t="n">
        <v>0.0350598292782205</v>
      </c>
      <c r="BU40" s="12" t="n">
        <v>5.69786910601813e-06</v>
      </c>
      <c r="BV40" s="12" t="n">
        <v>2.345333064437352e-05</v>
      </c>
      <c r="BW40" s="12" t="n">
        <v>7.050891960231279e-05</v>
      </c>
      <c r="BX40" s="12" t="n">
        <v>2.719657254100554e-05</v>
      </c>
      <c r="BY40" s="12" t="n">
        <v>7.325967163257022e-05</v>
      </c>
      <c r="BZ40" s="12" t="n">
        <v>8.768625839866459e-05</v>
      </c>
      <c r="CA40" s="12" t="n">
        <v>0.0001072785520165311</v>
      </c>
      <c r="CB40" s="12" t="n">
        <v>1.931848870234134e-06</v>
      </c>
      <c r="CC40" s="12" t="n">
        <v>7.70318956724986e-06</v>
      </c>
      <c r="CD40" s="12" t="n">
        <v>8.259786084698518e-06</v>
      </c>
      <c r="CE40" s="12" t="n">
        <v>8.02749276956944e-06</v>
      </c>
      <c r="CF40" s="12" t="n">
        <v>1.124093979261135e-05</v>
      </c>
      <c r="CG40" s="12" t="n">
        <v>4.803790843590311e-06</v>
      </c>
      <c r="CH40" s="12" t="n">
        <v>0.0004272800151014336</v>
      </c>
      <c r="CI40" s="12" t="n">
        <v>0.0001965987732957993</v>
      </c>
      <c r="CJ40" s="12" t="n">
        <v>0.0001818504416932142</v>
      </c>
      <c r="CK40" s="12" t="n">
        <v>3.524035276902744e-06</v>
      </c>
      <c r="CL40" s="12" t="n">
        <v>0.0002509115752152226</v>
      </c>
      <c r="CM40" s="12" t="n">
        <v>2.571434296527983e-05</v>
      </c>
      <c r="CN40" s="12" t="n">
        <v>0.0001302835323799865</v>
      </c>
      <c r="CO40" s="12" t="n">
        <v>4.939860262671652e-05</v>
      </c>
      <c r="CP40" s="12" t="n">
        <v>0.0002371235741798</v>
      </c>
      <c r="CQ40" s="12" t="n">
        <v>1.477709711816013e-06</v>
      </c>
      <c r="CR40" s="12" t="n">
        <v>2.206353179843721e-06</v>
      </c>
      <c r="CS40" s="12" t="n">
        <v>0</v>
      </c>
    </row>
    <row r="41">
      <c r="A41" s="9" t="inlineStr">
        <is>
          <t>C.15</t>
        </is>
      </c>
      <c r="B41" s="9" t="inlineStr">
        <is>
          <t>Bebidas no alcohólicas; aguas minerales embotelladas</t>
        </is>
      </c>
      <c r="C41" s="13" t="n">
        <v>0.0002055034650553973</v>
      </c>
      <c r="D41" s="13" t="n">
        <v>2.536987880236249e-05</v>
      </c>
      <c r="E41" s="13" t="n">
        <v>0.0003210925294836976</v>
      </c>
      <c r="F41" s="13" t="n">
        <v>0.000476675831214126</v>
      </c>
      <c r="G41" s="13" t="n">
        <v>0.0002529260051639249</v>
      </c>
      <c r="H41" s="13" t="n">
        <v>0.000260007467463228</v>
      </c>
      <c r="I41" s="13" t="n">
        <v>2.314313038962791e-05</v>
      </c>
      <c r="J41" s="13" t="n">
        <v>8.301633037991107e-05</v>
      </c>
      <c r="K41" s="13" t="n">
        <v>0.0001354012940215087</v>
      </c>
      <c r="L41" s="13" t="n">
        <v>9.250793321663851e-05</v>
      </c>
      <c r="M41" s="13" t="n">
        <v>0.0001143203181786727</v>
      </c>
      <c r="N41" s="13" t="n">
        <v>0.003456585653348169</v>
      </c>
      <c r="O41" s="13" t="n">
        <v>0.0003365507150612743</v>
      </c>
      <c r="P41" s="13" t="n">
        <v>0.0001623010984756819</v>
      </c>
      <c r="Q41" s="13" t="n">
        <v>0.0001300610713565058</v>
      </c>
      <c r="R41" s="13" t="n">
        <v>0.001292348434566184</v>
      </c>
      <c r="S41" s="13" t="n">
        <v>0.0002149414062294221</v>
      </c>
      <c r="T41" s="13" t="n">
        <v>0.000332055280447834</v>
      </c>
      <c r="U41" s="13" t="n">
        <v>0.000100450843936107</v>
      </c>
      <c r="V41" s="13" t="n">
        <v>0.0003191971681525689</v>
      </c>
      <c r="W41" s="13" t="n">
        <v>0.0003541860477797957</v>
      </c>
      <c r="X41" s="13" t="n">
        <v>0.0002073971990571356</v>
      </c>
      <c r="Y41" s="13" t="n">
        <v>0.0001349138599143335</v>
      </c>
      <c r="Z41" s="13" t="n">
        <v>0.0001246940750151733</v>
      </c>
      <c r="AA41" s="13" t="n">
        <v>0.0001076522168172765</v>
      </c>
      <c r="AB41" s="13" t="n">
        <v>8.181954219433081e-05</v>
      </c>
      <c r="AC41" s="13" t="n">
        <v>0.003147150700884429</v>
      </c>
      <c r="AD41" s="13" t="n">
        <v>1.000324348597349</v>
      </c>
      <c r="AE41" s="13" t="n">
        <v>0.0001817802949931375</v>
      </c>
      <c r="AF41" s="13" t="n">
        <v>0.0002553297880450117</v>
      </c>
      <c r="AG41" s="13" t="n">
        <v>0.0001958020125673703</v>
      </c>
      <c r="AH41" s="13" t="n">
        <v>0.0004211473304157793</v>
      </c>
      <c r="AI41" s="13" t="n">
        <v>0.0001495927813627855</v>
      </c>
      <c r="AJ41" s="13" t="n">
        <v>0.0001026244814367929</v>
      </c>
      <c r="AK41" s="13" t="n">
        <v>0.0001730625524305783</v>
      </c>
      <c r="AL41" s="13" t="n">
        <v>0.0001595825383354406</v>
      </c>
      <c r="AM41" s="13" t="n">
        <v>0.000279277509291708</v>
      </c>
      <c r="AN41" s="13" t="n">
        <v>0.0001291665213382618</v>
      </c>
      <c r="AO41" s="13" t="n">
        <v>0.0001045526845888292</v>
      </c>
      <c r="AP41" s="13" t="n">
        <v>0.0001888760230861533</v>
      </c>
      <c r="AQ41" s="13" t="n">
        <v>0.0002461305105656876</v>
      </c>
      <c r="AR41" s="13" t="n">
        <v>0.0002551687980888875</v>
      </c>
      <c r="AS41" s="13" t="n">
        <v>8.13381584111175e-05</v>
      </c>
      <c r="AT41" s="13" t="n">
        <v>0.0004312562038836421</v>
      </c>
      <c r="AU41" s="13" t="n">
        <v>0.0002227901210103256</v>
      </c>
      <c r="AV41" s="13" t="n">
        <v>0.0001570473849255013</v>
      </c>
      <c r="AW41" s="13" t="n">
        <v>0.000193516291069161</v>
      </c>
      <c r="AX41" s="13" t="n">
        <v>0.0002044360748297657</v>
      </c>
      <c r="AY41" s="13" t="n">
        <v>0.0001861733723124718</v>
      </c>
      <c r="AZ41" s="13" t="n">
        <v>5.957491638707582e-05</v>
      </c>
      <c r="BA41" s="13" t="n">
        <v>0.0001029712146677869</v>
      </c>
      <c r="BB41" s="13" t="n">
        <v>5.614954995809315e-05</v>
      </c>
      <c r="BC41" s="13" t="n">
        <v>0.0002634697841181351</v>
      </c>
      <c r="BD41" s="13" t="n">
        <v>0.0001994704464537563</v>
      </c>
      <c r="BE41" s="13" t="n">
        <v>0.0001427070746524871</v>
      </c>
      <c r="BF41" s="13" t="n">
        <v>9.117953389359772e-05</v>
      </c>
      <c r="BG41" s="13" t="n">
        <v>0.0003312740944072583</v>
      </c>
      <c r="BH41" s="13" t="n">
        <v>0.0003669371395918965</v>
      </c>
      <c r="BI41" s="13" t="n">
        <v>9.256154870005314e-05</v>
      </c>
      <c r="BJ41" s="13" t="n">
        <v>0.0001368131695894802</v>
      </c>
      <c r="BK41" s="13" t="n">
        <v>8.717043995793158e-05</v>
      </c>
      <c r="BL41" s="13" t="n">
        <v>0.0004298859119407778</v>
      </c>
      <c r="BM41" s="13" t="n">
        <v>0.0007456082934077656</v>
      </c>
      <c r="BN41" s="13" t="n">
        <v>0.0002702206263698659</v>
      </c>
      <c r="BO41" s="13" t="n">
        <v>0.000705140267931658</v>
      </c>
      <c r="BP41" s="13" t="n">
        <v>0.0002386733736727272</v>
      </c>
      <c r="BQ41" s="13" t="n">
        <v>0.0003528873459682243</v>
      </c>
      <c r="BR41" s="13" t="n">
        <v>0.0002962848082075495</v>
      </c>
      <c r="BS41" s="13" t="n">
        <v>0.02029742485322207</v>
      </c>
      <c r="BT41" s="13" t="n">
        <v>0.03000117971650849</v>
      </c>
      <c r="BU41" s="13" t="n">
        <v>0.0001728522057242774</v>
      </c>
      <c r="BV41" s="13" t="n">
        <v>0.0001698633892644755</v>
      </c>
      <c r="BW41" s="13" t="n">
        <v>0.0001495964015230003</v>
      </c>
      <c r="BX41" s="13" t="n">
        <v>0.0001136481280953268</v>
      </c>
      <c r="BY41" s="13" t="n">
        <v>0.0001463800939710463</v>
      </c>
      <c r="BZ41" s="13" t="n">
        <v>0.0002500322098412805</v>
      </c>
      <c r="CA41" s="13" t="n">
        <v>0.0001925943790647732</v>
      </c>
      <c r="CB41" s="13" t="n">
        <v>1.56377813783119e-05</v>
      </c>
      <c r="CC41" s="13" t="n">
        <v>0.0001562980557208634</v>
      </c>
      <c r="CD41" s="13" t="n">
        <v>0.0001897299352981771</v>
      </c>
      <c r="CE41" s="13" t="n">
        <v>0.0001904059840301986</v>
      </c>
      <c r="CF41" s="13" t="n">
        <v>6.12514439763772e-05</v>
      </c>
      <c r="CG41" s="13" t="n">
        <v>3.336030549090865e-05</v>
      </c>
      <c r="CH41" s="13" t="n">
        <v>0.0005125268446974071</v>
      </c>
      <c r="CI41" s="13" t="n">
        <v>0.0001924512090429245</v>
      </c>
      <c r="CJ41" s="13" t="n">
        <v>0.0001943137112023684</v>
      </c>
      <c r="CK41" s="13" t="n">
        <v>6.845640593927647e-05</v>
      </c>
      <c r="CL41" s="13" t="n">
        <v>0.0005433313504230447</v>
      </c>
      <c r="CM41" s="13" t="n">
        <v>0.0001922600666615889</v>
      </c>
      <c r="CN41" s="13" t="n">
        <v>0.000304892890876068</v>
      </c>
      <c r="CO41" s="13" t="n">
        <v>8.754955804405931e-05</v>
      </c>
      <c r="CP41" s="13" t="n">
        <v>0.000339580605286116</v>
      </c>
      <c r="CQ41" s="13" t="n">
        <v>2.551309402875861e-05</v>
      </c>
      <c r="CR41" s="13" t="n">
        <v>3.945885153146445e-05</v>
      </c>
      <c r="CS41" s="13" t="n">
        <v>0</v>
      </c>
    </row>
    <row r="42">
      <c r="A42" s="11" t="inlineStr">
        <is>
          <t>C.16</t>
        </is>
      </c>
      <c r="B42" s="11" t="inlineStr">
        <is>
          <t>Hilados e hilos; tejidos de fibras textiles, incluso afelpados</t>
        </is>
      </c>
      <c r="C42" s="12" t="n">
        <v>9.112579076363793e-05</v>
      </c>
      <c r="D42" s="12" t="n">
        <v>0.004452673133205833</v>
      </c>
      <c r="E42" s="12" t="n">
        <v>0.0001735294756891948</v>
      </c>
      <c r="F42" s="12" t="n">
        <v>0.0002215405623183404</v>
      </c>
      <c r="G42" s="12" t="n">
        <v>0.0001481342032724282</v>
      </c>
      <c r="H42" s="12" t="n">
        <v>0.0001528197402662275</v>
      </c>
      <c r="I42" s="12" t="n">
        <v>3.042213051514116e-05</v>
      </c>
      <c r="J42" s="12" t="n">
        <v>0.0001392317121086698</v>
      </c>
      <c r="K42" s="12" t="n">
        <v>0.0001494341232651026</v>
      </c>
      <c r="L42" s="12" t="n">
        <v>0.0001891128070248788</v>
      </c>
      <c r="M42" s="12" t="n">
        <v>0.0001118985179093208</v>
      </c>
      <c r="N42" s="12" t="n">
        <v>0.01237298694929388</v>
      </c>
      <c r="O42" s="12" t="n">
        <v>0.001047695199688096</v>
      </c>
      <c r="P42" s="12" t="n">
        <v>0.0002859904464477903</v>
      </c>
      <c r="Q42" s="12" t="n">
        <v>0.0004970674816850031</v>
      </c>
      <c r="R42" s="12" t="n">
        <v>0.005391106024701007</v>
      </c>
      <c r="S42" s="12" t="n">
        <v>0.001280716525738027</v>
      </c>
      <c r="T42" s="12" t="n">
        <v>0.002953334990420648</v>
      </c>
      <c r="U42" s="12" t="n">
        <v>0.0002864797080828049</v>
      </c>
      <c r="V42" s="12" t="n">
        <v>0.000339107765425226</v>
      </c>
      <c r="W42" s="12" t="n">
        <v>0.0004458652256272347</v>
      </c>
      <c r="X42" s="12" t="n">
        <v>0.0006338276273020947</v>
      </c>
      <c r="Y42" s="12" t="n">
        <v>0.0005028170598011341</v>
      </c>
      <c r="Z42" s="12" t="n">
        <v>0.0004149246119880016</v>
      </c>
      <c r="AA42" s="12" t="n">
        <v>7.586614541518572e-05</v>
      </c>
      <c r="AB42" s="12" t="n">
        <v>0.0003257633987990749</v>
      </c>
      <c r="AC42" s="12" t="n">
        <v>0.0001296767466293171</v>
      </c>
      <c r="AD42" s="12" t="n">
        <v>0.0002666186932215836</v>
      </c>
      <c r="AE42" s="12" t="n">
        <v>1.107243018405122</v>
      </c>
      <c r="AF42" s="12" t="n">
        <v>0.1742148029745268</v>
      </c>
      <c r="AG42" s="12" t="n">
        <v>0.003075450574125344</v>
      </c>
      <c r="AH42" s="12" t="n">
        <v>0.001665704295430614</v>
      </c>
      <c r="AI42" s="12" t="n">
        <v>0.0002565993699734512</v>
      </c>
      <c r="AJ42" s="12" t="n">
        <v>0.0009006945993913042</v>
      </c>
      <c r="AK42" s="12" t="n">
        <v>0.0001780590761948619</v>
      </c>
      <c r="AL42" s="12" t="n">
        <v>0.0005111669927497239</v>
      </c>
      <c r="AM42" s="12" t="n">
        <v>0.0006466261791034115</v>
      </c>
      <c r="AN42" s="12" t="n">
        <v>0.0003989051975547402</v>
      </c>
      <c r="AO42" s="12" t="n">
        <v>0.000175886385605195</v>
      </c>
      <c r="AP42" s="12" t="n">
        <v>0.0009445549393072737</v>
      </c>
      <c r="AQ42" s="12" t="n">
        <v>0.00227568785746614</v>
      </c>
      <c r="AR42" s="12" t="n">
        <v>0.001203398628779164</v>
      </c>
      <c r="AS42" s="12" t="n">
        <v>0.001342753432681052</v>
      </c>
      <c r="AT42" s="12" t="n">
        <v>0.002872840829526215</v>
      </c>
      <c r="AU42" s="12" t="n">
        <v>0.001558203561442648</v>
      </c>
      <c r="AV42" s="12" t="n">
        <v>0.0008355026412173078</v>
      </c>
      <c r="AW42" s="12" t="n">
        <v>0.007095122279906138</v>
      </c>
      <c r="AX42" s="12" t="n">
        <v>0.001353137510853643</v>
      </c>
      <c r="AY42" s="12" t="n">
        <v>0.02970429003592695</v>
      </c>
      <c r="AZ42" s="12" t="n">
        <v>0.00156140499081751</v>
      </c>
      <c r="BA42" s="12" t="n">
        <v>0.0003761702238257153</v>
      </c>
      <c r="BB42" s="12" t="n">
        <v>0.0001103445734935521</v>
      </c>
      <c r="BC42" s="12" t="n">
        <v>9.708312880987761e-05</v>
      </c>
      <c r="BD42" s="12" t="n">
        <v>0.0001804205141011375</v>
      </c>
      <c r="BE42" s="12" t="n">
        <v>0.0006197473083807305</v>
      </c>
      <c r="BF42" s="12" t="n">
        <v>0.0002496285199221676</v>
      </c>
      <c r="BG42" s="12" t="n">
        <v>0.0002256756864861671</v>
      </c>
      <c r="BH42" s="12" t="n">
        <v>9.556825709418615e-05</v>
      </c>
      <c r="BI42" s="12" t="n">
        <v>0.0003956129740883262</v>
      </c>
      <c r="BJ42" s="12" t="n">
        <v>0.0001892428946691531</v>
      </c>
      <c r="BK42" s="12" t="n">
        <v>5.016698292395769e-05</v>
      </c>
      <c r="BL42" s="12" t="n">
        <v>0.0002296685410195131</v>
      </c>
      <c r="BM42" s="12" t="n">
        <v>0.0001578385320883715</v>
      </c>
      <c r="BN42" s="12" t="n">
        <v>0.0001370822400339186</v>
      </c>
      <c r="BO42" s="12" t="n">
        <v>0.0001294681781480874</v>
      </c>
      <c r="BP42" s="12" t="n">
        <v>0.0003001065276535326</v>
      </c>
      <c r="BQ42" s="12" t="n">
        <v>0.0001756317192955634</v>
      </c>
      <c r="BR42" s="12" t="n">
        <v>0.0001776091867212155</v>
      </c>
      <c r="BS42" s="12" t="n">
        <v>0.000375798310287425</v>
      </c>
      <c r="BT42" s="12" t="n">
        <v>0.0002944595435245444</v>
      </c>
      <c r="BU42" s="12" t="n">
        <v>0.0007449425334973847</v>
      </c>
      <c r="BV42" s="12" t="n">
        <v>0.0003135249137005176</v>
      </c>
      <c r="BW42" s="12" t="n">
        <v>0.0001415749005985442</v>
      </c>
      <c r="BX42" s="12" t="n">
        <v>0.0001094880997647611</v>
      </c>
      <c r="BY42" s="12" t="n">
        <v>0.000231270397720602</v>
      </c>
      <c r="BZ42" s="12" t="n">
        <v>0.0001513780852889044</v>
      </c>
      <c r="CA42" s="12" t="n">
        <v>0.0001239292071042168</v>
      </c>
      <c r="CB42" s="12" t="n">
        <v>3.090438187187997e-05</v>
      </c>
      <c r="CC42" s="12" t="n">
        <v>0.0001751597857258701</v>
      </c>
      <c r="CD42" s="12" t="n">
        <v>0.0005603054121228044</v>
      </c>
      <c r="CE42" s="12" t="n">
        <v>0.0003098326002981237</v>
      </c>
      <c r="CF42" s="12" t="n">
        <v>0.0002064891937126295</v>
      </c>
      <c r="CG42" s="12" t="n">
        <v>0.0004579309521839506</v>
      </c>
      <c r="CH42" s="12" t="n">
        <v>0.001317779369634519</v>
      </c>
      <c r="CI42" s="12" t="n">
        <v>0.0001016608260657392</v>
      </c>
      <c r="CJ42" s="12" t="n">
        <v>0.0002285689692222531</v>
      </c>
      <c r="CK42" s="12" t="n">
        <v>0.0001363264823989477</v>
      </c>
      <c r="CL42" s="12" t="n">
        <v>0.0005716528779345576</v>
      </c>
      <c r="CM42" s="12" t="n">
        <v>0.0004977681269399582</v>
      </c>
      <c r="CN42" s="12" t="n">
        <v>0.001508849377956942</v>
      </c>
      <c r="CO42" s="12" t="n">
        <v>0.0001844832196323464</v>
      </c>
      <c r="CP42" s="12" t="n">
        <v>9.578074595095627e-05</v>
      </c>
      <c r="CQ42" s="12" t="n">
        <v>0.0001421789388485443</v>
      </c>
      <c r="CR42" s="12" t="n">
        <v>0.001976573252075645</v>
      </c>
      <c r="CS42" s="12" t="n">
        <v>0</v>
      </c>
    </row>
    <row r="43">
      <c r="A43" s="9" t="inlineStr">
        <is>
          <t>C.17</t>
        </is>
      </c>
      <c r="B43" s="9" t="inlineStr">
        <is>
          <t>Prendas de vestir, excepto de peletería y accesorios de plástico (incluye guantes de latex); tejidos de punto o ganchillo</t>
        </is>
      </c>
      <c r="C43" s="13" t="n">
        <v>0.0001475540229394065</v>
      </c>
      <c r="D43" s="13" t="n">
        <v>6.882010312532708e-05</v>
      </c>
      <c r="E43" s="13" t="n">
        <v>0.0002500043323608864</v>
      </c>
      <c r="F43" s="13" t="n">
        <v>0.0003540002774122541</v>
      </c>
      <c r="G43" s="13" t="n">
        <v>0.000228024546106399</v>
      </c>
      <c r="H43" s="13" t="n">
        <v>0.0002317508128589504</v>
      </c>
      <c r="I43" s="13" t="n">
        <v>4.82630467524229e-05</v>
      </c>
      <c r="J43" s="13" t="n">
        <v>0.0002014797914109251</v>
      </c>
      <c r="K43" s="13" t="n">
        <v>0.0002271908899249902</v>
      </c>
      <c r="L43" s="13" t="n">
        <v>0.0002835456463047004</v>
      </c>
      <c r="M43" s="13" t="n">
        <v>0.000150146060248058</v>
      </c>
      <c r="N43" s="13" t="n">
        <v>0.0001012961073675439</v>
      </c>
      <c r="O43" s="13" t="n">
        <v>0.001922181546329265</v>
      </c>
      <c r="P43" s="13" t="n">
        <v>0.0005292417526647353</v>
      </c>
      <c r="Q43" s="13" t="n">
        <v>0.0007828919226594489</v>
      </c>
      <c r="R43" s="13" t="n">
        <v>0.002947823447528539</v>
      </c>
      <c r="S43" s="13" t="n">
        <v>0.001485537058411802</v>
      </c>
      <c r="T43" s="13" t="n">
        <v>0.002641191109679514</v>
      </c>
      <c r="U43" s="13" t="n">
        <v>0.000439997801603543</v>
      </c>
      <c r="V43" s="13" t="n">
        <v>0.0004953562732810367</v>
      </c>
      <c r="W43" s="13" t="n">
        <v>0.0005159167041841029</v>
      </c>
      <c r="X43" s="13" t="n">
        <v>0.0009945525174269276</v>
      </c>
      <c r="Y43" s="13" t="n">
        <v>0.0004938378907805875</v>
      </c>
      <c r="Z43" s="13" t="n">
        <v>0.0005279588029883828</v>
      </c>
      <c r="AA43" s="13" t="n">
        <v>0.0001061428632801972</v>
      </c>
      <c r="AB43" s="13" t="n">
        <v>0.0005061134895286256</v>
      </c>
      <c r="AC43" s="13" t="n">
        <v>0.0001910047020320596</v>
      </c>
      <c r="AD43" s="13" t="n">
        <v>0.0004975177792983392</v>
      </c>
      <c r="AE43" s="13" t="n">
        <v>0.0006724661860478954</v>
      </c>
      <c r="AF43" s="13" t="n">
        <v>1.003065716793109</v>
      </c>
      <c r="AG43" s="13" t="n">
        <v>0.001081416122723855</v>
      </c>
      <c r="AH43" s="13" t="n">
        <v>0.002480058593974249</v>
      </c>
      <c r="AI43" s="13" t="n">
        <v>0.0003660642333867194</v>
      </c>
      <c r="AJ43" s="13" t="n">
        <v>0.0005169545248916061</v>
      </c>
      <c r="AK43" s="13" t="n">
        <v>0.0002359042096336156</v>
      </c>
      <c r="AL43" s="13" t="n">
        <v>0.0007523890327519375</v>
      </c>
      <c r="AM43" s="13" t="n">
        <v>0.0009019196465753901</v>
      </c>
      <c r="AN43" s="13" t="n">
        <v>0.000569839773112611</v>
      </c>
      <c r="AO43" s="13" t="n">
        <v>0.0003139439760882495</v>
      </c>
      <c r="AP43" s="13" t="n">
        <v>0.001145175386047887</v>
      </c>
      <c r="AQ43" s="13" t="n">
        <v>0.001968616975066886</v>
      </c>
      <c r="AR43" s="13" t="n">
        <v>0.001268000382236481</v>
      </c>
      <c r="AS43" s="13" t="n">
        <v>0.0003737298159738472</v>
      </c>
      <c r="AT43" s="13" t="n">
        <v>0.004299952769350929</v>
      </c>
      <c r="AU43" s="13" t="n">
        <v>0.002372511816423489</v>
      </c>
      <c r="AV43" s="13" t="n">
        <v>0.001101836617928577</v>
      </c>
      <c r="AW43" s="13" t="n">
        <v>0.002124685522917971</v>
      </c>
      <c r="AX43" s="13" t="n">
        <v>0.00209644930020671</v>
      </c>
      <c r="AY43" s="13" t="n">
        <v>0.001357255086351057</v>
      </c>
      <c r="AZ43" s="13" t="n">
        <v>0.0002122333409292755</v>
      </c>
      <c r="BA43" s="13" t="n">
        <v>0.000576325013462717</v>
      </c>
      <c r="BB43" s="13" t="n">
        <v>0.0002021740476631737</v>
      </c>
      <c r="BC43" s="13" t="n">
        <v>0.0001778540793820851</v>
      </c>
      <c r="BD43" s="13" t="n">
        <v>0.0003002249298173676</v>
      </c>
      <c r="BE43" s="13" t="n">
        <v>0.001306305438443178</v>
      </c>
      <c r="BF43" s="13" t="n">
        <v>0.0003369558092521582</v>
      </c>
      <c r="BG43" s="13" t="n">
        <v>0.0002634236263680023</v>
      </c>
      <c r="BH43" s="13" t="n">
        <v>0.0001689415991887924</v>
      </c>
      <c r="BI43" s="13" t="n">
        <v>0.0004131871294178248</v>
      </c>
      <c r="BJ43" s="13" t="n">
        <v>0.0004300188689593657</v>
      </c>
      <c r="BK43" s="13" t="n">
        <v>9.084262500385009e-05</v>
      </c>
      <c r="BL43" s="13" t="n">
        <v>0.0004081235054527177</v>
      </c>
      <c r="BM43" s="13" t="n">
        <v>0.0002994839326299805</v>
      </c>
      <c r="BN43" s="13" t="n">
        <v>0.0002978494876018084</v>
      </c>
      <c r="BO43" s="13" t="n">
        <v>0.0002647058833070312</v>
      </c>
      <c r="BP43" s="13" t="n">
        <v>0.0006593595419948327</v>
      </c>
      <c r="BQ43" s="13" t="n">
        <v>0.0003651879975200448</v>
      </c>
      <c r="BR43" s="13" t="n">
        <v>0.0003637259639727844</v>
      </c>
      <c r="BS43" s="13" t="n">
        <v>0.0003840205825743899</v>
      </c>
      <c r="BT43" s="13" t="n">
        <v>0.0002544941262365021</v>
      </c>
      <c r="BU43" s="13" t="n">
        <v>0.001096891857487574</v>
      </c>
      <c r="BV43" s="13" t="n">
        <v>0.0006838903740395807</v>
      </c>
      <c r="BW43" s="13" t="n">
        <v>0.0002616625442385974</v>
      </c>
      <c r="BX43" s="13" t="n">
        <v>0.0001966666959453211</v>
      </c>
      <c r="BY43" s="13" t="n">
        <v>0.0004589194199768448</v>
      </c>
      <c r="BZ43" s="13" t="n">
        <v>0.0002013042976692016</v>
      </c>
      <c r="CA43" s="13" t="n">
        <v>0.0001326890280839655</v>
      </c>
      <c r="CB43" s="13" t="n">
        <v>4.503278479726655e-05</v>
      </c>
      <c r="CC43" s="13" t="n">
        <v>0.000325423206122348</v>
      </c>
      <c r="CD43" s="13" t="n">
        <v>0.0008512601575195362</v>
      </c>
      <c r="CE43" s="13" t="n">
        <v>0.0005044368453286862</v>
      </c>
      <c r="CF43" s="13" t="n">
        <v>0.0003371268380273335</v>
      </c>
      <c r="CG43" s="13" t="n">
        <v>0.001097389032239356</v>
      </c>
      <c r="CH43" s="13" t="n">
        <v>0.002195202232632248</v>
      </c>
      <c r="CI43" s="13" t="n">
        <v>0.0002174323424689271</v>
      </c>
      <c r="CJ43" s="13" t="n">
        <v>0.0003189179788995829</v>
      </c>
      <c r="CK43" s="13" t="n">
        <v>0.0001469822639805397</v>
      </c>
      <c r="CL43" s="13" t="n">
        <v>0.0006007223544919506</v>
      </c>
      <c r="CM43" s="13" t="n">
        <v>0.0008903243618745244</v>
      </c>
      <c r="CN43" s="13" t="n">
        <v>0.002245074767693029</v>
      </c>
      <c r="CO43" s="13" t="n">
        <v>0.0003461714714705059</v>
      </c>
      <c r="CP43" s="13" t="n">
        <v>0.000151247998908297</v>
      </c>
      <c r="CQ43" s="13" t="n">
        <v>0.00016842525603767</v>
      </c>
      <c r="CR43" s="13" t="n">
        <v>0.0004742191877559627</v>
      </c>
      <c r="CS43" s="13" t="n">
        <v>0</v>
      </c>
    </row>
    <row r="44">
      <c r="A44" s="11" t="inlineStr">
        <is>
          <t>C.18</t>
        </is>
      </c>
      <c r="B44" s="11" t="inlineStr">
        <is>
          <t>Cuero y productos de cuero, excepto calzado</t>
        </is>
      </c>
      <c r="C44" s="12" t="n">
        <v>5.607807008923438e-05</v>
      </c>
      <c r="D44" s="12" t="n">
        <v>4.699566174090444e-05</v>
      </c>
      <c r="E44" s="12" t="n">
        <v>0.0001046310705627332</v>
      </c>
      <c r="F44" s="12" t="n">
        <v>0.0001385978423578962</v>
      </c>
      <c r="G44" s="12" t="n">
        <v>0.0001067573751180826</v>
      </c>
      <c r="H44" s="12" t="n">
        <v>0.0001060627508592881</v>
      </c>
      <c r="I44" s="12" t="n">
        <v>2.716698430347603e-05</v>
      </c>
      <c r="J44" s="12" t="n">
        <v>0.0001407130921839223</v>
      </c>
      <c r="K44" s="12" t="n">
        <v>0.0001357063286598442</v>
      </c>
      <c r="L44" s="12" t="n">
        <v>0.0001983187648948275</v>
      </c>
      <c r="M44" s="12" t="n">
        <v>7.794937373178888e-05</v>
      </c>
      <c r="N44" s="12" t="n">
        <v>7.513543644377608e-05</v>
      </c>
      <c r="O44" s="12" t="n">
        <v>0.0009160099234133331</v>
      </c>
      <c r="P44" s="12" t="n">
        <v>0.0002086606185865813</v>
      </c>
      <c r="Q44" s="12" t="n">
        <v>0.0002369294295935069</v>
      </c>
      <c r="R44" s="12" t="n">
        <v>0.002028264412277317</v>
      </c>
      <c r="S44" s="12" t="n">
        <v>0.001056463857623241</v>
      </c>
      <c r="T44" s="12" t="n">
        <v>0.002386924316051073</v>
      </c>
      <c r="U44" s="12" t="n">
        <v>0.0002939489005141554</v>
      </c>
      <c r="V44" s="12" t="n">
        <v>0.0003723422452341714</v>
      </c>
      <c r="W44" s="12" t="n">
        <v>0.000345915217014465</v>
      </c>
      <c r="X44" s="12" t="n">
        <v>0.0007495383082042042</v>
      </c>
      <c r="Y44" s="12" t="n">
        <v>0.0003338214392329821</v>
      </c>
      <c r="Z44" s="12" t="n">
        <v>0.0003781658969542339</v>
      </c>
      <c r="AA44" s="12" t="n">
        <v>5.870431840821297e-05</v>
      </c>
      <c r="AB44" s="12" t="n">
        <v>0.0003404037336013495</v>
      </c>
      <c r="AC44" s="12" t="n">
        <v>5.861901514459697e-05</v>
      </c>
      <c r="AD44" s="12" t="n">
        <v>0.0004249139002730916</v>
      </c>
      <c r="AE44" s="12" t="n">
        <v>0.0008860401038222508</v>
      </c>
      <c r="AF44" s="12" t="n">
        <v>0.0810273509821882</v>
      </c>
      <c r="AG44" s="12" t="n">
        <v>1.112815001526805</v>
      </c>
      <c r="AH44" s="12" t="n">
        <v>0.002139841872568023</v>
      </c>
      <c r="AI44" s="12" t="n">
        <v>0.0001245784089300555</v>
      </c>
      <c r="AJ44" s="12" t="n">
        <v>0.000373795045642603</v>
      </c>
      <c r="AK44" s="12" t="n">
        <v>0.0001236385461673792</v>
      </c>
      <c r="AL44" s="12" t="n">
        <v>0.0006119952154058204</v>
      </c>
      <c r="AM44" s="12" t="n">
        <v>0.000722949254690898</v>
      </c>
      <c r="AN44" s="12" t="n">
        <v>0.0004790239145588347</v>
      </c>
      <c r="AO44" s="12" t="n">
        <v>8.626348257765017e-05</v>
      </c>
      <c r="AP44" s="12" t="n">
        <v>0.0007727023005195654</v>
      </c>
      <c r="AQ44" s="12" t="n">
        <v>0.001800742375496726</v>
      </c>
      <c r="AR44" s="12" t="n">
        <v>0.0006925776743458917</v>
      </c>
      <c r="AS44" s="12" t="n">
        <v>0.000147251866829067</v>
      </c>
      <c r="AT44" s="12" t="n">
        <v>0.003754338453995879</v>
      </c>
      <c r="AU44" s="12" t="n">
        <v>0.001961603820972119</v>
      </c>
      <c r="AV44" s="12" t="n">
        <v>0.0009909566647835534</v>
      </c>
      <c r="AW44" s="12" t="n">
        <v>0.001662228911550318</v>
      </c>
      <c r="AX44" s="12" t="n">
        <v>0.001611695261353031</v>
      </c>
      <c r="AY44" s="12" t="n">
        <v>0.01011435860891425</v>
      </c>
      <c r="AZ44" s="12" t="n">
        <v>0.0001534924562167036</v>
      </c>
      <c r="BA44" s="12" t="n">
        <v>0.0004607412364742373</v>
      </c>
      <c r="BB44" s="12" t="n">
        <v>0.0001106936477130298</v>
      </c>
      <c r="BC44" s="12" t="n">
        <v>5.875851776982651e-05</v>
      </c>
      <c r="BD44" s="12" t="n">
        <v>0.0001424434897788417</v>
      </c>
      <c r="BE44" s="12" t="n">
        <v>0.0004946554247459294</v>
      </c>
      <c r="BF44" s="12" t="n">
        <v>0.0002109192857016958</v>
      </c>
      <c r="BG44" s="12" t="n">
        <v>0.0001422767557052955</v>
      </c>
      <c r="BH44" s="12" t="n">
        <v>5.72195040891672e-05</v>
      </c>
      <c r="BI44" s="12" t="n">
        <v>0.0001008219630944446</v>
      </c>
      <c r="BJ44" s="12" t="n">
        <v>6.028236643850424e-05</v>
      </c>
      <c r="BK44" s="12" t="n">
        <v>3.41846263517839e-05</v>
      </c>
      <c r="BL44" s="12" t="n">
        <v>0.0001194798795300877</v>
      </c>
      <c r="BM44" s="12" t="n">
        <v>6.622245062254613e-05</v>
      </c>
      <c r="BN44" s="12" t="n">
        <v>4.766961017842181e-05</v>
      </c>
      <c r="BO44" s="12" t="n">
        <v>5.555124929914803e-05</v>
      </c>
      <c r="BP44" s="12" t="n">
        <v>0.0001079201622590754</v>
      </c>
      <c r="BQ44" s="12" t="n">
        <v>6.868011290932273e-05</v>
      </c>
      <c r="BR44" s="12" t="n">
        <v>7.629935857865197e-05</v>
      </c>
      <c r="BS44" s="12" t="n">
        <v>0.0002121658183774602</v>
      </c>
      <c r="BT44" s="12" t="n">
        <v>0.0001218184966398845</v>
      </c>
      <c r="BU44" s="12" t="n">
        <v>0.0009432502279780786</v>
      </c>
      <c r="BV44" s="12" t="n">
        <v>0.0001181501493033278</v>
      </c>
      <c r="BW44" s="12" t="n">
        <v>0.0001127291924846359</v>
      </c>
      <c r="BX44" s="12" t="n">
        <v>6.11193331419432e-05</v>
      </c>
      <c r="BY44" s="12" t="n">
        <v>9.976707471675296e-05</v>
      </c>
      <c r="BZ44" s="12" t="n">
        <v>6.243601011823944e-05</v>
      </c>
      <c r="CA44" s="12" t="n">
        <v>5.155175093633032e-05</v>
      </c>
      <c r="CB44" s="12" t="n">
        <v>2.351396338878535e-05</v>
      </c>
      <c r="CC44" s="12" t="n">
        <v>0.0001036971097204366</v>
      </c>
      <c r="CD44" s="12" t="n">
        <v>0.0005358033227830837</v>
      </c>
      <c r="CE44" s="12" t="n">
        <v>0.0001378368725592484</v>
      </c>
      <c r="CF44" s="12" t="n">
        <v>0.0002148347870472609</v>
      </c>
      <c r="CG44" s="12" t="n">
        <v>0.0001079696513003356</v>
      </c>
      <c r="CH44" s="12" t="n">
        <v>0.0006050168113642649</v>
      </c>
      <c r="CI44" s="12" t="n">
        <v>3.625332607163912e-05</v>
      </c>
      <c r="CJ44" s="12" t="n">
        <v>7.940547107739999e-05</v>
      </c>
      <c r="CK44" s="12" t="n">
        <v>7.222703507253231e-05</v>
      </c>
      <c r="CL44" s="12" t="n">
        <v>0.0001407599432954336</v>
      </c>
      <c r="CM44" s="12" t="n">
        <v>0.000170682501733304</v>
      </c>
      <c r="CN44" s="12" t="n">
        <v>0.0002963486532991927</v>
      </c>
      <c r="CO44" s="12" t="n">
        <v>8.119700625029296e-05</v>
      </c>
      <c r="CP44" s="12" t="n">
        <v>6.230195527505665e-05</v>
      </c>
      <c r="CQ44" s="12" t="n">
        <v>0.0001000990056079484</v>
      </c>
      <c r="CR44" s="12" t="n">
        <v>7.308518992436726e-05</v>
      </c>
      <c r="CS44" s="12" t="n">
        <v>0</v>
      </c>
    </row>
    <row r="45">
      <c r="A45" s="9" t="inlineStr">
        <is>
          <t>C.19</t>
        </is>
      </c>
      <c r="B45" s="9" t="inlineStr">
        <is>
          <t>Productos de madera, corcho, paja y materiales trenzables</t>
        </is>
      </c>
      <c r="C45" s="13" t="n">
        <v>0.001302480173023798</v>
      </c>
      <c r="D45" s="13" t="n">
        <v>0.001409734843365948</v>
      </c>
      <c r="E45" s="13" t="n">
        <v>0.002147086332660617</v>
      </c>
      <c r="F45" s="13" t="n">
        <v>0.005508118493243454</v>
      </c>
      <c r="G45" s="13" t="n">
        <v>0.002137906812145426</v>
      </c>
      <c r="H45" s="13" t="n">
        <v>0.005130554595482268</v>
      </c>
      <c r="I45" s="13" t="n">
        <v>0.0007778025267209398</v>
      </c>
      <c r="J45" s="13" t="n">
        <v>0.001805856362940285</v>
      </c>
      <c r="K45" s="13" t="n">
        <v>0.009858473884294991</v>
      </c>
      <c r="L45" s="13" t="n">
        <v>0.005073766188930016</v>
      </c>
      <c r="M45" s="13" t="n">
        <v>0.00264623268348549</v>
      </c>
      <c r="N45" s="13" t="n">
        <v>0.0002661103819923641</v>
      </c>
      <c r="O45" s="13" t="n">
        <v>0.002571930209069892</v>
      </c>
      <c r="P45" s="13" t="n">
        <v>0.005694804229926406</v>
      </c>
      <c r="Q45" s="13" t="n">
        <v>0.00259200979883581</v>
      </c>
      <c r="R45" s="13" t="n">
        <v>0.005579528438664453</v>
      </c>
      <c r="S45" s="13" t="n">
        <v>0.003151809150755077</v>
      </c>
      <c r="T45" s="13" t="n">
        <v>0.006744437526011208</v>
      </c>
      <c r="U45" s="13" t="n">
        <v>0.001733536609620688</v>
      </c>
      <c r="V45" s="13" t="n">
        <v>0.001746729136203442</v>
      </c>
      <c r="W45" s="13" t="n">
        <v>0.003213549087090881</v>
      </c>
      <c r="X45" s="13" t="n">
        <v>0.002979914626269057</v>
      </c>
      <c r="Y45" s="13" t="n">
        <v>0.00133554570308776</v>
      </c>
      <c r="Z45" s="13" t="n">
        <v>0.001243579362812213</v>
      </c>
      <c r="AA45" s="13" t="n">
        <v>0.0002304520433889913</v>
      </c>
      <c r="AB45" s="13" t="n">
        <v>0.001111378270425487</v>
      </c>
      <c r="AC45" s="13" t="n">
        <v>0.0005753774202878948</v>
      </c>
      <c r="AD45" s="13" t="n">
        <v>0.0006123332045013225</v>
      </c>
      <c r="AE45" s="13" t="n">
        <v>0.004309105842404915</v>
      </c>
      <c r="AF45" s="13" t="n">
        <v>0.006686964456850789</v>
      </c>
      <c r="AG45" s="13" t="n">
        <v>0.003762257030232106</v>
      </c>
      <c r="AH45" s="13" t="n">
        <v>1.229611938629737</v>
      </c>
      <c r="AI45" s="13" t="n">
        <v>0.001104026945457538</v>
      </c>
      <c r="AJ45" s="13" t="n">
        <v>0.00122082411693519</v>
      </c>
      <c r="AK45" s="13" t="n">
        <v>0.0004599535262069082</v>
      </c>
      <c r="AL45" s="13" t="n">
        <v>0.001816684976169247</v>
      </c>
      <c r="AM45" s="13" t="n">
        <v>0.002320593404554716</v>
      </c>
      <c r="AN45" s="13" t="n">
        <v>0.001538178782043171</v>
      </c>
      <c r="AO45" s="13" t="n">
        <v>0.0008926422592398217</v>
      </c>
      <c r="AP45" s="13" t="n">
        <v>0.002197212870438974</v>
      </c>
      <c r="AQ45" s="13" t="n">
        <v>0.005135261295383691</v>
      </c>
      <c r="AR45" s="13" t="n">
        <v>0.002909298285676535</v>
      </c>
      <c r="AS45" s="13" t="n">
        <v>0.0005347169855165049</v>
      </c>
      <c r="AT45" s="13" t="n">
        <v>0.01050089320609661</v>
      </c>
      <c r="AU45" s="13" t="n">
        <v>0.005399987783857096</v>
      </c>
      <c r="AV45" s="13" t="n">
        <v>0.002821280951878684</v>
      </c>
      <c r="AW45" s="13" t="n">
        <v>0.004613187676474704</v>
      </c>
      <c r="AX45" s="13" t="n">
        <v>0.004546357767479596</v>
      </c>
      <c r="AY45" s="13" t="n">
        <v>0.1139802000168816</v>
      </c>
      <c r="AZ45" s="13" t="n">
        <v>0.0005505403933037989</v>
      </c>
      <c r="BA45" s="13" t="n">
        <v>0.1421108716890689</v>
      </c>
      <c r="BB45" s="13" t="n">
        <v>0.001320976532867927</v>
      </c>
      <c r="BC45" s="13" t="n">
        <v>0.0004714396677202064</v>
      </c>
      <c r="BD45" s="13" t="n">
        <v>0.00108768863336555</v>
      </c>
      <c r="BE45" s="13" t="n">
        <v>0.001104824929880308</v>
      </c>
      <c r="BF45" s="13" t="n">
        <v>0.02211076250328617</v>
      </c>
      <c r="BG45" s="13" t="n">
        <v>0.009505690299433486</v>
      </c>
      <c r="BH45" s="13" t="n">
        <v>0.0006300209878475246</v>
      </c>
      <c r="BI45" s="13" t="n">
        <v>0.0005721298637082078</v>
      </c>
      <c r="BJ45" s="13" t="n">
        <v>0.0004239042944331117</v>
      </c>
      <c r="BK45" s="13" t="n">
        <v>0.000173317780117986</v>
      </c>
      <c r="BL45" s="13" t="n">
        <v>0.0008019074009290601</v>
      </c>
      <c r="BM45" s="13" t="n">
        <v>0.0004998386208841956</v>
      </c>
      <c r="BN45" s="13" t="n">
        <v>0.0003442440559641665</v>
      </c>
      <c r="BO45" s="13" t="n">
        <v>0.0004383613960853095</v>
      </c>
      <c r="BP45" s="13" t="n">
        <v>0.005637193429343491</v>
      </c>
      <c r="BQ45" s="13" t="n">
        <v>0.0005344477592121382</v>
      </c>
      <c r="BR45" s="13" t="n">
        <v>0.0005605567492659774</v>
      </c>
      <c r="BS45" s="13" t="n">
        <v>0.001640832949825009</v>
      </c>
      <c r="BT45" s="13" t="n">
        <v>0.0008762750082713762</v>
      </c>
      <c r="BU45" s="13" t="n">
        <v>0.002920941036246418</v>
      </c>
      <c r="BV45" s="13" t="n">
        <v>0.0006016574495642472</v>
      </c>
      <c r="BW45" s="13" t="n">
        <v>0.0003734399146277539</v>
      </c>
      <c r="BX45" s="13" t="n">
        <v>0.0003349415217398611</v>
      </c>
      <c r="BY45" s="13" t="n">
        <v>0.0004524263764048943</v>
      </c>
      <c r="BZ45" s="13" t="n">
        <v>0.0003441763860554883</v>
      </c>
      <c r="CA45" s="13" t="n">
        <v>0.0003501071415522085</v>
      </c>
      <c r="CB45" s="13" t="n">
        <v>0.002002672329524254</v>
      </c>
      <c r="CC45" s="13" t="n">
        <v>0.002119308618219649</v>
      </c>
      <c r="CD45" s="13" t="n">
        <v>0.00185733283129055</v>
      </c>
      <c r="CE45" s="13" t="n">
        <v>0.0005565324947867218</v>
      </c>
      <c r="CF45" s="13" t="n">
        <v>0.0007597940763632426</v>
      </c>
      <c r="CG45" s="13" t="n">
        <v>0.0001764136371693373</v>
      </c>
      <c r="CH45" s="13" t="n">
        <v>0.00120497409440502</v>
      </c>
      <c r="CI45" s="13" t="n">
        <v>0.0002452602909229215</v>
      </c>
      <c r="CJ45" s="13" t="n">
        <v>0.0002513859546405787</v>
      </c>
      <c r="CK45" s="13" t="n">
        <v>0.0007756830742643312</v>
      </c>
      <c r="CL45" s="13" t="n">
        <v>0.0005415737561641792</v>
      </c>
      <c r="CM45" s="13" t="n">
        <v>0.000771535640891588</v>
      </c>
      <c r="CN45" s="13" t="n">
        <v>0.001317034598954312</v>
      </c>
      <c r="CO45" s="13" t="n">
        <v>0.0006622255946046109</v>
      </c>
      <c r="CP45" s="13" t="n">
        <v>0.0008408409058105036</v>
      </c>
      <c r="CQ45" s="13" t="n">
        <v>0.0003082252536882596</v>
      </c>
      <c r="CR45" s="13" t="n">
        <v>0.00355303321902866</v>
      </c>
      <c r="CS45" s="13" t="n">
        <v>0</v>
      </c>
    </row>
    <row r="46">
      <c r="A46" s="11" t="inlineStr">
        <is>
          <t>C.20</t>
        </is>
      </c>
      <c r="B46" s="11" t="inlineStr">
        <is>
          <t>Pulpa de papel, papel y cartón</t>
        </is>
      </c>
      <c r="C46" s="12" t="n">
        <v>0.00333472884869922</v>
      </c>
      <c r="D46" s="12" t="n">
        <v>0.001519968200241802</v>
      </c>
      <c r="E46" s="12" t="n">
        <v>0.00211830985583992</v>
      </c>
      <c r="F46" s="12" t="n">
        <v>0.002985912403600138</v>
      </c>
      <c r="G46" s="12" t="n">
        <v>0.001692253883263437</v>
      </c>
      <c r="H46" s="12" t="n">
        <v>0.001794170416078783</v>
      </c>
      <c r="I46" s="12" t="n">
        <v>0.002023279245906999</v>
      </c>
      <c r="J46" s="12" t="n">
        <v>0.00196551240486626</v>
      </c>
      <c r="K46" s="12" t="n">
        <v>0.002501103226678071</v>
      </c>
      <c r="L46" s="12" t="n">
        <v>0.001568614077694581</v>
      </c>
      <c r="M46" s="12" t="n">
        <v>0.001378800508913607</v>
      </c>
      <c r="N46" s="12" t="n">
        <v>0.0008406076893793747</v>
      </c>
      <c r="O46" s="12" t="n">
        <v>0.002429918606520544</v>
      </c>
      <c r="P46" s="12" t="n">
        <v>0.003521667023442891</v>
      </c>
      <c r="Q46" s="12" t="n">
        <v>0.002940529646516854</v>
      </c>
      <c r="R46" s="12" t="n">
        <v>0.005954281215955501</v>
      </c>
      <c r="S46" s="12" t="n">
        <v>0.01883919198045309</v>
      </c>
      <c r="T46" s="12" t="n">
        <v>0.003094511970450835</v>
      </c>
      <c r="U46" s="12" t="n">
        <v>0.002239610368682029</v>
      </c>
      <c r="V46" s="12" t="n">
        <v>0.004591211581765874</v>
      </c>
      <c r="W46" s="12" t="n">
        <v>0.003129629447038955</v>
      </c>
      <c r="X46" s="12" t="n">
        <v>0.003386703377899257</v>
      </c>
      <c r="Y46" s="12" t="n">
        <v>0.004593980491879163</v>
      </c>
      <c r="Z46" s="12" t="n">
        <v>0.002686812376783569</v>
      </c>
      <c r="AA46" s="12" t="n">
        <v>0.001868145776665283</v>
      </c>
      <c r="AB46" s="12" t="n">
        <v>0.00122018472488851</v>
      </c>
      <c r="AC46" s="12" t="n">
        <v>0.002170304171144065</v>
      </c>
      <c r="AD46" s="12" t="n">
        <v>0.004090110918569798</v>
      </c>
      <c r="AE46" s="12" t="n">
        <v>0.001955305337159503</v>
      </c>
      <c r="AF46" s="12" t="n">
        <v>0.003162170004195925</v>
      </c>
      <c r="AG46" s="12" t="n">
        <v>0.00375895361664583</v>
      </c>
      <c r="AH46" s="12" t="n">
        <v>0.004435771361792922</v>
      </c>
      <c r="AI46" s="12" t="n">
        <v>1.047679855920254</v>
      </c>
      <c r="AJ46" s="12" t="n">
        <v>0.1119038873166389</v>
      </c>
      <c r="AK46" s="12" t="n">
        <v>0.005593581345614959</v>
      </c>
      <c r="AL46" s="12" t="n">
        <v>0.003092004676554709</v>
      </c>
      <c r="AM46" s="12" t="n">
        <v>0.003679010441078796</v>
      </c>
      <c r="AN46" s="12" t="n">
        <v>0.001463255154120507</v>
      </c>
      <c r="AO46" s="12" t="n">
        <v>0.001110645731942337</v>
      </c>
      <c r="AP46" s="12" t="n">
        <v>0.01199805854347934</v>
      </c>
      <c r="AQ46" s="12" t="n">
        <v>0.004308560020527393</v>
      </c>
      <c r="AR46" s="12" t="n">
        <v>0.01252238317485163</v>
      </c>
      <c r="AS46" s="12" t="n">
        <v>0.002681392936017985</v>
      </c>
      <c r="AT46" s="12" t="n">
        <v>0.0053910483536365</v>
      </c>
      <c r="AU46" s="12" t="n">
        <v>0.002925320865021072</v>
      </c>
      <c r="AV46" s="12" t="n">
        <v>0.001965955744508723</v>
      </c>
      <c r="AW46" s="12" t="n">
        <v>0.002421564186448477</v>
      </c>
      <c r="AX46" s="12" t="n">
        <v>0.002197727391313943</v>
      </c>
      <c r="AY46" s="12" t="n">
        <v>0.004149665283109467</v>
      </c>
      <c r="AZ46" s="12" t="n">
        <v>0.001943055473507097</v>
      </c>
      <c r="BA46" s="12" t="n">
        <v>0.001348373072414468</v>
      </c>
      <c r="BB46" s="12" t="n">
        <v>0.08587215708640177</v>
      </c>
      <c r="BC46" s="12" t="n">
        <v>0.01233980941780382</v>
      </c>
      <c r="BD46" s="12" t="n">
        <v>0.006577840098118343</v>
      </c>
      <c r="BE46" s="12" t="n">
        <v>0.00510257424780734</v>
      </c>
      <c r="BF46" s="12" t="n">
        <v>0.002575910863894542</v>
      </c>
      <c r="BG46" s="12" t="n">
        <v>0.002094876220677881</v>
      </c>
      <c r="BH46" s="12" t="n">
        <v>0.002166391226955492</v>
      </c>
      <c r="BI46" s="12" t="n">
        <v>0.005671481586265482</v>
      </c>
      <c r="BJ46" s="12" t="n">
        <v>0.003015532810528948</v>
      </c>
      <c r="BK46" s="12" t="n">
        <v>0.000709067919355072</v>
      </c>
      <c r="BL46" s="12" t="n">
        <v>0.007652415185269054</v>
      </c>
      <c r="BM46" s="12" t="n">
        <v>0.001929819831898491</v>
      </c>
      <c r="BN46" s="12" t="n">
        <v>0.001633092046942608</v>
      </c>
      <c r="BO46" s="12" t="n">
        <v>0.001667657313400789</v>
      </c>
      <c r="BP46" s="12" t="n">
        <v>0.006330268375946542</v>
      </c>
      <c r="BQ46" s="12" t="n">
        <v>0.00299226002078687</v>
      </c>
      <c r="BR46" s="12" t="n">
        <v>0.00339344581354068</v>
      </c>
      <c r="BS46" s="12" t="n">
        <v>0.007428721226995778</v>
      </c>
      <c r="BT46" s="12" t="n">
        <v>0.004508108738201549</v>
      </c>
      <c r="BU46" s="12" t="n">
        <v>0.01285161281628704</v>
      </c>
      <c r="BV46" s="12" t="n">
        <v>0.006970670908502546</v>
      </c>
      <c r="BW46" s="12" t="n">
        <v>0.002489440405519502</v>
      </c>
      <c r="BX46" s="12" t="n">
        <v>0.003882905410048514</v>
      </c>
      <c r="BY46" s="12" t="n">
        <v>0.00511722002957731</v>
      </c>
      <c r="BZ46" s="12" t="n">
        <v>0.004223018895225812</v>
      </c>
      <c r="CA46" s="12" t="n">
        <v>0.002590052904919305</v>
      </c>
      <c r="CB46" s="12" t="n">
        <v>0.0005352633600801243</v>
      </c>
      <c r="CC46" s="12" t="n">
        <v>0.004669895920880607</v>
      </c>
      <c r="CD46" s="12" t="n">
        <v>0.006771624790111805</v>
      </c>
      <c r="CE46" s="12" t="n">
        <v>0.002150452770811721</v>
      </c>
      <c r="CF46" s="12" t="n">
        <v>0.002522343779015237</v>
      </c>
      <c r="CG46" s="12" t="n">
        <v>0.0008126837815285715</v>
      </c>
      <c r="CH46" s="12" t="n">
        <v>0.006326335066575457</v>
      </c>
      <c r="CI46" s="12" t="n">
        <v>0.003072720407865086</v>
      </c>
      <c r="CJ46" s="12" t="n">
        <v>0.004520534028466736</v>
      </c>
      <c r="CK46" s="12" t="n">
        <v>0.01423548695131117</v>
      </c>
      <c r="CL46" s="12" t="n">
        <v>0.004056236036620707</v>
      </c>
      <c r="CM46" s="12" t="n">
        <v>0.006568796555134088</v>
      </c>
      <c r="CN46" s="12" t="n">
        <v>0.009155427599799627</v>
      </c>
      <c r="CO46" s="12" t="n">
        <v>0.002325199202939435</v>
      </c>
      <c r="CP46" s="12" t="n">
        <v>0.008403980879828665</v>
      </c>
      <c r="CQ46" s="12" t="n">
        <v>0.0020173219471385</v>
      </c>
      <c r="CR46" s="12" t="n">
        <v>0.004761618187498319</v>
      </c>
      <c r="CS46" s="12" t="n">
        <v>0</v>
      </c>
    </row>
    <row r="47">
      <c r="A47" s="9" t="inlineStr">
        <is>
          <t>C.21</t>
        </is>
      </c>
      <c r="B47" s="9" t="inlineStr">
        <is>
          <t>Impresos y artículos análogos</t>
        </is>
      </c>
      <c r="C47" s="13" t="n">
        <v>0.0004646351806341738</v>
      </c>
      <c r="D47" s="13" t="n">
        <v>0.0003152109782280352</v>
      </c>
      <c r="E47" s="13" t="n">
        <v>0.0008069507604257624</v>
      </c>
      <c r="F47" s="13" t="n">
        <v>0.001194597410126508</v>
      </c>
      <c r="G47" s="13" t="n">
        <v>0.0006706440328335837</v>
      </c>
      <c r="H47" s="13" t="n">
        <v>0.0006707566183784472</v>
      </c>
      <c r="I47" s="13" t="n">
        <v>0.0002692303241836972</v>
      </c>
      <c r="J47" s="13" t="n">
        <v>0.0005716322004114728</v>
      </c>
      <c r="K47" s="13" t="n">
        <v>0.0006285641510453007</v>
      </c>
      <c r="L47" s="13" t="n">
        <v>0.000717082270626503</v>
      </c>
      <c r="M47" s="13" t="n">
        <v>0.0004789676861001932</v>
      </c>
      <c r="N47" s="13" t="n">
        <v>0.000497359615426269</v>
      </c>
      <c r="O47" s="13" t="n">
        <v>0.002750842626725912</v>
      </c>
      <c r="P47" s="13" t="n">
        <v>0.0008332008189715954</v>
      </c>
      <c r="Q47" s="13" t="n">
        <v>0.000788674290215753</v>
      </c>
      <c r="R47" s="13" t="n">
        <v>0.005607817286990864</v>
      </c>
      <c r="S47" s="13" t="n">
        <v>0.002988421887786936</v>
      </c>
      <c r="T47" s="13" t="n">
        <v>0.006522640563467603</v>
      </c>
      <c r="U47" s="13" t="n">
        <v>0.001085756522373418</v>
      </c>
      <c r="V47" s="13" t="n">
        <v>0.001401086629260777</v>
      </c>
      <c r="W47" s="13" t="n">
        <v>0.001466874267151559</v>
      </c>
      <c r="X47" s="13" t="n">
        <v>0.001957613600543565</v>
      </c>
      <c r="Y47" s="13" t="n">
        <v>0.001964417823151839</v>
      </c>
      <c r="Z47" s="13" t="n">
        <v>0.001483919933720124</v>
      </c>
      <c r="AA47" s="13" t="n">
        <v>0.0003615116152120728</v>
      </c>
      <c r="AB47" s="13" t="n">
        <v>0.001075264394376172</v>
      </c>
      <c r="AC47" s="13" t="n">
        <v>0.0005416645426463559</v>
      </c>
      <c r="AD47" s="13" t="n">
        <v>0.001529591942182209</v>
      </c>
      <c r="AE47" s="13" t="n">
        <v>0.001821228069141935</v>
      </c>
      <c r="AF47" s="13" t="n">
        <v>0.006190240862085817</v>
      </c>
      <c r="AG47" s="13" t="n">
        <v>0.002713075512721073</v>
      </c>
      <c r="AH47" s="13" t="n">
        <v>0.005958401625997788</v>
      </c>
      <c r="AI47" s="13" t="n">
        <v>0.0008535118754423699</v>
      </c>
      <c r="AJ47" s="13" t="n">
        <v>1.004630666113774</v>
      </c>
      <c r="AK47" s="13" t="n">
        <v>0.000697034373839014</v>
      </c>
      <c r="AL47" s="13" t="n">
        <v>0.002332270685966498</v>
      </c>
      <c r="AM47" s="13" t="n">
        <v>0.002510988165976739</v>
      </c>
      <c r="AN47" s="13" t="n">
        <v>0.001661820933631795</v>
      </c>
      <c r="AO47" s="13" t="n">
        <v>0.0006522368774297385</v>
      </c>
      <c r="AP47" s="13" t="n">
        <v>0.002307240462017148</v>
      </c>
      <c r="AQ47" s="13" t="n">
        <v>0.005045063162938401</v>
      </c>
      <c r="AR47" s="13" t="n">
        <v>0.002365254527827084</v>
      </c>
      <c r="AS47" s="13" t="n">
        <v>0.0006193744018084179</v>
      </c>
      <c r="AT47" s="13" t="n">
        <v>0.01002645444667826</v>
      </c>
      <c r="AU47" s="13" t="n">
        <v>0.005295239267584153</v>
      </c>
      <c r="AV47" s="13" t="n">
        <v>0.00291831636167781</v>
      </c>
      <c r="AW47" s="13" t="n">
        <v>0.004562144075589721</v>
      </c>
      <c r="AX47" s="13" t="n">
        <v>0.00434876545926407</v>
      </c>
      <c r="AY47" s="13" t="n">
        <v>0.003025399949815828</v>
      </c>
      <c r="AZ47" s="13" t="n">
        <v>0.0006327086166861121</v>
      </c>
      <c r="BA47" s="13" t="n">
        <v>0.001385417345451971</v>
      </c>
      <c r="BB47" s="13" t="n">
        <v>0.0004062250699782006</v>
      </c>
      <c r="BC47" s="13" t="n">
        <v>0.0004138888365043374</v>
      </c>
      <c r="BD47" s="13" t="n">
        <v>0.0007105760655913578</v>
      </c>
      <c r="BE47" s="13" t="n">
        <v>0.001302147263662284</v>
      </c>
      <c r="BF47" s="13" t="n">
        <v>0.002688302403337424</v>
      </c>
      <c r="BG47" s="13" t="n">
        <v>0.001821550575782276</v>
      </c>
      <c r="BH47" s="13" t="n">
        <v>0.0007281626007368804</v>
      </c>
      <c r="BI47" s="13" t="n">
        <v>0.0005289624846898999</v>
      </c>
      <c r="BJ47" s="13" t="n">
        <v>0.0003880202921213879</v>
      </c>
      <c r="BK47" s="13" t="n">
        <v>0.0001670066206210098</v>
      </c>
      <c r="BL47" s="13" t="n">
        <v>0.0008197290631215693</v>
      </c>
      <c r="BM47" s="13" t="n">
        <v>0.0004518285215008597</v>
      </c>
      <c r="BN47" s="13" t="n">
        <v>0.0002893550715860246</v>
      </c>
      <c r="BO47" s="13" t="n">
        <v>0.0004289532319011119</v>
      </c>
      <c r="BP47" s="13" t="n">
        <v>0.0006558179357803386</v>
      </c>
      <c r="BQ47" s="13" t="n">
        <v>0.0006142245239677761</v>
      </c>
      <c r="BR47" s="13" t="n">
        <v>0.001815078886091017</v>
      </c>
      <c r="BS47" s="13" t="n">
        <v>0.0007645386144247787</v>
      </c>
      <c r="BT47" s="13" t="n">
        <v>0.0005454315026350515</v>
      </c>
      <c r="BU47" s="13" t="n">
        <v>0.009986266421434346</v>
      </c>
      <c r="BV47" s="13" t="n">
        <v>0.001160494381014141</v>
      </c>
      <c r="BW47" s="13" t="n">
        <v>0.001928422602624912</v>
      </c>
      <c r="BX47" s="13" t="n">
        <v>0.001255473922958179</v>
      </c>
      <c r="BY47" s="13" t="n">
        <v>0.01144747083552025</v>
      </c>
      <c r="BZ47" s="13" t="n">
        <v>0.005875592566412109</v>
      </c>
      <c r="CA47" s="13" t="n">
        <v>0.005130846139207147</v>
      </c>
      <c r="CB47" s="13" t="n">
        <v>0.001015046435087058</v>
      </c>
      <c r="CC47" s="13" t="n">
        <v>0.001525609178306743</v>
      </c>
      <c r="CD47" s="13" t="n">
        <v>0.001733489290267133</v>
      </c>
      <c r="CE47" s="13" t="n">
        <v>0.000578894017665343</v>
      </c>
      <c r="CF47" s="13" t="n">
        <v>0.001223478488747238</v>
      </c>
      <c r="CG47" s="13" t="n">
        <v>0.0002801795855166388</v>
      </c>
      <c r="CH47" s="13" t="n">
        <v>0.005697256894978482</v>
      </c>
      <c r="CI47" s="13" t="n">
        <v>0.001259453824970923</v>
      </c>
      <c r="CJ47" s="13" t="n">
        <v>0.002765106217019009</v>
      </c>
      <c r="CK47" s="13" t="n">
        <v>0.0003958742456279062</v>
      </c>
      <c r="CL47" s="13" t="n">
        <v>0.001971415090603411</v>
      </c>
      <c r="CM47" s="13" t="n">
        <v>0.0006602626238056356</v>
      </c>
      <c r="CN47" s="13" t="n">
        <v>0.0009974093676981453</v>
      </c>
      <c r="CO47" s="13" t="n">
        <v>0.002830808035580067</v>
      </c>
      <c r="CP47" s="13" t="n">
        <v>0.005896260249908451</v>
      </c>
      <c r="CQ47" s="13" t="n">
        <v>0.0004066382971022725</v>
      </c>
      <c r="CR47" s="13" t="n">
        <v>0.0002322967047441347</v>
      </c>
      <c r="CS47" s="13" t="n">
        <v>0</v>
      </c>
    </row>
    <row r="48">
      <c r="A48" s="11" t="inlineStr">
        <is>
          <t>C.22</t>
        </is>
      </c>
      <c r="B48" s="11" t="inlineStr">
        <is>
          <t>Combustibles para calderas (fuel oil y diesel oil)</t>
        </is>
      </c>
      <c r="C48" s="12" t="n">
        <v>0.01913347888133913</v>
      </c>
      <c r="D48" s="12" t="n">
        <v>0.007370315685770602</v>
      </c>
      <c r="E48" s="12" t="n">
        <v>0.01023896989485033</v>
      </c>
      <c r="F48" s="12" t="n">
        <v>0.01421998072835035</v>
      </c>
      <c r="G48" s="12" t="n">
        <v>0.01289151549085708</v>
      </c>
      <c r="H48" s="12" t="n">
        <v>0.01238685026870074</v>
      </c>
      <c r="I48" s="12" t="n">
        <v>0.009131272803392454</v>
      </c>
      <c r="J48" s="12" t="n">
        <v>0.005564166077223205</v>
      </c>
      <c r="K48" s="12" t="n">
        <v>0.003986641364944543</v>
      </c>
      <c r="L48" s="12" t="n">
        <v>0.007119190456843095</v>
      </c>
      <c r="M48" s="12" t="n">
        <v>0.01115262566238054</v>
      </c>
      <c r="N48" s="12" t="n">
        <v>0.004770411826121498</v>
      </c>
      <c r="O48" s="12" t="n">
        <v>0.01007706847517938</v>
      </c>
      <c r="P48" s="12" t="n">
        <v>0.003367279074688891</v>
      </c>
      <c r="Q48" s="12" t="n">
        <v>0.003786654660067861</v>
      </c>
      <c r="R48" s="12" t="n">
        <v>0.002969019102281396</v>
      </c>
      <c r="S48" s="12" t="n">
        <v>0.003827707538200143</v>
      </c>
      <c r="T48" s="12" t="n">
        <v>0.001880577054209839</v>
      </c>
      <c r="U48" s="12" t="n">
        <v>0.004995679307068309</v>
      </c>
      <c r="V48" s="12" t="n">
        <v>0.009981414481818196</v>
      </c>
      <c r="W48" s="12" t="n">
        <v>0.008204462648309667</v>
      </c>
      <c r="X48" s="12" t="n">
        <v>0.004926373416669241</v>
      </c>
      <c r="Y48" s="12" t="n">
        <v>0.002264089343804348</v>
      </c>
      <c r="Z48" s="12" t="n">
        <v>0.001384100557373123</v>
      </c>
      <c r="AA48" s="12" t="n">
        <v>0.0009613055957101113</v>
      </c>
      <c r="AB48" s="12" t="n">
        <v>0.003701129613304951</v>
      </c>
      <c r="AC48" s="12" t="n">
        <v>0.003667993224960083</v>
      </c>
      <c r="AD48" s="12" t="n">
        <v>0.003625448019925235</v>
      </c>
      <c r="AE48" s="12" t="n">
        <v>0.002457357684381133</v>
      </c>
      <c r="AF48" s="12" t="n">
        <v>0.001650925777887756</v>
      </c>
      <c r="AG48" s="12" t="n">
        <v>0.002603767704891297</v>
      </c>
      <c r="AH48" s="12" t="n">
        <v>0.007017413930827028</v>
      </c>
      <c r="AI48" s="12" t="n">
        <v>0.01406663492670781</v>
      </c>
      <c r="AJ48" s="12" t="n">
        <v>0.002621931666610115</v>
      </c>
      <c r="AK48" s="12" t="n">
        <v>1.012830681609411</v>
      </c>
      <c r="AL48" s="12" t="n">
        <v>0.002551745699528184</v>
      </c>
      <c r="AM48" s="12" t="n">
        <v>0.006038583257817006</v>
      </c>
      <c r="AN48" s="12" t="n">
        <v>0.00371371032829224</v>
      </c>
      <c r="AO48" s="12" t="n">
        <v>0.00304780921043109</v>
      </c>
      <c r="AP48" s="12" t="n">
        <v>0.001343431548374765</v>
      </c>
      <c r="AQ48" s="12" t="n">
        <v>0.002705463762794538</v>
      </c>
      <c r="AR48" s="12" t="n">
        <v>0.02653573248011601</v>
      </c>
      <c r="AS48" s="12" t="n">
        <v>0.01248318648785667</v>
      </c>
      <c r="AT48" s="12" t="n">
        <v>0.003544711068157355</v>
      </c>
      <c r="AU48" s="12" t="n">
        <v>0.002117801536740865</v>
      </c>
      <c r="AV48" s="12" t="n">
        <v>0.00146079774878076</v>
      </c>
      <c r="AW48" s="12" t="n">
        <v>0.001897494156356925</v>
      </c>
      <c r="AX48" s="12" t="n">
        <v>0.001744323079424062</v>
      </c>
      <c r="AY48" s="12" t="n">
        <v>0.00244055485361606</v>
      </c>
      <c r="AZ48" s="12" t="n">
        <v>0.001274370799693553</v>
      </c>
      <c r="BA48" s="12" t="n">
        <v>0.002098243767789535</v>
      </c>
      <c r="BB48" s="12" t="n">
        <v>0.01286121227956798</v>
      </c>
      <c r="BC48" s="12" t="n">
        <v>0.005556147704338367</v>
      </c>
      <c r="BD48" s="12" t="n">
        <v>0.001643453164142816</v>
      </c>
      <c r="BE48" s="12" t="n">
        <v>0.003722793795680756</v>
      </c>
      <c r="BF48" s="12" t="n">
        <v>0.002134316895716244</v>
      </c>
      <c r="BG48" s="12" t="n">
        <v>0.004405251209903756</v>
      </c>
      <c r="BH48" s="12" t="n">
        <v>0.001785392151337911</v>
      </c>
      <c r="BI48" s="12" t="n">
        <v>0.002457200745702482</v>
      </c>
      <c r="BJ48" s="12" t="n">
        <v>0.001361273102388637</v>
      </c>
      <c r="BK48" s="12" t="n">
        <v>0.000289227814221639</v>
      </c>
      <c r="BL48" s="12" t="n">
        <v>0.002598093167771103</v>
      </c>
      <c r="BM48" s="12" t="n">
        <v>0.01412155892886178</v>
      </c>
      <c r="BN48" s="12" t="n">
        <v>0.01193197993555182</v>
      </c>
      <c r="BO48" s="12" t="n">
        <v>0.001681579858507728</v>
      </c>
      <c r="BP48" s="12" t="n">
        <v>0.003442669321084864</v>
      </c>
      <c r="BQ48" s="12" t="n">
        <v>0.003227119594535911</v>
      </c>
      <c r="BR48" s="12" t="n">
        <v>0.004408195832451253</v>
      </c>
      <c r="BS48" s="12" t="n">
        <v>0.002335218004810111</v>
      </c>
      <c r="BT48" s="12" t="n">
        <v>0.001557161338737041</v>
      </c>
      <c r="BU48" s="12" t="n">
        <v>0.001266225114072073</v>
      </c>
      <c r="BV48" s="12" t="n">
        <v>0.001202324181504186</v>
      </c>
      <c r="BW48" s="12" t="n">
        <v>0.0009470442345864819</v>
      </c>
      <c r="BX48" s="12" t="n">
        <v>0.0005353216666133938</v>
      </c>
      <c r="BY48" s="12" t="n">
        <v>0.0004363754413741417</v>
      </c>
      <c r="BZ48" s="12" t="n">
        <v>0.0004421584045004891</v>
      </c>
      <c r="CA48" s="12" t="n">
        <v>0.0004427240008447867</v>
      </c>
      <c r="CB48" s="12" t="n">
        <v>0.0002286262108963122</v>
      </c>
      <c r="CC48" s="12" t="n">
        <v>0.001021774427457501</v>
      </c>
      <c r="CD48" s="12" t="n">
        <v>0.001881594762632898</v>
      </c>
      <c r="CE48" s="12" t="n">
        <v>0.001999761360252453</v>
      </c>
      <c r="CF48" s="12" t="n">
        <v>0.0002901564187047683</v>
      </c>
      <c r="CG48" s="12" t="n">
        <v>0.0005173986846263938</v>
      </c>
      <c r="CH48" s="12" t="n">
        <v>0.002564439669302533</v>
      </c>
      <c r="CI48" s="12" t="n">
        <v>0.0003330002000602556</v>
      </c>
      <c r="CJ48" s="12" t="n">
        <v>0.000582170399431965</v>
      </c>
      <c r="CK48" s="12" t="n">
        <v>0.001096116746817024</v>
      </c>
      <c r="CL48" s="12" t="n">
        <v>0.0008302381675151995</v>
      </c>
      <c r="CM48" s="12" t="n">
        <v>0.001276673921187815</v>
      </c>
      <c r="CN48" s="12" t="n">
        <v>0.001284120929784939</v>
      </c>
      <c r="CO48" s="12" t="n">
        <v>0.0004204651016882033</v>
      </c>
      <c r="CP48" s="12" t="n">
        <v>0.00110676446134802</v>
      </c>
      <c r="CQ48" s="12" t="n">
        <v>0.0008738805488093316</v>
      </c>
      <c r="CR48" s="12" t="n">
        <v>0.001248155706613488</v>
      </c>
      <c r="CS48" s="12" t="n">
        <v>0</v>
      </c>
    </row>
    <row r="49">
      <c r="A49" s="9" t="inlineStr">
        <is>
          <t>C.23</t>
        </is>
      </c>
      <c r="B49" s="9" t="inlineStr">
        <is>
          <t>Abonos y plaguicidas</t>
        </is>
      </c>
      <c r="C49" s="13" t="n">
        <v>0.01115096571275864</v>
      </c>
      <c r="D49" s="13" t="n">
        <v>0.007918075060167649</v>
      </c>
      <c r="E49" s="13" t="n">
        <v>0.04131382398240756</v>
      </c>
      <c r="F49" s="13" t="n">
        <v>0.03088432801703341</v>
      </c>
      <c r="G49" s="13" t="n">
        <v>0.06210846788312784</v>
      </c>
      <c r="H49" s="13" t="n">
        <v>0.02725449463680324</v>
      </c>
      <c r="I49" s="13" t="n">
        <v>0.02004731605317465</v>
      </c>
      <c r="J49" s="13" t="n">
        <v>0.00518736181270295</v>
      </c>
      <c r="K49" s="13" t="n">
        <v>0.003988331377941578</v>
      </c>
      <c r="L49" s="13" t="n">
        <v>0.00476616894044514</v>
      </c>
      <c r="M49" s="13" t="n">
        <v>0.01121710054507326</v>
      </c>
      <c r="N49" s="13" t="n">
        <v>0.0001378603887388036</v>
      </c>
      <c r="O49" s="13" t="n">
        <v>0.0005729888387288171</v>
      </c>
      <c r="P49" s="13" t="n">
        <v>0.002590666303805487</v>
      </c>
      <c r="Q49" s="13" t="n">
        <v>0.001773067396415539</v>
      </c>
      <c r="R49" s="13" t="n">
        <v>0.0009354491952843098</v>
      </c>
      <c r="S49" s="13" t="n">
        <v>0.002485256027272758</v>
      </c>
      <c r="T49" s="13" t="n">
        <v>0.002419976660307776</v>
      </c>
      <c r="U49" s="13" t="n">
        <v>0.002934653065077088</v>
      </c>
      <c r="V49" s="13" t="n">
        <v>0.004899804736282616</v>
      </c>
      <c r="W49" s="13" t="n">
        <v>0.01310713165775199</v>
      </c>
      <c r="X49" s="13" t="n">
        <v>0.004609882412169076</v>
      </c>
      <c r="Y49" s="13" t="n">
        <v>0.001735340176712788</v>
      </c>
      <c r="Z49" s="13" t="n">
        <v>0.0009154777166496469</v>
      </c>
      <c r="AA49" s="13" t="n">
        <v>0.0003067662773388451</v>
      </c>
      <c r="AB49" s="13" t="n">
        <v>0.003945959662311358</v>
      </c>
      <c r="AC49" s="13" t="n">
        <v>0.01136105647574608</v>
      </c>
      <c r="AD49" s="13" t="n">
        <v>0.0002586997190625187</v>
      </c>
      <c r="AE49" s="13" t="n">
        <v>0.001246832163875987</v>
      </c>
      <c r="AF49" s="13" t="n">
        <v>0.00121475693610465</v>
      </c>
      <c r="AG49" s="13" t="n">
        <v>0.00107967212468064</v>
      </c>
      <c r="AH49" s="13" t="n">
        <v>0.004022182826856407</v>
      </c>
      <c r="AI49" s="13" t="n">
        <v>0.00267892520692104</v>
      </c>
      <c r="AJ49" s="13" t="n">
        <v>0.0004968244452976167</v>
      </c>
      <c r="AK49" s="13" t="n">
        <v>0.0005480329542544059</v>
      </c>
      <c r="AL49" s="13" t="n">
        <v>1.001975967700667</v>
      </c>
      <c r="AM49" s="13" t="n">
        <v>0.006941589648320362</v>
      </c>
      <c r="AN49" s="13" t="n">
        <v>0.002543793579320915</v>
      </c>
      <c r="AO49" s="13" t="n">
        <v>0.005142738469369207</v>
      </c>
      <c r="AP49" s="13" t="n">
        <v>0.0007119204884562572</v>
      </c>
      <c r="AQ49" s="13" t="n">
        <v>0.00160761024115127</v>
      </c>
      <c r="AR49" s="13" t="n">
        <v>0.0004957934781419155</v>
      </c>
      <c r="AS49" s="13" t="n">
        <v>0.000154203517434203</v>
      </c>
      <c r="AT49" s="13" t="n">
        <v>0.001733922994162318</v>
      </c>
      <c r="AU49" s="13" t="n">
        <v>0.0008845674870699599</v>
      </c>
      <c r="AV49" s="13" t="n">
        <v>0.0005017354973264012</v>
      </c>
      <c r="AW49" s="13" t="n">
        <v>0.0008319251006562111</v>
      </c>
      <c r="AX49" s="13" t="n">
        <v>0.0007511051075393461</v>
      </c>
      <c r="AY49" s="13" t="n">
        <v>0.001037702271881088</v>
      </c>
      <c r="AZ49" s="13" t="n">
        <v>0.0005463593024133128</v>
      </c>
      <c r="BA49" s="13" t="n">
        <v>0.0005796650130091935</v>
      </c>
      <c r="BB49" s="13" t="n">
        <v>0.0002627609122949576</v>
      </c>
      <c r="BC49" s="13" t="n">
        <v>6.700557320232012e-05</v>
      </c>
      <c r="BD49" s="13" t="n">
        <v>0.0004339609269832106</v>
      </c>
      <c r="BE49" s="13" t="n">
        <v>0.0001524661868773722</v>
      </c>
      <c r="BF49" s="13" t="n">
        <v>0.0002589472789286804</v>
      </c>
      <c r="BG49" s="13" t="n">
        <v>0.000246443645433711</v>
      </c>
      <c r="BH49" s="13" t="n">
        <v>4.595748425648479e-05</v>
      </c>
      <c r="BI49" s="13" t="n">
        <v>9.6108061810173e-05</v>
      </c>
      <c r="BJ49" s="13" t="n">
        <v>3.304134221904485e-05</v>
      </c>
      <c r="BK49" s="13" t="n">
        <v>2.590004364279469e-05</v>
      </c>
      <c r="BL49" s="13" t="n">
        <v>8.192274487567935e-05</v>
      </c>
      <c r="BM49" s="13" t="n">
        <v>4.73416988015782e-05</v>
      </c>
      <c r="BN49" s="13" t="n">
        <v>3.203488956769693e-05</v>
      </c>
      <c r="BO49" s="13" t="n">
        <v>3.514880002714958e-05</v>
      </c>
      <c r="BP49" s="13" t="n">
        <v>8.868118460679591e-05</v>
      </c>
      <c r="BQ49" s="13" t="n">
        <v>4.379047330657512e-05</v>
      </c>
      <c r="BR49" s="13" t="n">
        <v>5.270905159636524e-05</v>
      </c>
      <c r="BS49" s="13" t="n">
        <v>0.0005768112069498236</v>
      </c>
      <c r="BT49" s="13" t="n">
        <v>0.0009600248011561265</v>
      </c>
      <c r="BU49" s="13" t="n">
        <v>0.0005281314745759008</v>
      </c>
      <c r="BV49" s="13" t="n">
        <v>7.266712965416501e-05</v>
      </c>
      <c r="BW49" s="13" t="n">
        <v>5.32394816565464e-05</v>
      </c>
      <c r="BX49" s="13" t="n">
        <v>4.860750183212892e-05</v>
      </c>
      <c r="BY49" s="13" t="n">
        <v>6.120795445870657e-05</v>
      </c>
      <c r="BZ49" s="13" t="n">
        <v>5.143355251546958e-05</v>
      </c>
      <c r="CA49" s="13" t="n">
        <v>4.694563685724126e-05</v>
      </c>
      <c r="CB49" s="13" t="n">
        <v>2.704199261647879e-05</v>
      </c>
      <c r="CC49" s="13" t="n">
        <v>0.0001074043881444644</v>
      </c>
      <c r="CD49" s="13" t="n">
        <v>0.0002828262675307895</v>
      </c>
      <c r="CE49" s="13" t="n">
        <v>8.098980853044777e-05</v>
      </c>
      <c r="CF49" s="13" t="n">
        <v>0.0001071527031819917</v>
      </c>
      <c r="CG49" s="13" t="n">
        <v>6.77200727446058e-05</v>
      </c>
      <c r="CH49" s="13" t="n">
        <v>0.0002741057419215775</v>
      </c>
      <c r="CI49" s="13" t="n">
        <v>0.0001142007422715498</v>
      </c>
      <c r="CJ49" s="13" t="n">
        <v>0.0002160278066837141</v>
      </c>
      <c r="CK49" s="13" t="n">
        <v>0.0001505979754909046</v>
      </c>
      <c r="CL49" s="13" t="n">
        <v>0.0001228217401642163</v>
      </c>
      <c r="CM49" s="13" t="n">
        <v>0.000149965507483043</v>
      </c>
      <c r="CN49" s="13" t="n">
        <v>0.0001644350456065571</v>
      </c>
      <c r="CO49" s="13" t="n">
        <v>5.551336264917624e-05</v>
      </c>
      <c r="CP49" s="13" t="n">
        <v>7.787465918668456e-05</v>
      </c>
      <c r="CQ49" s="13" t="n">
        <v>6.332655963072799e-05</v>
      </c>
      <c r="CR49" s="13" t="n">
        <v>0.0001492137943696022</v>
      </c>
      <c r="CS49" s="13" t="n">
        <v>0</v>
      </c>
    </row>
    <row r="50">
      <c r="A50" s="11" t="inlineStr">
        <is>
          <t>C.24</t>
        </is>
      </c>
      <c r="B50" s="11" t="inlineStr">
        <is>
          <t>Productos químicos básicos; excepto abonos y plaguicidas</t>
        </is>
      </c>
      <c r="C50" s="12" t="n">
        <v>0.003114702545672166</v>
      </c>
      <c r="D50" s="12" t="n">
        <v>0.00410129314575153</v>
      </c>
      <c r="E50" s="12" t="n">
        <v>0.006544701699410774</v>
      </c>
      <c r="F50" s="12" t="n">
        <v>0.006040236647108245</v>
      </c>
      <c r="G50" s="12" t="n">
        <v>0.008744793393089203</v>
      </c>
      <c r="H50" s="12" t="n">
        <v>0.005971090785806128</v>
      </c>
      <c r="I50" s="12" t="n">
        <v>0.003054609106419526</v>
      </c>
      <c r="J50" s="12" t="n">
        <v>0.002581308140233148</v>
      </c>
      <c r="K50" s="12" t="n">
        <v>0.002650142879083774</v>
      </c>
      <c r="L50" s="12" t="n">
        <v>0.002641303055223776</v>
      </c>
      <c r="M50" s="12" t="n">
        <v>0.00399987395829912</v>
      </c>
      <c r="N50" s="12" t="n">
        <v>0.00411986846832371</v>
      </c>
      <c r="O50" s="12" t="n">
        <v>0.003611477338264538</v>
      </c>
      <c r="P50" s="12" t="n">
        <v>0.002624146418576279</v>
      </c>
      <c r="Q50" s="12" t="n">
        <v>0.00307949558617393</v>
      </c>
      <c r="R50" s="12" t="n">
        <v>0.004935707046168187</v>
      </c>
      <c r="S50" s="12" t="n">
        <v>0.007680726646141141</v>
      </c>
      <c r="T50" s="12" t="n">
        <v>0.005187842286512037</v>
      </c>
      <c r="U50" s="12" t="n">
        <v>0.00353920160871565</v>
      </c>
      <c r="V50" s="12" t="n">
        <v>0.003110967243744339</v>
      </c>
      <c r="W50" s="12" t="n">
        <v>0.003895440505661463</v>
      </c>
      <c r="X50" s="12" t="n">
        <v>0.003822205918738454</v>
      </c>
      <c r="Y50" s="12" t="n">
        <v>0.004069919311696471</v>
      </c>
      <c r="Z50" s="12" t="n">
        <v>0.007628493820981437</v>
      </c>
      <c r="AA50" s="12" t="n">
        <v>0.008740492911934869</v>
      </c>
      <c r="AB50" s="12" t="n">
        <v>0.009557145018033196</v>
      </c>
      <c r="AC50" s="12" t="n">
        <v>0.002705198421485163</v>
      </c>
      <c r="AD50" s="12" t="n">
        <v>0.009827985352015402</v>
      </c>
      <c r="AE50" s="12" t="n">
        <v>0.002767804198393735</v>
      </c>
      <c r="AF50" s="12" t="n">
        <v>0.004491620935793052</v>
      </c>
      <c r="AG50" s="12" t="n">
        <v>0.01288416793849931</v>
      </c>
      <c r="AH50" s="12" t="n">
        <v>0.006033859475762739</v>
      </c>
      <c r="AI50" s="12" t="n">
        <v>0.03884295940355947</v>
      </c>
      <c r="AJ50" s="12" t="n">
        <v>0.008273866142409788</v>
      </c>
      <c r="AK50" s="12" t="n">
        <v>0.05776609346256474</v>
      </c>
      <c r="AL50" s="12" t="n">
        <v>0.1122043151631172</v>
      </c>
      <c r="AM50" s="12" t="n">
        <v>1.037828588274308</v>
      </c>
      <c r="AN50" s="12" t="n">
        <v>0.09056521124492402</v>
      </c>
      <c r="AO50" s="12" t="n">
        <v>0.01098949173815479</v>
      </c>
      <c r="AP50" s="12" t="n">
        <v>0.04481523320693189</v>
      </c>
      <c r="AQ50" s="12" t="n">
        <v>0.02691715102731389</v>
      </c>
      <c r="AR50" s="12" t="n">
        <v>0.01760328276621369</v>
      </c>
      <c r="AS50" s="12" t="n">
        <v>0.003871350051041826</v>
      </c>
      <c r="AT50" s="12" t="n">
        <v>0.008122941308952743</v>
      </c>
      <c r="AU50" s="12" t="n">
        <v>0.003513542934638183</v>
      </c>
      <c r="AV50" s="12" t="n">
        <v>0.007769570970789823</v>
      </c>
      <c r="AW50" s="12" t="n">
        <v>0.01209496014018966</v>
      </c>
      <c r="AX50" s="12" t="n">
        <v>0.00678129665773038</v>
      </c>
      <c r="AY50" s="12" t="n">
        <v>0.008793132434405333</v>
      </c>
      <c r="AZ50" s="12" t="n">
        <v>0.06100552262560194</v>
      </c>
      <c r="BA50" s="12" t="n">
        <v>0.001573307348701529</v>
      </c>
      <c r="BB50" s="12" t="n">
        <v>0.004769883345875932</v>
      </c>
      <c r="BC50" s="12" t="n">
        <v>0.001435446608259175</v>
      </c>
      <c r="BD50" s="12" t="n">
        <v>0.04231307484174853</v>
      </c>
      <c r="BE50" s="12" t="n">
        <v>0.00190062927067848</v>
      </c>
      <c r="BF50" s="12" t="n">
        <v>0.00958534648372342</v>
      </c>
      <c r="BG50" s="12" t="n">
        <v>0.006855473771537089</v>
      </c>
      <c r="BH50" s="12" t="n">
        <v>0.0008635721065827207</v>
      </c>
      <c r="BI50" s="12" t="n">
        <v>0.004825380848311417</v>
      </c>
      <c r="BJ50" s="12" t="n">
        <v>0.0008999803179145184</v>
      </c>
      <c r="BK50" s="12" t="n">
        <v>0.0003565330249944226</v>
      </c>
      <c r="BL50" s="12" t="n">
        <v>0.001368423210031328</v>
      </c>
      <c r="BM50" s="12" t="n">
        <v>0.00184499003006618</v>
      </c>
      <c r="BN50" s="12" t="n">
        <v>0.001529939107051686</v>
      </c>
      <c r="BO50" s="12" t="n">
        <v>0.0006639931057449294</v>
      </c>
      <c r="BP50" s="12" t="n">
        <v>0.00128636047849996</v>
      </c>
      <c r="BQ50" s="12" t="n">
        <v>0.0009962593571486362</v>
      </c>
      <c r="BR50" s="12" t="n">
        <v>0.001184263410842109</v>
      </c>
      <c r="BS50" s="12" t="n">
        <v>0.007765167911012136</v>
      </c>
      <c r="BT50" s="12" t="n">
        <v>0.002421391868109573</v>
      </c>
      <c r="BU50" s="12" t="n">
        <v>0.002609175273158946</v>
      </c>
      <c r="BV50" s="12" t="n">
        <v>0.001165771551696996</v>
      </c>
      <c r="BW50" s="12" t="n">
        <v>0.0008460747736800481</v>
      </c>
      <c r="BX50" s="12" t="n">
        <v>0.0008122459467504304</v>
      </c>
      <c r="BY50" s="12" t="n">
        <v>0.0009339534676924516</v>
      </c>
      <c r="BZ50" s="12" t="n">
        <v>0.0009032106028788098</v>
      </c>
      <c r="CA50" s="12" t="n">
        <v>0.000959273377879786</v>
      </c>
      <c r="CB50" s="12" t="n">
        <v>0.0009224769184512576</v>
      </c>
      <c r="CC50" s="12" t="n">
        <v>0.002532285186868911</v>
      </c>
      <c r="CD50" s="12" t="n">
        <v>0.002571015691978371</v>
      </c>
      <c r="CE50" s="12" t="n">
        <v>0.001286499182427991</v>
      </c>
      <c r="CF50" s="12" t="n">
        <v>0.0006623054591475822</v>
      </c>
      <c r="CG50" s="12" t="n">
        <v>0.006483510959536508</v>
      </c>
      <c r="CH50" s="12" t="n">
        <v>0.003284539603691433</v>
      </c>
      <c r="CI50" s="12" t="n">
        <v>0.003225522879472456</v>
      </c>
      <c r="CJ50" s="12" t="n">
        <v>0.001644272139457381</v>
      </c>
      <c r="CK50" s="12" t="n">
        <v>0.01096185803984827</v>
      </c>
      <c r="CL50" s="12" t="n">
        <v>0.003803874703566571</v>
      </c>
      <c r="CM50" s="12" t="n">
        <v>0.004162115608876975</v>
      </c>
      <c r="CN50" s="12" t="n">
        <v>0.005867667303748502</v>
      </c>
      <c r="CO50" s="12" t="n">
        <v>0.001021820559308623</v>
      </c>
      <c r="CP50" s="12" t="n">
        <v>0.001568405631497283</v>
      </c>
      <c r="CQ50" s="12" t="n">
        <v>0.001922775558840106</v>
      </c>
      <c r="CR50" s="12" t="n">
        <v>0.01318327577841026</v>
      </c>
      <c r="CS50" s="12" t="n">
        <v>0</v>
      </c>
    </row>
    <row r="51">
      <c r="A51" s="9" t="inlineStr">
        <is>
          <t>C.25</t>
        </is>
      </c>
      <c r="B51" s="9" t="inlineStr">
        <is>
          <t>Jabón, preparados para limpiar, perfumes y preparados de tocador</t>
        </is>
      </c>
      <c r="C51" s="13" t="n">
        <v>6.077166584753597e-05</v>
      </c>
      <c r="D51" s="13" t="n">
        <v>4.400289560625331e-05</v>
      </c>
      <c r="E51" s="13" t="n">
        <v>0.0001521066158503432</v>
      </c>
      <c r="F51" s="13" t="n">
        <v>0.0001538203084883606</v>
      </c>
      <c r="G51" s="13" t="n">
        <v>0.000187607258223476</v>
      </c>
      <c r="H51" s="13" t="n">
        <v>0.0001213424389718354</v>
      </c>
      <c r="I51" s="13" t="n">
        <v>8.554183172775508e-05</v>
      </c>
      <c r="J51" s="13" t="n">
        <v>5.891165278580759e-05</v>
      </c>
      <c r="K51" s="13" t="n">
        <v>9.516345369175441e-05</v>
      </c>
      <c r="L51" s="13" t="n">
        <v>0.0005044108380012909</v>
      </c>
      <c r="M51" s="13" t="n">
        <v>6.02845006804465e-05</v>
      </c>
      <c r="N51" s="13" t="n">
        <v>2.223067272288581e-05</v>
      </c>
      <c r="O51" s="13" t="n">
        <v>0.0001500779970588213</v>
      </c>
      <c r="P51" s="13" t="n">
        <v>0.0001101038085918196</v>
      </c>
      <c r="Q51" s="13" t="n">
        <v>0.0001845801092445933</v>
      </c>
      <c r="R51" s="13" t="n">
        <v>0.0001801929790614299</v>
      </c>
      <c r="S51" s="13" t="n">
        <v>0.0001421663740295769</v>
      </c>
      <c r="T51" s="13" t="n">
        <v>0.0003745438719084139</v>
      </c>
      <c r="U51" s="13" t="n">
        <v>0.0001597788509955639</v>
      </c>
      <c r="V51" s="13" t="n">
        <v>8.059306550256738e-05</v>
      </c>
      <c r="W51" s="13" t="n">
        <v>0.0001388075344739698</v>
      </c>
      <c r="X51" s="13" t="n">
        <v>0.0001077062750894907</v>
      </c>
      <c r="Y51" s="13" t="n">
        <v>0.0001036038727518918</v>
      </c>
      <c r="Z51" s="13" t="n">
        <v>0.0001174283930614358</v>
      </c>
      <c r="AA51" s="13" t="n">
        <v>3.710280565329156e-05</v>
      </c>
      <c r="AB51" s="13" t="n">
        <v>6.553692069410837e-05</v>
      </c>
      <c r="AC51" s="13" t="n">
        <v>0.0002299513782645112</v>
      </c>
      <c r="AD51" s="13" t="n">
        <v>9.761821275417731e-05</v>
      </c>
      <c r="AE51" s="13" t="n">
        <v>0.00025538673127945</v>
      </c>
      <c r="AF51" s="13" t="n">
        <v>0.0002552877882445042</v>
      </c>
      <c r="AG51" s="13" t="n">
        <v>0.0005438464284308993</v>
      </c>
      <c r="AH51" s="13" t="n">
        <v>0.000300329724346746</v>
      </c>
      <c r="AI51" s="13" t="n">
        <v>0.0001848643434154657</v>
      </c>
      <c r="AJ51" s="13" t="n">
        <v>0.0001001982854781058</v>
      </c>
      <c r="AK51" s="13" t="n">
        <v>0.0001688181385133575</v>
      </c>
      <c r="AL51" s="13" t="n">
        <v>0.002217238132157601</v>
      </c>
      <c r="AM51" s="13" t="n">
        <v>0.0004134244757464469</v>
      </c>
      <c r="AN51" s="13" t="n">
        <v>1.006199383013206</v>
      </c>
      <c r="AO51" s="13" t="n">
        <v>0.0007487959602181153</v>
      </c>
      <c r="AP51" s="13" t="n">
        <v>0.0008667926300676842</v>
      </c>
      <c r="AQ51" s="13" t="n">
        <v>0.0002585989463246888</v>
      </c>
      <c r="AR51" s="13" t="n">
        <v>0.0001514538280488315</v>
      </c>
      <c r="AS51" s="13" t="n">
        <v>4.30275975812671e-05</v>
      </c>
      <c r="AT51" s="13" t="n">
        <v>0.0003819534866528847</v>
      </c>
      <c r="AU51" s="13" t="n">
        <v>0.0001907717539710536</v>
      </c>
      <c r="AV51" s="13" t="n">
        <v>0.001276860090239721</v>
      </c>
      <c r="AW51" s="13" t="n">
        <v>0.001148237784190583</v>
      </c>
      <c r="AX51" s="13" t="n">
        <v>0.000199896681724356</v>
      </c>
      <c r="AY51" s="13" t="n">
        <v>0.0002724187087361663</v>
      </c>
      <c r="AZ51" s="13" t="n">
        <v>0.0003938547636799634</v>
      </c>
      <c r="BA51" s="13" t="n">
        <v>8.2379167756201e-05</v>
      </c>
      <c r="BB51" s="13" t="n">
        <v>7.463637693617666e-05</v>
      </c>
      <c r="BC51" s="13" t="n">
        <v>7.291796040302468e-05</v>
      </c>
      <c r="BD51" s="13" t="n">
        <v>0.0002530154508940413</v>
      </c>
      <c r="BE51" s="13" t="n">
        <v>0.0002751910872758377</v>
      </c>
      <c r="BF51" s="13" t="n">
        <v>0.0001393224175599875</v>
      </c>
      <c r="BG51" s="13" t="n">
        <v>0.0001079212922857383</v>
      </c>
      <c r="BH51" s="13" t="n">
        <v>9.876019160297975e-05</v>
      </c>
      <c r="BI51" s="13" t="n">
        <v>0.0001546882497370307</v>
      </c>
      <c r="BJ51" s="13" t="n">
        <v>6.772775357153572e-05</v>
      </c>
      <c r="BK51" s="13" t="n">
        <v>6.541406018197905e-05</v>
      </c>
      <c r="BL51" s="13" t="n">
        <v>8.857650535243994e-05</v>
      </c>
      <c r="BM51" s="13" t="n">
        <v>5.570156998695243e-05</v>
      </c>
      <c r="BN51" s="13" t="n">
        <v>2.984355986040754e-05</v>
      </c>
      <c r="BO51" s="13" t="n">
        <v>7.560763490970387e-05</v>
      </c>
      <c r="BP51" s="13" t="n">
        <v>8.099973064231645e-05</v>
      </c>
      <c r="BQ51" s="13" t="n">
        <v>8.187571261007187e-05</v>
      </c>
      <c r="BR51" s="13" t="n">
        <v>0.0001042983172287603</v>
      </c>
      <c r="BS51" s="13" t="n">
        <v>0.00711942997032144</v>
      </c>
      <c r="BT51" s="13" t="n">
        <v>0.001274405566356863</v>
      </c>
      <c r="BU51" s="13" t="n">
        <v>0.0003393076037243888</v>
      </c>
      <c r="BV51" s="13" t="n">
        <v>0.0001381245309892456</v>
      </c>
      <c r="BW51" s="13" t="n">
        <v>7.992141472388462e-05</v>
      </c>
      <c r="BX51" s="13" t="n">
        <v>0.0001373696961990366</v>
      </c>
      <c r="BY51" s="13" t="n">
        <v>0.0002617538162370296</v>
      </c>
      <c r="BZ51" s="13" t="n">
        <v>0.0001938969815815054</v>
      </c>
      <c r="CA51" s="13" t="n">
        <v>0.000243578221834738</v>
      </c>
      <c r="CB51" s="13" t="n">
        <v>2.140432601951664e-05</v>
      </c>
      <c r="CC51" s="13" t="n">
        <v>0.0001742207672875094</v>
      </c>
      <c r="CD51" s="13" t="n">
        <v>0.0002083420913280521</v>
      </c>
      <c r="CE51" s="13" t="n">
        <v>0.0001972042077483361</v>
      </c>
      <c r="CF51" s="13" t="n">
        <v>6.804135003664109e-05</v>
      </c>
      <c r="CG51" s="13" t="n">
        <v>0.002289891118513582</v>
      </c>
      <c r="CH51" s="13" t="n">
        <v>0.0006895413227408445</v>
      </c>
      <c r="CI51" s="13" t="n">
        <v>0.0003539035790029511</v>
      </c>
      <c r="CJ51" s="13" t="n">
        <v>0.0007104713764850692</v>
      </c>
      <c r="CK51" s="13" t="n">
        <v>7.644906632142391e-05</v>
      </c>
      <c r="CL51" s="13" t="n">
        <v>0.0007641203768285716</v>
      </c>
      <c r="CM51" s="13" t="n">
        <v>0.0008635038637462774</v>
      </c>
      <c r="CN51" s="13" t="n">
        <v>0.0053496693853977</v>
      </c>
      <c r="CO51" s="13" t="n">
        <v>0.0001177475075978268</v>
      </c>
      <c r="CP51" s="13" t="n">
        <v>0.0001578519842815653</v>
      </c>
      <c r="CQ51" s="13" t="n">
        <v>3.597599071713431e-05</v>
      </c>
      <c r="CR51" s="13" t="n">
        <v>0.005139975209336217</v>
      </c>
      <c r="CS51" s="13" t="n">
        <v>0</v>
      </c>
    </row>
    <row r="52">
      <c r="A52" s="11" t="inlineStr">
        <is>
          <t>C.26</t>
        </is>
      </c>
      <c r="B52" s="11" t="inlineStr">
        <is>
          <t>Pinturas y barnices y productos conexos; colores para la pintura artística; tinta</t>
        </is>
      </c>
      <c r="C52" s="12" t="n">
        <v>0.0008419400499472506</v>
      </c>
      <c r="D52" s="12" t="n">
        <v>0.0006638254195164949</v>
      </c>
      <c r="E52" s="12" t="n">
        <v>0.00165408114778283</v>
      </c>
      <c r="F52" s="12" t="n">
        <v>0.001478117210546687</v>
      </c>
      <c r="G52" s="12" t="n">
        <v>0.002166940861721491</v>
      </c>
      <c r="H52" s="12" t="n">
        <v>0.001288947239400237</v>
      </c>
      <c r="I52" s="12" t="n">
        <v>0.0009238133426220015</v>
      </c>
      <c r="J52" s="12" t="n">
        <v>0.0007416663174937476</v>
      </c>
      <c r="K52" s="12" t="n">
        <v>0.0007734323936164791</v>
      </c>
      <c r="L52" s="12" t="n">
        <v>0.0006872841015543172</v>
      </c>
      <c r="M52" s="12" t="n">
        <v>0.000741426313999236</v>
      </c>
      <c r="N52" s="12" t="n">
        <v>0.0005272058603098752</v>
      </c>
      <c r="O52" s="12" t="n">
        <v>0.03324640307107515</v>
      </c>
      <c r="P52" s="12" t="n">
        <v>0.0006318096161352911</v>
      </c>
      <c r="Q52" s="12" t="n">
        <v>0.001626782205796334</v>
      </c>
      <c r="R52" s="12" t="n">
        <v>0.0009128667248894846</v>
      </c>
      <c r="S52" s="12" t="n">
        <v>0.002165001889103504</v>
      </c>
      <c r="T52" s="12" t="n">
        <v>0.00116209058248383</v>
      </c>
      <c r="U52" s="12" t="n">
        <v>0.001260121246420058</v>
      </c>
      <c r="V52" s="12" t="n">
        <v>0.0006210647384805441</v>
      </c>
      <c r="W52" s="12" t="n">
        <v>0.0009290875230856649</v>
      </c>
      <c r="X52" s="12" t="n">
        <v>0.001140415129575079</v>
      </c>
      <c r="Y52" s="12" t="n">
        <v>0.001310892892086501</v>
      </c>
      <c r="Z52" s="12" t="n">
        <v>0.007823748860641454</v>
      </c>
      <c r="AA52" s="12" t="n">
        <v>0.003198649444397266</v>
      </c>
      <c r="AB52" s="12" t="n">
        <v>0.002160787704166434</v>
      </c>
      <c r="AC52" s="12" t="n">
        <v>0.001110302044309526</v>
      </c>
      <c r="AD52" s="12" t="n">
        <v>0.002784299546590424</v>
      </c>
      <c r="AE52" s="12" t="n">
        <v>0.001040548064673437</v>
      </c>
      <c r="AF52" s="12" t="n">
        <v>0.001124521604044692</v>
      </c>
      <c r="AG52" s="12" t="n">
        <v>0.003309677612672285</v>
      </c>
      <c r="AH52" s="12" t="n">
        <v>0.017110895471611</v>
      </c>
      <c r="AI52" s="12" t="n">
        <v>0.00983091915310595</v>
      </c>
      <c r="AJ52" s="12" t="n">
        <v>0.005155630352124896</v>
      </c>
      <c r="AK52" s="12" t="n">
        <v>0.02092609859333665</v>
      </c>
      <c r="AL52" s="12" t="n">
        <v>0.0278743054201551</v>
      </c>
      <c r="AM52" s="12" t="n">
        <v>0.0145803507845958</v>
      </c>
      <c r="AN52" s="12" t="n">
        <v>0.04585005222235945</v>
      </c>
      <c r="AO52" s="12" t="n">
        <v>1.009294478304319</v>
      </c>
      <c r="AP52" s="12" t="n">
        <v>0.01174237536448272</v>
      </c>
      <c r="AQ52" s="12" t="n">
        <v>0.004718627944887753</v>
      </c>
      <c r="AR52" s="12" t="n">
        <v>0.0118480085266664</v>
      </c>
      <c r="AS52" s="12" t="n">
        <v>0.005184041499738769</v>
      </c>
      <c r="AT52" s="12" t="n">
        <v>0.005563605011575387</v>
      </c>
      <c r="AU52" s="12" t="n">
        <v>0.001473905567096701</v>
      </c>
      <c r="AV52" s="12" t="n">
        <v>0.00124799286797794</v>
      </c>
      <c r="AW52" s="12" t="n">
        <v>0.001373835256929194</v>
      </c>
      <c r="AX52" s="12" t="n">
        <v>0.001160841271745699</v>
      </c>
      <c r="AY52" s="12" t="n">
        <v>0.04202182560451068</v>
      </c>
      <c r="AZ52" s="12" t="n">
        <v>0.01338725706688042</v>
      </c>
      <c r="BA52" s="12" t="n">
        <v>0.004185068531611073</v>
      </c>
      <c r="BB52" s="12" t="n">
        <v>0.00116976530913477</v>
      </c>
      <c r="BC52" s="12" t="n">
        <v>0.0003779182573148308</v>
      </c>
      <c r="BD52" s="12" t="n">
        <v>0.01397622152138794</v>
      </c>
      <c r="BE52" s="12" t="n">
        <v>0.001040503808388691</v>
      </c>
      <c r="BF52" s="12" t="n">
        <v>0.007918804997048457</v>
      </c>
      <c r="BG52" s="12" t="n">
        <v>0.005890117827037516</v>
      </c>
      <c r="BH52" s="12" t="n">
        <v>0.0004745238576088295</v>
      </c>
      <c r="BI52" s="12" t="n">
        <v>0.000639748486071041</v>
      </c>
      <c r="BJ52" s="12" t="n">
        <v>0.0002680905900707869</v>
      </c>
      <c r="BK52" s="12" t="n">
        <v>0.0001170433269657176</v>
      </c>
      <c r="BL52" s="12" t="n">
        <v>0.0004667054894942216</v>
      </c>
      <c r="BM52" s="12" t="n">
        <v>0.0004562274911929438</v>
      </c>
      <c r="BN52" s="12" t="n">
        <v>0.0004198772266048136</v>
      </c>
      <c r="BO52" s="12" t="n">
        <v>0.000195925640581929</v>
      </c>
      <c r="BP52" s="12" t="n">
        <v>0.0004586081702638181</v>
      </c>
      <c r="BQ52" s="12" t="n">
        <v>0.0002957858685288205</v>
      </c>
      <c r="BR52" s="12" t="n">
        <v>0.0003370329091356634</v>
      </c>
      <c r="BS52" s="12" t="n">
        <v>0.001733133423044973</v>
      </c>
      <c r="BT52" s="12" t="n">
        <v>0.000649129798659564</v>
      </c>
      <c r="BU52" s="12" t="n">
        <v>0.01313808129419064</v>
      </c>
      <c r="BV52" s="12" t="n">
        <v>0.000379410500384136</v>
      </c>
      <c r="BW52" s="12" t="n">
        <v>0.0002423765207020473</v>
      </c>
      <c r="BX52" s="12" t="n">
        <v>0.0003218092326660242</v>
      </c>
      <c r="BY52" s="12" t="n">
        <v>0.0003303632857986527</v>
      </c>
      <c r="BZ52" s="12" t="n">
        <v>0.0003097176492694991</v>
      </c>
      <c r="CA52" s="12" t="n">
        <v>0.0003012733784836931</v>
      </c>
      <c r="CB52" s="12" t="n">
        <v>0.0007398961657773945</v>
      </c>
      <c r="CC52" s="12" t="n">
        <v>0.001660226909093172</v>
      </c>
      <c r="CD52" s="12" t="n">
        <v>0.0006426450820807977</v>
      </c>
      <c r="CE52" s="12" t="n">
        <v>0.0003901397903756469</v>
      </c>
      <c r="CF52" s="12" t="n">
        <v>0.0001953216223732357</v>
      </c>
      <c r="CG52" s="12" t="n">
        <v>0.001521630318073712</v>
      </c>
      <c r="CH52" s="12" t="n">
        <v>0.001811896113249804</v>
      </c>
      <c r="CI52" s="12" t="n">
        <v>0.0008207928273307024</v>
      </c>
      <c r="CJ52" s="12" t="n">
        <v>0.0007780064958645011</v>
      </c>
      <c r="CK52" s="12" t="n">
        <v>0.004162548656227213</v>
      </c>
      <c r="CL52" s="12" t="n">
        <v>0.002024909119502542</v>
      </c>
      <c r="CM52" s="12" t="n">
        <v>0.008110693413481739</v>
      </c>
      <c r="CN52" s="12" t="n">
        <v>0.00202109348059271</v>
      </c>
      <c r="CO52" s="12" t="n">
        <v>0.0004976020429635565</v>
      </c>
      <c r="CP52" s="12" t="n">
        <v>0.0005641458402565468</v>
      </c>
      <c r="CQ52" s="12" t="n">
        <v>0.0001845203428073553</v>
      </c>
      <c r="CR52" s="12" t="n">
        <v>0.003375840831128098</v>
      </c>
      <c r="CS52" s="12" t="n">
        <v>0</v>
      </c>
    </row>
    <row r="53">
      <c r="A53" s="9" t="inlineStr">
        <is>
          <t>C.27</t>
        </is>
      </c>
      <c r="B53" s="9" t="inlineStr">
        <is>
          <t>Productos farmacéuticos</t>
        </is>
      </c>
      <c r="C53" s="13" t="n">
        <v>0.000386731088021943</v>
      </c>
      <c r="D53" s="13" t="n">
        <v>0.0003027735464080069</v>
      </c>
      <c r="E53" s="13" t="n">
        <v>0.0008019078099837105</v>
      </c>
      <c r="F53" s="13" t="n">
        <v>0.0009947790246735456</v>
      </c>
      <c r="G53" s="13" t="n">
        <v>0.0007874903873007194</v>
      </c>
      <c r="H53" s="13" t="n">
        <v>0.0007543462157390166</v>
      </c>
      <c r="I53" s="13" t="n">
        <v>0.0002297437376924387</v>
      </c>
      <c r="J53" s="13" t="n">
        <v>0.01578388373408278</v>
      </c>
      <c r="K53" s="13" t="n">
        <v>0.0245238997668538</v>
      </c>
      <c r="L53" s="13" t="n">
        <v>0.007316995893437912</v>
      </c>
      <c r="M53" s="13" t="n">
        <v>0.0006375315373951143</v>
      </c>
      <c r="N53" s="13" t="n">
        <v>0.0002882891263553953</v>
      </c>
      <c r="O53" s="13" t="n">
        <v>0.00119909489715837</v>
      </c>
      <c r="P53" s="13" t="n">
        <v>0.01442510125920817</v>
      </c>
      <c r="Q53" s="13" t="n">
        <v>0.004098828254240134</v>
      </c>
      <c r="R53" s="13" t="n">
        <v>0.00196994163752302</v>
      </c>
      <c r="S53" s="13" t="n">
        <v>0.001657527833191743</v>
      </c>
      <c r="T53" s="13" t="n">
        <v>0.002773998411808943</v>
      </c>
      <c r="U53" s="13" t="n">
        <v>0.008726396461642277</v>
      </c>
      <c r="V53" s="13" t="n">
        <v>0.000669087663415344</v>
      </c>
      <c r="W53" s="13" t="n">
        <v>0.001082037432503216</v>
      </c>
      <c r="X53" s="13" t="n">
        <v>0.007742212260888816</v>
      </c>
      <c r="Y53" s="13" t="n">
        <v>0.0008959018318380079</v>
      </c>
      <c r="Z53" s="13" t="n">
        <v>0.001205050906063986</v>
      </c>
      <c r="AA53" s="13" t="n">
        <v>0.0002950563465743534</v>
      </c>
      <c r="AB53" s="13" t="n">
        <v>0.0005093313867849973</v>
      </c>
      <c r="AC53" s="13" t="n">
        <v>0.0003592192576031734</v>
      </c>
      <c r="AD53" s="13" t="n">
        <v>0.0009258776710513368</v>
      </c>
      <c r="AE53" s="13" t="n">
        <v>0.005489181526643736</v>
      </c>
      <c r="AF53" s="13" t="n">
        <v>0.003061915113626874</v>
      </c>
      <c r="AG53" s="13" t="n">
        <v>0.004142923355406988</v>
      </c>
      <c r="AH53" s="13" t="n">
        <v>0.002248572229337564</v>
      </c>
      <c r="AI53" s="13" t="n">
        <v>0.0004130053484961877</v>
      </c>
      <c r="AJ53" s="13" t="n">
        <v>0.0006718633737175214</v>
      </c>
      <c r="AK53" s="13" t="n">
        <v>0.001094471412395287</v>
      </c>
      <c r="AL53" s="13" t="n">
        <v>0.003935701963681188</v>
      </c>
      <c r="AM53" s="13" t="n">
        <v>0.001328254456702304</v>
      </c>
      <c r="AN53" s="13" t="n">
        <v>0.0009796141487440602</v>
      </c>
      <c r="AO53" s="13" t="n">
        <v>0.001679804453239559</v>
      </c>
      <c r="AP53" s="13" t="n">
        <v>1.026031419696015</v>
      </c>
      <c r="AQ53" s="13" t="n">
        <v>0.005621971585948947</v>
      </c>
      <c r="AR53" s="13" t="n">
        <v>0.001127497717982721</v>
      </c>
      <c r="AS53" s="13" t="n">
        <v>0.0002736978905509321</v>
      </c>
      <c r="AT53" s="13" t="n">
        <v>0.003762626207516077</v>
      </c>
      <c r="AU53" s="13" t="n">
        <v>0.001855667043338436</v>
      </c>
      <c r="AV53" s="13" t="n">
        <v>0.001185443627140293</v>
      </c>
      <c r="AW53" s="13" t="n">
        <v>0.001736903136414447</v>
      </c>
      <c r="AX53" s="13" t="n">
        <v>0.001983650954666979</v>
      </c>
      <c r="AY53" s="13" t="n">
        <v>0.001498784139255948</v>
      </c>
      <c r="AZ53" s="13" t="n">
        <v>0.0527862542754426</v>
      </c>
      <c r="BA53" s="13" t="n">
        <v>0.0005630680856433797</v>
      </c>
      <c r="BB53" s="13" t="n">
        <v>0.000380228297088999</v>
      </c>
      <c r="BC53" s="13" t="n">
        <v>0.0005362313627421417</v>
      </c>
      <c r="BD53" s="13" t="n">
        <v>0.001774655604171372</v>
      </c>
      <c r="BE53" s="13" t="n">
        <v>0.001056182794226394</v>
      </c>
      <c r="BF53" s="13" t="n">
        <v>0.0007053360051262317</v>
      </c>
      <c r="BG53" s="13" t="n">
        <v>0.0006273273719876838</v>
      </c>
      <c r="BH53" s="13" t="n">
        <v>0.0007115024385346123</v>
      </c>
      <c r="BI53" s="13" t="n">
        <v>0.000534765360550671</v>
      </c>
      <c r="BJ53" s="13" t="n">
        <v>0.0002975756517317476</v>
      </c>
      <c r="BK53" s="13" t="n">
        <v>0.0005267071385337458</v>
      </c>
      <c r="BL53" s="13" t="n">
        <v>0.0006675400652812848</v>
      </c>
      <c r="BM53" s="13" t="n">
        <v>0.0004256905493303099</v>
      </c>
      <c r="BN53" s="13" t="n">
        <v>0.0002195501730061262</v>
      </c>
      <c r="BO53" s="13" t="n">
        <v>0.0005369652328397905</v>
      </c>
      <c r="BP53" s="13" t="n">
        <v>0.0005983004162117676</v>
      </c>
      <c r="BQ53" s="13" t="n">
        <v>0.0005641244840975593</v>
      </c>
      <c r="BR53" s="13" t="n">
        <v>0.0007342196261057256</v>
      </c>
      <c r="BS53" s="13" t="n">
        <v>0.001253273532000778</v>
      </c>
      <c r="BT53" s="13" t="n">
        <v>0.001518327804881875</v>
      </c>
      <c r="BU53" s="13" t="n">
        <v>0.001363346040533076</v>
      </c>
      <c r="BV53" s="13" t="n">
        <v>0.001040772231845618</v>
      </c>
      <c r="BW53" s="13" t="n">
        <v>0.0005852490130558273</v>
      </c>
      <c r="BX53" s="13" t="n">
        <v>0.0007094602442138231</v>
      </c>
      <c r="BY53" s="13" t="n">
        <v>0.0007146767060082498</v>
      </c>
      <c r="BZ53" s="13" t="n">
        <v>0.00179432185391488</v>
      </c>
      <c r="CA53" s="13" t="n">
        <v>0.000826551630550446</v>
      </c>
      <c r="CB53" s="13" t="n">
        <v>0.000117758289778377</v>
      </c>
      <c r="CC53" s="13" t="n">
        <v>0.001308653577203636</v>
      </c>
      <c r="CD53" s="13" t="n">
        <v>0.009760050397820375</v>
      </c>
      <c r="CE53" s="13" t="n">
        <v>0.00154113794960358</v>
      </c>
      <c r="CF53" s="13" t="n">
        <v>0.0003997196436660517</v>
      </c>
      <c r="CG53" s="13" t="n">
        <v>0.001122575409344352</v>
      </c>
      <c r="CH53" s="13" t="n">
        <v>0.001387462428369081</v>
      </c>
      <c r="CI53" s="13" t="n">
        <v>0.0003311939721888847</v>
      </c>
      <c r="CJ53" s="13" t="n">
        <v>0.0005307497629046675</v>
      </c>
      <c r="CK53" s="13" t="n">
        <v>0.0005442412809826599</v>
      </c>
      <c r="CL53" s="13" t="n">
        <v>0.04789696945196718</v>
      </c>
      <c r="CM53" s="13" t="n">
        <v>0.04673347822717345</v>
      </c>
      <c r="CN53" s="13" t="n">
        <v>0.01457871941773261</v>
      </c>
      <c r="CO53" s="13" t="n">
        <v>0.0003839918193094461</v>
      </c>
      <c r="CP53" s="13" t="n">
        <v>0.0008037535119508636</v>
      </c>
      <c r="CQ53" s="13" t="n">
        <v>0.000184812289668407</v>
      </c>
      <c r="CR53" s="13" t="n">
        <v>0.004585665661866608</v>
      </c>
      <c r="CS53" s="13" t="n">
        <v>0</v>
      </c>
    </row>
    <row r="54">
      <c r="A54" s="11" t="inlineStr">
        <is>
          <t>C.28</t>
        </is>
      </c>
      <c r="B54" s="11" t="inlineStr">
        <is>
          <t>Productos de caucho y productos plásticos</t>
        </is>
      </c>
      <c r="C54" s="12" t="n">
        <v>0.002483512244480476</v>
      </c>
      <c r="D54" s="12" t="n">
        <v>0.01154047469302135</v>
      </c>
      <c r="E54" s="12" t="n">
        <v>0.004853935600784059</v>
      </c>
      <c r="F54" s="12" t="n">
        <v>0.006215599292954116</v>
      </c>
      <c r="G54" s="12" t="n">
        <v>0.004343970966680813</v>
      </c>
      <c r="H54" s="12" t="n">
        <v>0.008903303309139035</v>
      </c>
      <c r="I54" s="12" t="n">
        <v>0.0008907162609697711</v>
      </c>
      <c r="J54" s="12" t="n">
        <v>0.003325312680931853</v>
      </c>
      <c r="K54" s="12" t="n">
        <v>0.002611614089842985</v>
      </c>
      <c r="L54" s="12" t="n">
        <v>0.003437266421344123</v>
      </c>
      <c r="M54" s="12" t="n">
        <v>0.008709568474453862</v>
      </c>
      <c r="N54" s="12" t="n">
        <v>0.01538255984856323</v>
      </c>
      <c r="O54" s="12" t="n">
        <v>0.007626084951035791</v>
      </c>
      <c r="P54" s="12" t="n">
        <v>0.004881832704370459</v>
      </c>
      <c r="Q54" s="12" t="n">
        <v>0.006205247240773604</v>
      </c>
      <c r="R54" s="12" t="n">
        <v>0.01061047547374807</v>
      </c>
      <c r="S54" s="12" t="n">
        <v>0.01437211913353964</v>
      </c>
      <c r="T54" s="12" t="n">
        <v>0.01282470246991551</v>
      </c>
      <c r="U54" s="12" t="n">
        <v>0.008733834211073332</v>
      </c>
      <c r="V54" s="12" t="n">
        <v>0.006315027584127385</v>
      </c>
      <c r="W54" s="12" t="n">
        <v>0.004390391838641763</v>
      </c>
      <c r="X54" s="12" t="n">
        <v>0.006584862351986316</v>
      </c>
      <c r="Y54" s="12" t="n">
        <v>0.01065377321786664</v>
      </c>
      <c r="Z54" s="12" t="n">
        <v>0.004537835857813544</v>
      </c>
      <c r="AA54" s="12" t="n">
        <v>0.012926572025538</v>
      </c>
      <c r="AB54" s="12" t="n">
        <v>0.006973132273253249</v>
      </c>
      <c r="AC54" s="12" t="n">
        <v>0.003969028244960715</v>
      </c>
      <c r="AD54" s="12" t="n">
        <v>0.02043947932786747</v>
      </c>
      <c r="AE54" s="12" t="n">
        <v>0.005847658330163709</v>
      </c>
      <c r="AF54" s="12" t="n">
        <v>0.008020360547344254</v>
      </c>
      <c r="AG54" s="12" t="n">
        <v>0.006217304123584583</v>
      </c>
      <c r="AH54" s="12" t="n">
        <v>0.009494499841031413</v>
      </c>
      <c r="AI54" s="12" t="n">
        <v>0.004849666152427727</v>
      </c>
      <c r="AJ54" s="12" t="n">
        <v>0.01084763587307028</v>
      </c>
      <c r="AK54" s="12" t="n">
        <v>0.005561097071370988</v>
      </c>
      <c r="AL54" s="12" t="n">
        <v>0.01200960294079625</v>
      </c>
      <c r="AM54" s="12" t="n">
        <v>0.02227485436782398</v>
      </c>
      <c r="AN54" s="12" t="n">
        <v>0.012381862288936</v>
      </c>
      <c r="AO54" s="12" t="n">
        <v>0.006467692905753386</v>
      </c>
      <c r="AP54" s="12" t="n">
        <v>0.006602989657165747</v>
      </c>
      <c r="AQ54" s="12" t="n">
        <v>1.047822617634804</v>
      </c>
      <c r="AR54" s="12" t="n">
        <v>0.006359060518337315</v>
      </c>
      <c r="AS54" s="12" t="n">
        <v>0.005098319007728034</v>
      </c>
      <c r="AT54" s="12" t="n">
        <v>0.02175102292264533</v>
      </c>
      <c r="AU54" s="12" t="n">
        <v>0.008317410747277241</v>
      </c>
      <c r="AV54" s="12" t="n">
        <v>0.01396500430982469</v>
      </c>
      <c r="AW54" s="12" t="n">
        <v>0.03705892605931151</v>
      </c>
      <c r="AX54" s="12" t="n">
        <v>0.01944774876783491</v>
      </c>
      <c r="AY54" s="12" t="n">
        <v>0.02692280440433768</v>
      </c>
      <c r="AZ54" s="12" t="n">
        <v>0.03358573394173087</v>
      </c>
      <c r="BA54" s="12" t="n">
        <v>0.003251552596942704</v>
      </c>
      <c r="BB54" s="12" t="n">
        <v>0.001662055843495739</v>
      </c>
      <c r="BC54" s="12" t="n">
        <v>0.001382148720536334</v>
      </c>
      <c r="BD54" s="12" t="n">
        <v>0.003085517229173079</v>
      </c>
      <c r="BE54" s="12" t="n">
        <v>0.002557655048731902</v>
      </c>
      <c r="BF54" s="12" t="n">
        <v>0.01106000097232585</v>
      </c>
      <c r="BG54" s="12" t="n">
        <v>0.01110654528700125</v>
      </c>
      <c r="BH54" s="12" t="n">
        <v>0.0008853151269399012</v>
      </c>
      <c r="BI54" s="12" t="n">
        <v>0.01783221136679165</v>
      </c>
      <c r="BJ54" s="12" t="n">
        <v>0.001834399610888866</v>
      </c>
      <c r="BK54" s="12" t="n">
        <v>0.0002661328353049568</v>
      </c>
      <c r="BL54" s="12" t="n">
        <v>0.002037438048581202</v>
      </c>
      <c r="BM54" s="12" t="n">
        <v>0.003238385934227005</v>
      </c>
      <c r="BN54" s="12" t="n">
        <v>0.002790930933841556</v>
      </c>
      <c r="BO54" s="12" t="n">
        <v>0.0007861805848286239</v>
      </c>
      <c r="BP54" s="12" t="n">
        <v>0.001825114513121333</v>
      </c>
      <c r="BQ54" s="12" t="n">
        <v>0.001482723168263675</v>
      </c>
      <c r="BR54" s="12" t="n">
        <v>0.001710182101720245</v>
      </c>
      <c r="BS54" s="12" t="n">
        <v>0.006863250991332713</v>
      </c>
      <c r="BT54" s="12" t="n">
        <v>0.002588731912465157</v>
      </c>
      <c r="BU54" s="12" t="n">
        <v>0.003986164669080006</v>
      </c>
      <c r="BV54" s="12" t="n">
        <v>0.0009540978078222071</v>
      </c>
      <c r="BW54" s="12" t="n">
        <v>0.001304204514917204</v>
      </c>
      <c r="BX54" s="12" t="n">
        <v>0.0009049646128316657</v>
      </c>
      <c r="BY54" s="12" t="n">
        <v>0.0007675792893892886</v>
      </c>
      <c r="BZ54" s="12" t="n">
        <v>0.0006084203377855434</v>
      </c>
      <c r="CA54" s="12" t="n">
        <v>0.000564965328337752</v>
      </c>
      <c r="CB54" s="12" t="n">
        <v>0.001037240504269787</v>
      </c>
      <c r="CC54" s="12" t="n">
        <v>0.001918890793232163</v>
      </c>
      <c r="CD54" s="12" t="n">
        <v>0.002260043346648194</v>
      </c>
      <c r="CE54" s="12" t="n">
        <v>0.001583694516721629</v>
      </c>
      <c r="CF54" s="12" t="n">
        <v>0.0008729179487012928</v>
      </c>
      <c r="CG54" s="12" t="n">
        <v>0.001171551579444469</v>
      </c>
      <c r="CH54" s="12" t="n">
        <v>0.003333671950195737</v>
      </c>
      <c r="CI54" s="12" t="n">
        <v>0.0004430103584146722</v>
      </c>
      <c r="CJ54" s="12" t="n">
        <v>0.0005923801126766367</v>
      </c>
      <c r="CK54" s="12" t="n">
        <v>0.0007880057880332651</v>
      </c>
      <c r="CL54" s="12" t="n">
        <v>0.001620767258260341</v>
      </c>
      <c r="CM54" s="12" t="n">
        <v>0.001612122448748883</v>
      </c>
      <c r="CN54" s="12" t="n">
        <v>0.001922543846556432</v>
      </c>
      <c r="CO54" s="12" t="n">
        <v>0.0010450071769159</v>
      </c>
      <c r="CP54" s="12" t="n">
        <v>0.001350913524341198</v>
      </c>
      <c r="CQ54" s="12" t="n">
        <v>0.007233704376877938</v>
      </c>
      <c r="CR54" s="12" t="n">
        <v>0.001121083176755655</v>
      </c>
      <c r="CS54" s="12" t="n">
        <v>0</v>
      </c>
    </row>
    <row r="55">
      <c r="A55" s="9" t="inlineStr">
        <is>
          <t>C.29</t>
        </is>
      </c>
      <c r="B55" s="9" t="inlineStr">
        <is>
          <t>Yeso, cal y cemento; artículos de hormigón, cemento y yeso; piedra de construcción o de talla y sus manufacturas; otros productos minerales no metálicos n.c.p.; edificios prefabricados</t>
        </is>
      </c>
      <c r="C55" s="13" t="n">
        <v>0.0001761447975201494</v>
      </c>
      <c r="D55" s="13" t="n">
        <v>0.00121361613606193</v>
      </c>
      <c r="E55" s="13" t="n">
        <v>0.0002975250376888257</v>
      </c>
      <c r="F55" s="13" t="n">
        <v>0.0003995507088126693</v>
      </c>
      <c r="G55" s="13" t="n">
        <v>0.0002648388205127513</v>
      </c>
      <c r="H55" s="13" t="n">
        <v>0.0002612177932035751</v>
      </c>
      <c r="I55" s="13" t="n">
        <v>6.604143531157407e-05</v>
      </c>
      <c r="J55" s="13" t="n">
        <v>0.0002778441992547228</v>
      </c>
      <c r="K55" s="13" t="n">
        <v>0.0002256978406044195</v>
      </c>
      <c r="L55" s="13" t="n">
        <v>0.0002428576797068749</v>
      </c>
      <c r="M55" s="13" t="n">
        <v>0.0002073571098151123</v>
      </c>
      <c r="N55" s="13" t="n">
        <v>8.695446217446308e-05</v>
      </c>
      <c r="O55" s="13" t="n">
        <v>0.00435987243882966</v>
      </c>
      <c r="P55" s="13" t="n">
        <v>0.0003662651311970214</v>
      </c>
      <c r="Q55" s="13" t="n">
        <v>0.0006327875472839041</v>
      </c>
      <c r="R55" s="13" t="n">
        <v>0.002030265590312376</v>
      </c>
      <c r="S55" s="13" t="n">
        <v>0.0009097163408831357</v>
      </c>
      <c r="T55" s="13" t="n">
        <v>0.0009319326204668449</v>
      </c>
      <c r="U55" s="13" t="n">
        <v>0.0008132440560328265</v>
      </c>
      <c r="V55" s="13" t="n">
        <v>0.0008463036710707924</v>
      </c>
      <c r="W55" s="13" t="n">
        <v>0.0004289549258728174</v>
      </c>
      <c r="X55" s="13" t="n">
        <v>0.0007145614958365947</v>
      </c>
      <c r="Y55" s="13" t="n">
        <v>0.0006085403732931157</v>
      </c>
      <c r="Z55" s="13" t="n">
        <v>0.000466182096505202</v>
      </c>
      <c r="AA55" s="13" t="n">
        <v>0.0003484936635288627</v>
      </c>
      <c r="AB55" s="13" t="n">
        <v>0.002535808321873918</v>
      </c>
      <c r="AC55" s="13" t="n">
        <v>0.0005360380012054579</v>
      </c>
      <c r="AD55" s="13" t="n">
        <v>0.000533122248623963</v>
      </c>
      <c r="AE55" s="13" t="n">
        <v>0.0004464748942218527</v>
      </c>
      <c r="AF55" s="13" t="n">
        <v>0.0008680349907051646</v>
      </c>
      <c r="AG55" s="13" t="n">
        <v>0.001055815545125609</v>
      </c>
      <c r="AH55" s="13" t="n">
        <v>0.001432924898409209</v>
      </c>
      <c r="AI55" s="13" t="n">
        <v>0.0007060627718388852</v>
      </c>
      <c r="AJ55" s="13" t="n">
        <v>0.000517870661849605</v>
      </c>
      <c r="AK55" s="13" t="n">
        <v>0.000737858935450434</v>
      </c>
      <c r="AL55" s="13" t="n">
        <v>0.0009139274244999156</v>
      </c>
      <c r="AM55" s="13" t="n">
        <v>0.0007692209130864904</v>
      </c>
      <c r="AN55" s="13" t="n">
        <v>0.002762546748448031</v>
      </c>
      <c r="AO55" s="13" t="n">
        <v>0.01384574069436382</v>
      </c>
      <c r="AP55" s="13" t="n">
        <v>0.001171481264253647</v>
      </c>
      <c r="AQ55" s="13" t="n">
        <v>0.001045884793098831</v>
      </c>
      <c r="AR55" s="13" t="n">
        <v>1.031276332715626</v>
      </c>
      <c r="AS55" s="13" t="n">
        <v>0.0112395978867499</v>
      </c>
      <c r="AT55" s="13" t="n">
        <v>0.002682222469639909</v>
      </c>
      <c r="AU55" s="13" t="n">
        <v>0.001587464452906791</v>
      </c>
      <c r="AV55" s="13" t="n">
        <v>0.000671129696907151</v>
      </c>
      <c r="AW55" s="13" t="n">
        <v>0.002429062992916511</v>
      </c>
      <c r="AX55" s="13" t="n">
        <v>0.001102131742173341</v>
      </c>
      <c r="AY55" s="13" t="n">
        <v>0.001306994914773157</v>
      </c>
      <c r="AZ55" s="13" t="n">
        <v>0.004859339128886522</v>
      </c>
      <c r="BA55" s="13" t="n">
        <v>0.0006288729598051895</v>
      </c>
      <c r="BB55" s="13" t="n">
        <v>0.000327858354335176</v>
      </c>
      <c r="BC55" s="13" t="n">
        <v>0.0002691612948160541</v>
      </c>
      <c r="BD55" s="13" t="n">
        <v>0.001623925099235832</v>
      </c>
      <c r="BE55" s="13" t="n">
        <v>0.001151968357687609</v>
      </c>
      <c r="BF55" s="13" t="n">
        <v>0.04509530105731951</v>
      </c>
      <c r="BG55" s="13" t="n">
        <v>0.02045229519893862</v>
      </c>
      <c r="BH55" s="13" t="n">
        <v>0.0006852485054308407</v>
      </c>
      <c r="BI55" s="13" t="n">
        <v>0.00138927391589894</v>
      </c>
      <c r="BJ55" s="13" t="n">
        <v>0.0006468316765362437</v>
      </c>
      <c r="BK55" s="13" t="n">
        <v>0.0001447839071754705</v>
      </c>
      <c r="BL55" s="13" t="n">
        <v>0.00072511669958892</v>
      </c>
      <c r="BM55" s="13" t="n">
        <v>0.0002685692080592336</v>
      </c>
      <c r="BN55" s="13" t="n">
        <v>0.0004304356765921979</v>
      </c>
      <c r="BO55" s="13" t="n">
        <v>0.0002017378827789983</v>
      </c>
      <c r="BP55" s="13" t="n">
        <v>0.0009074252607938553</v>
      </c>
      <c r="BQ55" s="13" t="n">
        <v>0.0003153179927144575</v>
      </c>
      <c r="BR55" s="13" t="n">
        <v>0.0005110976609991815</v>
      </c>
      <c r="BS55" s="13" t="n">
        <v>0.002907675378138067</v>
      </c>
      <c r="BT55" s="13" t="n">
        <v>0.0004692907748698696</v>
      </c>
      <c r="BU55" s="13" t="n">
        <v>0.0009038743164507536</v>
      </c>
      <c r="BV55" s="13" t="n">
        <v>0.0006874769377589155</v>
      </c>
      <c r="BW55" s="13" t="n">
        <v>0.001476482506539342</v>
      </c>
      <c r="BX55" s="13" t="n">
        <v>0.0003825537964627726</v>
      </c>
      <c r="BY55" s="13" t="n">
        <v>0.0004548586424942802</v>
      </c>
      <c r="BZ55" s="13" t="n">
        <v>0.000349960252935159</v>
      </c>
      <c r="CA55" s="13" t="n">
        <v>0.0002603863195114321</v>
      </c>
      <c r="CB55" s="13" t="n">
        <v>0.004045898244752586</v>
      </c>
      <c r="CC55" s="13" t="n">
        <v>0.002999088845154079</v>
      </c>
      <c r="CD55" s="13" t="n">
        <v>0.0004097289219020685</v>
      </c>
      <c r="CE55" s="13" t="n">
        <v>0.0001947066360256451</v>
      </c>
      <c r="CF55" s="13" t="n">
        <v>0.0003376805940865095</v>
      </c>
      <c r="CG55" s="13" t="n">
        <v>0.000245211430224253</v>
      </c>
      <c r="CH55" s="13" t="n">
        <v>0.002439692393313591</v>
      </c>
      <c r="CI55" s="13" t="n">
        <v>0.0002882896047109229</v>
      </c>
      <c r="CJ55" s="13" t="n">
        <v>0.0003172483710961897</v>
      </c>
      <c r="CK55" s="13" t="n">
        <v>0.0007500924854372459</v>
      </c>
      <c r="CL55" s="13" t="n">
        <v>0.000493431789305026</v>
      </c>
      <c r="CM55" s="13" t="n">
        <v>0.0007938310151081179</v>
      </c>
      <c r="CN55" s="13" t="n">
        <v>0.001623774808146548</v>
      </c>
      <c r="CO55" s="13" t="n">
        <v>0.001139211431218723</v>
      </c>
      <c r="CP55" s="13" t="n">
        <v>0.001149657743569563</v>
      </c>
      <c r="CQ55" s="13" t="n">
        <v>0.0001343167759333614</v>
      </c>
      <c r="CR55" s="13" t="n">
        <v>0.0003702351080154954</v>
      </c>
      <c r="CS55" s="13" t="n">
        <v>0</v>
      </c>
    </row>
    <row r="56">
      <c r="A56" s="11" t="inlineStr">
        <is>
          <t>C.30</t>
        </is>
      </c>
      <c r="B56" s="11" t="inlineStr">
        <is>
          <t>Vidrios y productos de vidrio; artículos de cerámica no estructurales; productos refractarios y productos de arcilla no refractarios estructurales</t>
        </is>
      </c>
      <c r="C56" s="12" t="n">
        <v>0.0001469607326099493</v>
      </c>
      <c r="D56" s="12" t="n">
        <v>0.0009864615041846264</v>
      </c>
      <c r="E56" s="12" t="n">
        <v>0.000221558966255441</v>
      </c>
      <c r="F56" s="12" t="n">
        <v>0.0003146470198219218</v>
      </c>
      <c r="G56" s="12" t="n">
        <v>0.0002017260651208184</v>
      </c>
      <c r="H56" s="12" t="n">
        <v>0.0001983737619710439</v>
      </c>
      <c r="I56" s="12" t="n">
        <v>6.529844962718056e-05</v>
      </c>
      <c r="J56" s="12" t="n">
        <v>0.0001921429362272826</v>
      </c>
      <c r="K56" s="12" t="n">
        <v>0.0002079438843963382</v>
      </c>
      <c r="L56" s="12" t="n">
        <v>0.000269520010826591</v>
      </c>
      <c r="M56" s="12" t="n">
        <v>0.0001682474375392216</v>
      </c>
      <c r="N56" s="12" t="n">
        <v>7.4079205510705e-05</v>
      </c>
      <c r="O56" s="12" t="n">
        <v>0.0002545375032158181</v>
      </c>
      <c r="P56" s="12" t="n">
        <v>0.0005029352239111827</v>
      </c>
      <c r="Q56" s="12" t="n">
        <v>0.001061959806172078</v>
      </c>
      <c r="R56" s="12" t="n">
        <v>0.005831358166549647</v>
      </c>
      <c r="S56" s="12" t="n">
        <v>0.001048963246038937</v>
      </c>
      <c r="T56" s="12" t="n">
        <v>0.0002191755528936906</v>
      </c>
      <c r="U56" s="12" t="n">
        <v>0.0011843009403092</v>
      </c>
      <c r="V56" s="12" t="n">
        <v>0.0007208531427526162</v>
      </c>
      <c r="W56" s="12" t="n">
        <v>0.0002601142411065623</v>
      </c>
      <c r="X56" s="12" t="n">
        <v>0.0009020157373308292</v>
      </c>
      <c r="Y56" s="12" t="n">
        <v>0.001322751152240539</v>
      </c>
      <c r="Z56" s="12" t="n">
        <v>0.0003977173270609797</v>
      </c>
      <c r="AA56" s="12" t="n">
        <v>0.0008367826049059413</v>
      </c>
      <c r="AB56" s="12" t="n">
        <v>0.009956606854414666</v>
      </c>
      <c r="AC56" s="12" t="n">
        <v>0.001792968832216526</v>
      </c>
      <c r="AD56" s="12" t="n">
        <v>0.0008810558984451355</v>
      </c>
      <c r="AE56" s="12" t="n">
        <v>0.0003709901913687461</v>
      </c>
      <c r="AF56" s="12" t="n">
        <v>0.0002436182714680946</v>
      </c>
      <c r="AG56" s="12" t="n">
        <v>0.0006420141928153984</v>
      </c>
      <c r="AH56" s="12" t="n">
        <v>0.0002302211126917764</v>
      </c>
      <c r="AI56" s="12" t="n">
        <v>0.0008160325466060688</v>
      </c>
      <c r="AJ56" s="12" t="n">
        <v>0.0002614813067077157</v>
      </c>
      <c r="AK56" s="12" t="n">
        <v>0.001145141869150415</v>
      </c>
      <c r="AL56" s="12" t="n">
        <v>0.0003699650816004347</v>
      </c>
      <c r="AM56" s="12" t="n">
        <v>0.0004675290169231976</v>
      </c>
      <c r="AN56" s="12" t="n">
        <v>0.003868943207041238</v>
      </c>
      <c r="AO56" s="12" t="n">
        <v>0.0003864383017366374</v>
      </c>
      <c r="AP56" s="12" t="n">
        <v>0.002525881525278691</v>
      </c>
      <c r="AQ56" s="12" t="n">
        <v>0.0006634316054346769</v>
      </c>
      <c r="AR56" s="12" t="n">
        <v>0.002725474103460649</v>
      </c>
      <c r="AS56" s="12" t="n">
        <v>1.044650319289702</v>
      </c>
      <c r="AT56" s="12" t="n">
        <v>0.001513408889638842</v>
      </c>
      <c r="AU56" s="12" t="n">
        <v>0.0008059634026327385</v>
      </c>
      <c r="AV56" s="12" t="n">
        <v>0.0007284009762786792</v>
      </c>
      <c r="AW56" s="12" t="n">
        <v>0.001334896220453771</v>
      </c>
      <c r="AX56" s="12" t="n">
        <v>0.0007897299132391375</v>
      </c>
      <c r="AY56" s="12" t="n">
        <v>0.0002345375854953368</v>
      </c>
      <c r="AZ56" s="12" t="n">
        <v>0.01752424385820517</v>
      </c>
      <c r="BA56" s="12" t="n">
        <v>9.34891939189186e-05</v>
      </c>
      <c r="BB56" s="12" t="n">
        <v>0.0002611841266604382</v>
      </c>
      <c r="BC56" s="12" t="n">
        <v>0.0001310212752865051</v>
      </c>
      <c r="BD56" s="12" t="n">
        <v>0.0005056707758968636</v>
      </c>
      <c r="BE56" s="12" t="n">
        <v>0.0008349232871402931</v>
      </c>
      <c r="BF56" s="12" t="n">
        <v>0.006882293250225256</v>
      </c>
      <c r="BG56" s="12" t="n">
        <v>0.0001917347723400233</v>
      </c>
      <c r="BH56" s="12" t="n">
        <v>0.0001805123428048661</v>
      </c>
      <c r="BI56" s="12" t="n">
        <v>0.001619787065166364</v>
      </c>
      <c r="BJ56" s="12" t="n">
        <v>0.0003648627729132963</v>
      </c>
      <c r="BK56" s="12" t="n">
        <v>4.381506284488416e-05</v>
      </c>
      <c r="BL56" s="12" t="n">
        <v>0.0003847388607558264</v>
      </c>
      <c r="BM56" s="12" t="n">
        <v>0.0002209078274556825</v>
      </c>
      <c r="BN56" s="12" t="n">
        <v>0.0001257939298694409</v>
      </c>
      <c r="BO56" s="12" t="n">
        <v>0.0001076280919035921</v>
      </c>
      <c r="BP56" s="12" t="n">
        <v>0.0008255119718253568</v>
      </c>
      <c r="BQ56" s="12" t="n">
        <v>0.0001389741398902201</v>
      </c>
      <c r="BR56" s="12" t="n">
        <v>0.000667921278453144</v>
      </c>
      <c r="BS56" s="12" t="n">
        <v>0.001672327348041091</v>
      </c>
      <c r="BT56" s="12" t="n">
        <v>0.0004578989908683083</v>
      </c>
      <c r="BU56" s="12" t="n">
        <v>0.0001575193345167935</v>
      </c>
      <c r="BV56" s="12" t="n">
        <v>0.0007492939229453963</v>
      </c>
      <c r="BW56" s="12" t="n">
        <v>0.0001229494050597496</v>
      </c>
      <c r="BX56" s="12" t="n">
        <v>0.0001121171647653507</v>
      </c>
      <c r="BY56" s="12" t="n">
        <v>0.0001018753533530294</v>
      </c>
      <c r="BZ56" s="12" t="n">
        <v>8.675193934180181e-05</v>
      </c>
      <c r="CA56" s="12" t="n">
        <v>7.517728566250969e-05</v>
      </c>
      <c r="CB56" s="12" t="n">
        <v>0.0006194717170827377</v>
      </c>
      <c r="CC56" s="12" t="n">
        <v>0.0005128400113652936</v>
      </c>
      <c r="CD56" s="12" t="n">
        <v>0.0001528973153459157</v>
      </c>
      <c r="CE56" s="12" t="n">
        <v>7.614270583815781e-05</v>
      </c>
      <c r="CF56" s="12" t="n">
        <v>8.822519312181729e-05</v>
      </c>
      <c r="CG56" s="12" t="n">
        <v>0.0001063230943193687</v>
      </c>
      <c r="CH56" s="12" t="n">
        <v>0.000184927565883202</v>
      </c>
      <c r="CI56" s="12" t="n">
        <v>0.0002448460718287915</v>
      </c>
      <c r="CJ56" s="12" t="n">
        <v>7.619174894655418e-05</v>
      </c>
      <c r="CK56" s="12" t="n">
        <v>0.0001406969561526512</v>
      </c>
      <c r="CL56" s="12" t="n">
        <v>0.0002977952014811494</v>
      </c>
      <c r="CM56" s="12" t="n">
        <v>0.000350591471946627</v>
      </c>
      <c r="CN56" s="12" t="n">
        <v>0.0003929495169805282</v>
      </c>
      <c r="CO56" s="12" t="n">
        <v>0.0002922186925156952</v>
      </c>
      <c r="CP56" s="12" t="n">
        <v>0.0002288777642651045</v>
      </c>
      <c r="CQ56" s="12" t="n">
        <v>7.770227711150706e-05</v>
      </c>
      <c r="CR56" s="12" t="n">
        <v>0.0001781815334723147</v>
      </c>
      <c r="CS56" s="12" t="n">
        <v>0</v>
      </c>
    </row>
    <row r="57">
      <c r="A57" s="9" t="inlineStr">
        <is>
          <t>C.31</t>
        </is>
      </c>
      <c r="B57" s="9" t="inlineStr">
        <is>
          <t>Metales comunes</t>
        </is>
      </c>
      <c r="C57" s="13" t="n">
        <v>0.0001845479661641062</v>
      </c>
      <c r="D57" s="13" t="n">
        <v>0.0001644160499045395</v>
      </c>
      <c r="E57" s="13" t="n">
        <v>0.0003292609631901669</v>
      </c>
      <c r="F57" s="13" t="n">
        <v>0.0004545008544895021</v>
      </c>
      <c r="G57" s="13" t="n">
        <v>0.0003251206357049031</v>
      </c>
      <c r="H57" s="13" t="n">
        <v>0.0003294121570659382</v>
      </c>
      <c r="I57" s="13" t="n">
        <v>6.192430789174274e-05</v>
      </c>
      <c r="J57" s="13" t="n">
        <v>0.0003565229982647878</v>
      </c>
      <c r="K57" s="13" t="n">
        <v>0.0003507408285005809</v>
      </c>
      <c r="L57" s="13" t="n">
        <v>0.0005026365294556537</v>
      </c>
      <c r="M57" s="13" t="n">
        <v>0.000271347033139772</v>
      </c>
      <c r="N57" s="13" t="n">
        <v>0.0002043205651535812</v>
      </c>
      <c r="O57" s="13" t="n">
        <v>0.001918019651625382</v>
      </c>
      <c r="P57" s="13" t="n">
        <v>0.0004183860437106857</v>
      </c>
      <c r="Q57" s="13" t="n">
        <v>0.0004334280265144027</v>
      </c>
      <c r="R57" s="13" t="n">
        <v>0.00367119438085056</v>
      </c>
      <c r="S57" s="13" t="n">
        <v>0.003131187919427033</v>
      </c>
      <c r="T57" s="13" t="n">
        <v>0.004418722831112249</v>
      </c>
      <c r="U57" s="13" t="n">
        <v>0.0006116871060046614</v>
      </c>
      <c r="V57" s="13" t="n">
        <v>0.0007564584966871225</v>
      </c>
      <c r="W57" s="13" t="n">
        <v>0.0007447132970663608</v>
      </c>
      <c r="X57" s="13" t="n">
        <v>0.001610100058312944</v>
      </c>
      <c r="Y57" s="13" t="n">
        <v>0.0006423602769451313</v>
      </c>
      <c r="Z57" s="13" t="n">
        <v>0.0007564085179166465</v>
      </c>
      <c r="AA57" s="13" t="n">
        <v>0.0001188908849120551</v>
      </c>
      <c r="AB57" s="13" t="n">
        <v>0.0006356718843186326</v>
      </c>
      <c r="AC57" s="13" t="n">
        <v>0.0001217632130194029</v>
      </c>
      <c r="AD57" s="13" t="n">
        <v>0.0002573703257172523</v>
      </c>
      <c r="AE57" s="13" t="n">
        <v>0.001136158953926097</v>
      </c>
      <c r="AF57" s="13" t="n">
        <v>0.004338656249278401</v>
      </c>
      <c r="AG57" s="13" t="n">
        <v>0.001735964201029658</v>
      </c>
      <c r="AH57" s="13" t="n">
        <v>0.004092191310811879</v>
      </c>
      <c r="AI57" s="13" t="n">
        <v>0.0005198073420255094</v>
      </c>
      <c r="AJ57" s="13" t="n">
        <v>0.001076938122288154</v>
      </c>
      <c r="AK57" s="13" t="n">
        <v>0.0007341422409806485</v>
      </c>
      <c r="AL57" s="13" t="n">
        <v>0.001291368099895427</v>
      </c>
      <c r="AM57" s="13" t="n">
        <v>0.001364252485631872</v>
      </c>
      <c r="AN57" s="13" t="n">
        <v>0.000910279900164647</v>
      </c>
      <c r="AO57" s="13" t="n">
        <v>0.0002030506691244973</v>
      </c>
      <c r="AP57" s="13" t="n">
        <v>0.001617891752779803</v>
      </c>
      <c r="AQ57" s="13" t="n">
        <v>0.003344397204738979</v>
      </c>
      <c r="AR57" s="13" t="n">
        <v>0.002403615248952798</v>
      </c>
      <c r="AS57" s="13" t="n">
        <v>0.0003738977543672683</v>
      </c>
      <c r="AT57" s="13" t="n">
        <v>1.009389482248335</v>
      </c>
      <c r="AU57" s="13" t="n">
        <v>0.01303629674250232</v>
      </c>
      <c r="AV57" s="13" t="n">
        <v>0.0115089899746134</v>
      </c>
      <c r="AW57" s="13" t="n">
        <v>0.01722783025661227</v>
      </c>
      <c r="AX57" s="13" t="n">
        <v>0.008019026027250726</v>
      </c>
      <c r="AY57" s="13" t="n">
        <v>0.005844431198757749</v>
      </c>
      <c r="AZ57" s="13" t="n">
        <v>0.0004465185865829364</v>
      </c>
      <c r="BA57" s="13" t="n">
        <v>0.01344054652281914</v>
      </c>
      <c r="BB57" s="13" t="n">
        <v>0.0001546646505890426</v>
      </c>
      <c r="BC57" s="13" t="n">
        <v>0.0001456204023264647</v>
      </c>
      <c r="BD57" s="13" t="n">
        <v>0.0003650948315800292</v>
      </c>
      <c r="BE57" s="13" t="n">
        <v>0.0008018092168370604</v>
      </c>
      <c r="BF57" s="13" t="n">
        <v>0.003666235256526067</v>
      </c>
      <c r="BG57" s="13" t="n">
        <v>0.001078270578716714</v>
      </c>
      <c r="BH57" s="13" t="n">
        <v>0.0001660645022386233</v>
      </c>
      <c r="BI57" s="13" t="n">
        <v>0.000308815343381815</v>
      </c>
      <c r="BJ57" s="13" t="n">
        <v>0.0001140568623307903</v>
      </c>
      <c r="BK57" s="13" t="n">
        <v>7.03127904116628e-05</v>
      </c>
      <c r="BL57" s="13" t="n">
        <v>0.0002558283057425627</v>
      </c>
      <c r="BM57" s="13" t="n">
        <v>0.0001820364215781037</v>
      </c>
      <c r="BN57" s="13" t="n">
        <v>0.0001087118406238227</v>
      </c>
      <c r="BO57" s="13" t="n">
        <v>0.0001119015528120342</v>
      </c>
      <c r="BP57" s="13" t="n">
        <v>0.000226467547189988</v>
      </c>
      <c r="BQ57" s="13" t="n">
        <v>0.0001602254487831395</v>
      </c>
      <c r="BR57" s="13" t="n">
        <v>0.00017435269237037</v>
      </c>
      <c r="BS57" s="13" t="n">
        <v>0.000324838163701503</v>
      </c>
      <c r="BT57" s="13" t="n">
        <v>0.0002006734766656853</v>
      </c>
      <c r="BU57" s="13" t="n">
        <v>0.001874665439846106</v>
      </c>
      <c r="BV57" s="13" t="n">
        <v>0.0001976428513450152</v>
      </c>
      <c r="BW57" s="13" t="n">
        <v>0.0003218121678699475</v>
      </c>
      <c r="BX57" s="13" t="n">
        <v>0.0001535359096699431</v>
      </c>
      <c r="BY57" s="13" t="n">
        <v>0.0001821530612441591</v>
      </c>
      <c r="BZ57" s="13" t="n">
        <v>0.0001461481317729273</v>
      </c>
      <c r="CA57" s="13" t="n">
        <v>0.0001142350460942159</v>
      </c>
      <c r="CB57" s="13" t="n">
        <v>0.0003385795190779409</v>
      </c>
      <c r="CC57" s="13" t="n">
        <v>0.0004269838370766194</v>
      </c>
      <c r="CD57" s="13" t="n">
        <v>0.001038635420010466</v>
      </c>
      <c r="CE57" s="13" t="n">
        <v>0.0002758534708090494</v>
      </c>
      <c r="CF57" s="13" t="n">
        <v>0.0004166408842263841</v>
      </c>
      <c r="CG57" s="13" t="n">
        <v>6.96798801383445e-05</v>
      </c>
      <c r="CH57" s="13" t="n">
        <v>0.0009146770888967055</v>
      </c>
      <c r="CI57" s="13" t="n">
        <v>7.651773722852379e-05</v>
      </c>
      <c r="CJ57" s="13" t="n">
        <v>7.727328094945942e-05</v>
      </c>
      <c r="CK57" s="13" t="n">
        <v>0.000150888286790618</v>
      </c>
      <c r="CL57" s="13" t="n">
        <v>0.0002416417586417596</v>
      </c>
      <c r="CM57" s="13" t="n">
        <v>0.0003299595742281752</v>
      </c>
      <c r="CN57" s="13" t="n">
        <v>0.0003178509701418419</v>
      </c>
      <c r="CO57" s="13" t="n">
        <v>0.0001962855926999698</v>
      </c>
      <c r="CP57" s="13" t="n">
        <v>0.0002122345005503931</v>
      </c>
      <c r="CQ57" s="13" t="n">
        <v>0.0006099117631846794</v>
      </c>
      <c r="CR57" s="13" t="n">
        <v>0.0001040138546782314</v>
      </c>
      <c r="CS57" s="13" t="n">
        <v>0</v>
      </c>
    </row>
    <row r="58">
      <c r="A58" s="11" t="inlineStr">
        <is>
          <t>C.32</t>
        </is>
      </c>
      <c r="B58" s="11" t="inlineStr">
        <is>
          <t>Productos metálicos elaborados; maquinaria para usos generales; maquinaria para usos especiales; maquinaria de oficina, contabilidad y sus partes piezas y accesorios</t>
        </is>
      </c>
      <c r="C58" s="12" t="n">
        <v>0.0009097986999790208</v>
      </c>
      <c r="D58" s="12" t="n">
        <v>0.0009093555654568152</v>
      </c>
      <c r="E58" s="12" t="n">
        <v>0.001657367211201712</v>
      </c>
      <c r="F58" s="12" t="n">
        <v>0.002559931487441329</v>
      </c>
      <c r="G58" s="12" t="n">
        <v>0.001505626162361289</v>
      </c>
      <c r="H58" s="12" t="n">
        <v>0.00227510309575827</v>
      </c>
      <c r="I58" s="12" t="n">
        <v>0.0002067434683551976</v>
      </c>
      <c r="J58" s="12" t="n">
        <v>0.001023365611035355</v>
      </c>
      <c r="K58" s="12" t="n">
        <v>0.002314959463931628</v>
      </c>
      <c r="L58" s="12" t="n">
        <v>0.001731633907811212</v>
      </c>
      <c r="M58" s="12" t="n">
        <v>0.001278303765027197</v>
      </c>
      <c r="N58" s="12" t="n">
        <v>0.0006123841369256624</v>
      </c>
      <c r="O58" s="12" t="n">
        <v>0.0209710194802971</v>
      </c>
      <c r="P58" s="12" t="n">
        <v>0.001801242285873492</v>
      </c>
      <c r="Q58" s="12" t="n">
        <v>0.001373353375871369</v>
      </c>
      <c r="R58" s="12" t="n">
        <v>0.007718973767915737</v>
      </c>
      <c r="S58" s="12" t="n">
        <v>0.004902571609402487</v>
      </c>
      <c r="T58" s="12" t="n">
        <v>0.009223721052170945</v>
      </c>
      <c r="U58" s="12" t="n">
        <v>0.001626347220118245</v>
      </c>
      <c r="V58" s="12" t="n">
        <v>0.00204665873393185</v>
      </c>
      <c r="W58" s="12" t="n">
        <v>0.002392881511426251</v>
      </c>
      <c r="X58" s="12" t="n">
        <v>0.003043522338590584</v>
      </c>
      <c r="Y58" s="12" t="n">
        <v>0.001830543770522618</v>
      </c>
      <c r="Z58" s="12" t="n">
        <v>0.001631292455486654</v>
      </c>
      <c r="AA58" s="12" t="n">
        <v>0.000352567643896297</v>
      </c>
      <c r="AB58" s="12" t="n">
        <v>0.001479960630848314</v>
      </c>
      <c r="AC58" s="12" t="n">
        <v>0.0004914660025887406</v>
      </c>
      <c r="AD58" s="12" t="n">
        <v>0.000801025057987731</v>
      </c>
      <c r="AE58" s="12" t="n">
        <v>0.002783974237749331</v>
      </c>
      <c r="AF58" s="12" t="n">
        <v>0.02104225650864194</v>
      </c>
      <c r="AG58" s="12" t="n">
        <v>0.004250532064214181</v>
      </c>
      <c r="AH58" s="12" t="n">
        <v>0.01050543009395673</v>
      </c>
      <c r="AI58" s="12" t="n">
        <v>0.001191914325674017</v>
      </c>
      <c r="AJ58" s="12" t="n">
        <v>0.001860405993341928</v>
      </c>
      <c r="AK58" s="12" t="n">
        <v>0.003592749207880673</v>
      </c>
      <c r="AL58" s="12" t="n">
        <v>0.003314905189155247</v>
      </c>
      <c r="AM58" s="12" t="n">
        <v>0.003253095270990467</v>
      </c>
      <c r="AN58" s="12" t="n">
        <v>0.002354620275272598</v>
      </c>
      <c r="AO58" s="12" t="n">
        <v>0.003200842817357469</v>
      </c>
      <c r="AP58" s="12" t="n">
        <v>0.003385668790769103</v>
      </c>
      <c r="AQ58" s="12" t="n">
        <v>0.007180822026132089</v>
      </c>
      <c r="AR58" s="12" t="n">
        <v>0.01190120150421482</v>
      </c>
      <c r="AS58" s="12" t="n">
        <v>0.003031641979249879</v>
      </c>
      <c r="AT58" s="12" t="n">
        <v>0.01646959989642583</v>
      </c>
      <c r="AU58" s="12" t="n">
        <v>1.022233817040443</v>
      </c>
      <c r="AV58" s="12" t="n">
        <v>0.01380095386830672</v>
      </c>
      <c r="AW58" s="12" t="n">
        <v>0.01158087750913888</v>
      </c>
      <c r="AX58" s="12" t="n">
        <v>0.01909399055536016</v>
      </c>
      <c r="AY58" s="12" t="n">
        <v>0.007373878589560891</v>
      </c>
      <c r="AZ58" s="12" t="n">
        <v>0.001006008770607997</v>
      </c>
      <c r="BA58" s="12" t="n">
        <v>0.007066937313854977</v>
      </c>
      <c r="BB58" s="12" t="n">
        <v>0.0005652221345547838</v>
      </c>
      <c r="BC58" s="12" t="n">
        <v>0.000615763539390585</v>
      </c>
      <c r="BD58" s="12" t="n">
        <v>0.002031086878815285</v>
      </c>
      <c r="BE58" s="12" t="n">
        <v>0.001177633531404911</v>
      </c>
      <c r="BF58" s="12" t="n">
        <v>0.02918622162811125</v>
      </c>
      <c r="BG58" s="12" t="n">
        <v>0.006339620286603162</v>
      </c>
      <c r="BH58" s="12" t="n">
        <v>0.00076903712515955</v>
      </c>
      <c r="BI58" s="12" t="n">
        <v>0.0008983058452655819</v>
      </c>
      <c r="BJ58" s="12" t="n">
        <v>0.0006077963070502099</v>
      </c>
      <c r="BK58" s="12" t="n">
        <v>0.0002605942991349138</v>
      </c>
      <c r="BL58" s="12" t="n">
        <v>0.001261766133020746</v>
      </c>
      <c r="BM58" s="12" t="n">
        <v>0.0007192219374859871</v>
      </c>
      <c r="BN58" s="12" t="n">
        <v>0.0005382242649539968</v>
      </c>
      <c r="BO58" s="12" t="n">
        <v>0.000427819714535282</v>
      </c>
      <c r="BP58" s="12" t="n">
        <v>0.001040476964356354</v>
      </c>
      <c r="BQ58" s="12" t="n">
        <v>0.000556357517289336</v>
      </c>
      <c r="BR58" s="12" t="n">
        <v>0.0007216115623806998</v>
      </c>
      <c r="BS58" s="12" t="n">
        <v>0.001657820230294984</v>
      </c>
      <c r="BT58" s="12" t="n">
        <v>0.0006850697714110276</v>
      </c>
      <c r="BU58" s="12" t="n">
        <v>0.006882249668304579</v>
      </c>
      <c r="BV58" s="12" t="n">
        <v>0.001057475321073602</v>
      </c>
      <c r="BW58" s="12" t="n">
        <v>0.001490635676692828</v>
      </c>
      <c r="BX58" s="12" t="n">
        <v>0.001217438703887422</v>
      </c>
      <c r="BY58" s="12" t="n">
        <v>0.0006844477183254235</v>
      </c>
      <c r="BZ58" s="12" t="n">
        <v>0.000498755661924118</v>
      </c>
      <c r="CA58" s="12" t="n">
        <v>0.0004311836048212063</v>
      </c>
      <c r="CB58" s="12" t="n">
        <v>0.002729442865258599</v>
      </c>
      <c r="CC58" s="12" t="n">
        <v>0.00306492404304756</v>
      </c>
      <c r="CD58" s="12" t="n">
        <v>0.002566855437995729</v>
      </c>
      <c r="CE58" s="12" t="n">
        <v>0.0006910707449626952</v>
      </c>
      <c r="CF58" s="12" t="n">
        <v>0.001210951556680595</v>
      </c>
      <c r="CG58" s="12" t="n">
        <v>0.000308591006778461</v>
      </c>
      <c r="CH58" s="12" t="n">
        <v>0.002700562093069962</v>
      </c>
      <c r="CI58" s="12" t="n">
        <v>0.0007534759326533862</v>
      </c>
      <c r="CJ58" s="12" t="n">
        <v>0.0004369710031880321</v>
      </c>
      <c r="CK58" s="12" t="n">
        <v>0.0007736675247423744</v>
      </c>
      <c r="CL58" s="12" t="n">
        <v>0.000804412870844767</v>
      </c>
      <c r="CM58" s="12" t="n">
        <v>0.001438544453293526</v>
      </c>
      <c r="CN58" s="12" t="n">
        <v>0.001987925102416269</v>
      </c>
      <c r="CO58" s="12" t="n">
        <v>0.001079015961672363</v>
      </c>
      <c r="CP58" s="12" t="n">
        <v>0.001073967905442446</v>
      </c>
      <c r="CQ58" s="12" t="n">
        <v>0.03209451156257233</v>
      </c>
      <c r="CR58" s="12" t="n">
        <v>0.0003590929967515898</v>
      </c>
      <c r="CS58" s="12" t="n">
        <v>0</v>
      </c>
    </row>
    <row r="59">
      <c r="A59" s="9" t="inlineStr">
        <is>
          <t>C.33</t>
        </is>
      </c>
      <c r="B59" s="9" t="inlineStr">
        <is>
          <t>Maquinaria y aparatos eléctricos, y sus partes y piezaas</t>
        </is>
      </c>
      <c r="C59" s="13" t="n">
        <v>0.0004139938186356598</v>
      </c>
      <c r="D59" s="13" t="n">
        <v>0.0003048768958277841</v>
      </c>
      <c r="E59" s="13" t="n">
        <v>0.0007258157144224857</v>
      </c>
      <c r="F59" s="13" t="n">
        <v>0.001127563667785229</v>
      </c>
      <c r="G59" s="13" t="n">
        <v>0.0006427027396268807</v>
      </c>
      <c r="H59" s="13" t="n">
        <v>0.0009334054413842803</v>
      </c>
      <c r="I59" s="13" t="n">
        <v>6.677374434586495e-05</v>
      </c>
      <c r="J59" s="13" t="n">
        <v>0.0002971012534256524</v>
      </c>
      <c r="K59" s="13" t="n">
        <v>0.0008043653338746861</v>
      </c>
      <c r="L59" s="13" t="n">
        <v>0.0005202011597263404</v>
      </c>
      <c r="M59" s="13" t="n">
        <v>0.0006068779313339965</v>
      </c>
      <c r="N59" s="13" t="n">
        <v>0.0006358783851283217</v>
      </c>
      <c r="O59" s="13" t="n">
        <v>0.006412634506013172</v>
      </c>
      <c r="P59" s="13" t="n">
        <v>0.0005059501169385713</v>
      </c>
      <c r="Q59" s="13" t="n">
        <v>0.0003103593203020858</v>
      </c>
      <c r="R59" s="13" t="n">
        <v>0.0003530333341348763</v>
      </c>
      <c r="S59" s="13" t="n">
        <v>0.0003271267686359803</v>
      </c>
      <c r="T59" s="13" t="n">
        <v>0.0002369074076536052</v>
      </c>
      <c r="U59" s="13" t="n">
        <v>0.000301789398936109</v>
      </c>
      <c r="V59" s="13" t="n">
        <v>0.0003428899250882509</v>
      </c>
      <c r="W59" s="13" t="n">
        <v>0.0006404695826761004</v>
      </c>
      <c r="X59" s="13" t="n">
        <v>0.0003631971624720617</v>
      </c>
      <c r="Y59" s="13" t="n">
        <v>0.0002855727406957324</v>
      </c>
      <c r="Z59" s="13" t="n">
        <v>0.0001186186660680643</v>
      </c>
      <c r="AA59" s="13" t="n">
        <v>9.213442800586146e-05</v>
      </c>
      <c r="AB59" s="13" t="n">
        <v>0.000117743244209091</v>
      </c>
      <c r="AC59" s="13" t="n">
        <v>0.0001812081674059712</v>
      </c>
      <c r="AD59" s="13" t="n">
        <v>0.0002220383004775412</v>
      </c>
      <c r="AE59" s="13" t="n">
        <v>0.0003115276214714599</v>
      </c>
      <c r="AF59" s="13" t="n">
        <v>0.004743582547458242</v>
      </c>
      <c r="AG59" s="13" t="n">
        <v>0.0004239901365631269</v>
      </c>
      <c r="AH59" s="13" t="n">
        <v>0.001079242332607312</v>
      </c>
      <c r="AI59" s="13" t="n">
        <v>0.00045116616251432</v>
      </c>
      <c r="AJ59" s="13" t="n">
        <v>0.0002091365902980059</v>
      </c>
      <c r="AK59" s="13" t="n">
        <v>0.001773971051391317</v>
      </c>
      <c r="AL59" s="13" t="n">
        <v>0.0004003564003062135</v>
      </c>
      <c r="AM59" s="13" t="n">
        <v>0.000287209561041805</v>
      </c>
      <c r="AN59" s="13" t="n">
        <v>0.0001480590317217102</v>
      </c>
      <c r="AO59" s="13" t="n">
        <v>0.0002406521113807909</v>
      </c>
      <c r="AP59" s="13" t="n">
        <v>0.0002753219418339124</v>
      </c>
      <c r="AQ59" s="13" t="n">
        <v>0.0004765500919505013</v>
      </c>
      <c r="AR59" s="13" t="n">
        <v>0.001584529226970099</v>
      </c>
      <c r="AS59" s="13" t="n">
        <v>0.0008917888897597328</v>
      </c>
      <c r="AT59" s="13" t="n">
        <v>0.0009985673684389878</v>
      </c>
      <c r="AU59" s="13" t="n">
        <v>0.004469239717209235</v>
      </c>
      <c r="AV59" s="13" t="n">
        <v>1.008178339965041</v>
      </c>
      <c r="AW59" s="13" t="n">
        <v>0.01112266754841927</v>
      </c>
      <c r="AX59" s="13" t="n">
        <v>0.006070764734776039</v>
      </c>
      <c r="AY59" s="13" t="n">
        <v>0.0008605901864682865</v>
      </c>
      <c r="AZ59" s="13" t="n">
        <v>0.002589169941189123</v>
      </c>
      <c r="BA59" s="13" t="n">
        <v>0.0004914803539999052</v>
      </c>
      <c r="BB59" s="13" t="n">
        <v>0.0003108453633237459</v>
      </c>
      <c r="BC59" s="13" t="n">
        <v>0.0002531732994086194</v>
      </c>
      <c r="BD59" s="13" t="n">
        <v>0.001012494786667264</v>
      </c>
      <c r="BE59" s="13" t="n">
        <v>0.0006638564122203583</v>
      </c>
      <c r="BF59" s="13" t="n">
        <v>0.008071606329678026</v>
      </c>
      <c r="BG59" s="13" t="n">
        <v>0.01967375131295679</v>
      </c>
      <c r="BH59" s="13" t="n">
        <v>0.0002458005172833295</v>
      </c>
      <c r="BI59" s="13" t="n">
        <v>0.002565652644965096</v>
      </c>
      <c r="BJ59" s="13" t="n">
        <v>0.0002118688317514382</v>
      </c>
      <c r="BK59" s="13" t="n">
        <v>6.583607382155046e-05</v>
      </c>
      <c r="BL59" s="13" t="n">
        <v>0.0003617005325773216</v>
      </c>
      <c r="BM59" s="13" t="n">
        <v>0.0003324282732607311</v>
      </c>
      <c r="BN59" s="13" t="n">
        <v>0.0002127584298523274</v>
      </c>
      <c r="BO59" s="13" t="n">
        <v>0.0001718273273134078</v>
      </c>
      <c r="BP59" s="13" t="n">
        <v>0.0003799275670027468</v>
      </c>
      <c r="BQ59" s="13" t="n">
        <v>0.0002109276917961233</v>
      </c>
      <c r="BR59" s="13" t="n">
        <v>0.000253452834656705</v>
      </c>
      <c r="BS59" s="13" t="n">
        <v>0.0004048086930533808</v>
      </c>
      <c r="BT59" s="13" t="n">
        <v>0.0001728931160797071</v>
      </c>
      <c r="BU59" s="13" t="n">
        <v>0.001475918496310554</v>
      </c>
      <c r="BV59" s="13" t="n">
        <v>0.0004331659310494818</v>
      </c>
      <c r="BW59" s="13" t="n">
        <v>0.0008847794895468131</v>
      </c>
      <c r="BX59" s="13" t="n">
        <v>0.0004830610629381429</v>
      </c>
      <c r="BY59" s="13" t="n">
        <v>0.0001865860925500949</v>
      </c>
      <c r="BZ59" s="13" t="n">
        <v>0.001658375212029995</v>
      </c>
      <c r="CA59" s="13" t="n">
        <v>0.0001292283001537046</v>
      </c>
      <c r="CB59" s="13" t="n">
        <v>0.0007699393211184372</v>
      </c>
      <c r="CC59" s="13" t="n">
        <v>0.0009250561914506957</v>
      </c>
      <c r="CD59" s="13" t="n">
        <v>0.0003311743780380733</v>
      </c>
      <c r="CE59" s="13" t="n">
        <v>0.0003156385093607654</v>
      </c>
      <c r="CF59" s="13" t="n">
        <v>0.0001919404990104096</v>
      </c>
      <c r="CG59" s="13" t="n">
        <v>0.0002386273432837086</v>
      </c>
      <c r="CH59" s="13" t="n">
        <v>0.0006809701490648626</v>
      </c>
      <c r="CI59" s="13" t="n">
        <v>0.0003586288510721793</v>
      </c>
      <c r="CJ59" s="13" t="n">
        <v>0.0005809959823231903</v>
      </c>
      <c r="CK59" s="13" t="n">
        <v>0.0002372394275475047</v>
      </c>
      <c r="CL59" s="13" t="n">
        <v>0.0033454832061957</v>
      </c>
      <c r="CM59" s="13" t="n">
        <v>0.003934469364780181</v>
      </c>
      <c r="CN59" s="13" t="n">
        <v>0.001871432976583447</v>
      </c>
      <c r="CO59" s="13" t="n">
        <v>0.0003591070236092363</v>
      </c>
      <c r="CP59" s="13" t="n">
        <v>0.0003335235256565943</v>
      </c>
      <c r="CQ59" s="13" t="n">
        <v>0.01287677769908034</v>
      </c>
      <c r="CR59" s="13" t="n">
        <v>0.0001208891008749486</v>
      </c>
      <c r="CS59" s="13" t="n">
        <v>0</v>
      </c>
    </row>
    <row r="60">
      <c r="A60" s="11" t="inlineStr">
        <is>
          <t>C.34</t>
        </is>
      </c>
      <c r="B60" s="11" t="inlineStr">
        <is>
          <t>Vehículos automotores, remolques y semirremolques, carrocerías para vehículos automotores, y sus partes, piezas y accesorios</t>
        </is>
      </c>
      <c r="C60" s="12" t="n">
        <v>0.0006031101249567938</v>
      </c>
      <c r="D60" s="12" t="n">
        <v>9.696281778458228e-05</v>
      </c>
      <c r="E60" s="12" t="n">
        <v>0.0009631282433808718</v>
      </c>
      <c r="F60" s="12" t="n">
        <v>0.001436545726242637</v>
      </c>
      <c r="G60" s="12" t="n">
        <v>0.0008046608439138138</v>
      </c>
      <c r="H60" s="12" t="n">
        <v>0.0008217766305303026</v>
      </c>
      <c r="I60" s="12" t="n">
        <v>4.092414325902196e-05</v>
      </c>
      <c r="J60" s="12" t="n">
        <v>0.0002706925418436137</v>
      </c>
      <c r="K60" s="12" t="n">
        <v>0.000373078400430831</v>
      </c>
      <c r="L60" s="12" t="n">
        <v>0.0004125383333570508</v>
      </c>
      <c r="M60" s="12" t="n">
        <v>0.0005806972848064816</v>
      </c>
      <c r="N60" s="12" t="n">
        <v>8.142527059456817e-05</v>
      </c>
      <c r="O60" s="12" t="n">
        <v>0.0009799011344157442</v>
      </c>
      <c r="P60" s="12" t="n">
        <v>0.0003081312253110949</v>
      </c>
      <c r="Q60" s="12" t="n">
        <v>0.0002693732266103617</v>
      </c>
      <c r="R60" s="12" t="n">
        <v>0.0008792514394182995</v>
      </c>
      <c r="S60" s="12" t="n">
        <v>0.0006396773804648896</v>
      </c>
      <c r="T60" s="12" t="n">
        <v>0.001069211245071795</v>
      </c>
      <c r="U60" s="12" t="n">
        <v>0.0002818273210618614</v>
      </c>
      <c r="V60" s="12" t="n">
        <v>0.0006466856291577791</v>
      </c>
      <c r="W60" s="12" t="n">
        <v>0.0009111528539036501</v>
      </c>
      <c r="X60" s="12" t="n">
        <v>0.0005421894702727672</v>
      </c>
      <c r="Y60" s="12" t="n">
        <v>0.000276632554884522</v>
      </c>
      <c r="Z60" s="12" t="n">
        <v>0.0002370242335052498</v>
      </c>
      <c r="AA60" s="12" t="n">
        <v>9.696656410666063e-05</v>
      </c>
      <c r="AB60" s="12" t="n">
        <v>0.0002097550272443751</v>
      </c>
      <c r="AC60" s="12" t="n">
        <v>0.0002017967538567189</v>
      </c>
      <c r="AD60" s="12" t="n">
        <v>0.0003750051213966101</v>
      </c>
      <c r="AE60" s="12" t="n">
        <v>0.0003942947144042844</v>
      </c>
      <c r="AF60" s="12" t="n">
        <v>0.001094187866073917</v>
      </c>
      <c r="AG60" s="12" t="n">
        <v>0.0005847282011589292</v>
      </c>
      <c r="AH60" s="12" t="n">
        <v>0.00124681427531129</v>
      </c>
      <c r="AI60" s="12" t="n">
        <v>0.0004713251758085828</v>
      </c>
      <c r="AJ60" s="12" t="n">
        <v>0.0002724360458623637</v>
      </c>
      <c r="AK60" s="12" t="n">
        <v>0.0002672968251451652</v>
      </c>
      <c r="AL60" s="12" t="n">
        <v>0.0004132209337615368</v>
      </c>
      <c r="AM60" s="12" t="n">
        <v>0.0005217827577628982</v>
      </c>
      <c r="AN60" s="12" t="n">
        <v>0.0002798594689777238</v>
      </c>
      <c r="AO60" s="12" t="n">
        <v>0.0002165958137410802</v>
      </c>
      <c r="AP60" s="12" t="n">
        <v>0.0003717960902250523</v>
      </c>
      <c r="AQ60" s="12" t="n">
        <v>0.0009769984845268672</v>
      </c>
      <c r="AR60" s="12" t="n">
        <v>0.0007847579159715027</v>
      </c>
      <c r="AS60" s="12" t="n">
        <v>0.0002115497784798478</v>
      </c>
      <c r="AT60" s="12" t="n">
        <v>0.0017606332642933</v>
      </c>
      <c r="AU60" s="12" t="n">
        <v>0.000946024816471313</v>
      </c>
      <c r="AV60" s="12" t="n">
        <v>0.002331835951567061</v>
      </c>
      <c r="AW60" s="12" t="n">
        <v>1.078742952354636</v>
      </c>
      <c r="AX60" s="12" t="n">
        <v>0.002257082777085435</v>
      </c>
      <c r="AY60" s="12" t="n">
        <v>0.0005705819705733012</v>
      </c>
      <c r="AZ60" s="12" t="n">
        <v>0.0001396767064141909</v>
      </c>
      <c r="BA60" s="12" t="n">
        <v>0.0002779089006804213</v>
      </c>
      <c r="BB60" s="12" t="n">
        <v>0.0003028057645658314</v>
      </c>
      <c r="BC60" s="12" t="n">
        <v>0.000537366102143126</v>
      </c>
      <c r="BD60" s="12" t="n">
        <v>0.0002200405509033592</v>
      </c>
      <c r="BE60" s="12" t="n">
        <v>0.0004869660916231924</v>
      </c>
      <c r="BF60" s="12" t="n">
        <v>0.0006351146800458461</v>
      </c>
      <c r="BG60" s="12" t="n">
        <v>0.009025384136162589</v>
      </c>
      <c r="BH60" s="12" t="n">
        <v>0.000225443999389752</v>
      </c>
      <c r="BI60" s="12" t="n">
        <v>0.005219320745905613</v>
      </c>
      <c r="BJ60" s="12" t="n">
        <v>0.0001694520346202531</v>
      </c>
      <c r="BK60" s="12" t="n">
        <v>4.705583949232571e-05</v>
      </c>
      <c r="BL60" s="12" t="n">
        <v>0.0003501924418261224</v>
      </c>
      <c r="BM60" s="12" t="n">
        <v>0.001659776115266281</v>
      </c>
      <c r="BN60" s="12" t="n">
        <v>0.0001396336211308858</v>
      </c>
      <c r="BO60" s="12" t="n">
        <v>0.000283508641513129</v>
      </c>
      <c r="BP60" s="12" t="n">
        <v>0.0005473934490436503</v>
      </c>
      <c r="BQ60" s="12" t="n">
        <v>0.0003845095856464895</v>
      </c>
      <c r="BR60" s="12" t="n">
        <v>0.0005267869964778102</v>
      </c>
      <c r="BS60" s="12" t="n">
        <v>0.000172406470707707</v>
      </c>
      <c r="BT60" s="12" t="n">
        <v>0.0001287918711817024</v>
      </c>
      <c r="BU60" s="12" t="n">
        <v>0.0005581814260570671</v>
      </c>
      <c r="BV60" s="12" t="n">
        <v>0.0002159969418605996</v>
      </c>
      <c r="BW60" s="12" t="n">
        <v>0.0004038713124759185</v>
      </c>
      <c r="BX60" s="12" t="n">
        <v>0.0001920960762269721</v>
      </c>
      <c r="BY60" s="12" t="n">
        <v>0.000113347418548565</v>
      </c>
      <c r="BZ60" s="12" t="n">
        <v>0.0001067311926229478</v>
      </c>
      <c r="CA60" s="12" t="n">
        <v>9.210889605443549e-05</v>
      </c>
      <c r="CB60" s="12" t="n">
        <v>6.515761241303675e-05</v>
      </c>
      <c r="CC60" s="12" t="n">
        <v>0.0002543550606161968</v>
      </c>
      <c r="CD60" s="12" t="n">
        <v>0.00031230782480301</v>
      </c>
      <c r="CE60" s="12" t="n">
        <v>0.004328070989605423</v>
      </c>
      <c r="CF60" s="12" t="n">
        <v>0.0001320098788105747</v>
      </c>
      <c r="CG60" s="12" t="n">
        <v>9.7521701252914e-05</v>
      </c>
      <c r="CH60" s="12" t="n">
        <v>0.0009826320888444253</v>
      </c>
      <c r="CI60" s="12" t="n">
        <v>8.067797257571168e-05</v>
      </c>
      <c r="CJ60" s="12" t="n">
        <v>6.854564263283016e-05</v>
      </c>
      <c r="CK60" s="12" t="n">
        <v>7.68095647569001e-05</v>
      </c>
      <c r="CL60" s="12" t="n">
        <v>0.0002145997993242453</v>
      </c>
      <c r="CM60" s="12" t="n">
        <v>0.0002151905431057334</v>
      </c>
      <c r="CN60" s="12" t="n">
        <v>0.0003608071438865144</v>
      </c>
      <c r="CO60" s="12" t="n">
        <v>0.0001034187587974163</v>
      </c>
      <c r="CP60" s="12" t="n">
        <v>0.000123765683496824</v>
      </c>
      <c r="CQ60" s="12" t="n">
        <v>0.000854250461986113</v>
      </c>
      <c r="CR60" s="12" t="n">
        <v>6.253872243194336e-05</v>
      </c>
      <c r="CS60" s="12" t="n">
        <v>0</v>
      </c>
    </row>
    <row r="61">
      <c r="A61" s="9" t="inlineStr">
        <is>
          <t>C.35</t>
        </is>
      </c>
      <c r="B61" s="9" t="inlineStr">
        <is>
          <t>Servicios de mantenimiento, reparación e instalación (excepto la construcción)</t>
        </is>
      </c>
      <c r="C61" s="13" t="n">
        <v>0.01260680426543605</v>
      </c>
      <c r="D61" s="13" t="n">
        <v>0.001882359457327382</v>
      </c>
      <c r="E61" s="13" t="n">
        <v>0.02129059798984486</v>
      </c>
      <c r="F61" s="13" t="n">
        <v>0.03160266853980034</v>
      </c>
      <c r="G61" s="13" t="n">
        <v>0.01951777945804277</v>
      </c>
      <c r="H61" s="13" t="n">
        <v>0.01954251526331091</v>
      </c>
      <c r="I61" s="13" t="n">
        <v>0.001176255520534725</v>
      </c>
      <c r="J61" s="13" t="n">
        <v>0.006938235905724926</v>
      </c>
      <c r="K61" s="13" t="n">
        <v>0.0095849572371928</v>
      </c>
      <c r="L61" s="13" t="n">
        <v>0.009154237202402644</v>
      </c>
      <c r="M61" s="13" t="n">
        <v>0.02098907735603643</v>
      </c>
      <c r="N61" s="13" t="n">
        <v>0.01286877163935634</v>
      </c>
      <c r="O61" s="13" t="n">
        <v>0.004564902823482205</v>
      </c>
      <c r="P61" s="13" t="n">
        <v>0.006319054048470319</v>
      </c>
      <c r="Q61" s="13" t="n">
        <v>0.004379566027238204</v>
      </c>
      <c r="R61" s="13" t="n">
        <v>0.005721469639185397</v>
      </c>
      <c r="S61" s="13" t="n">
        <v>0.004385033773443253</v>
      </c>
      <c r="T61" s="13" t="n">
        <v>0.001888123771371915</v>
      </c>
      <c r="U61" s="13" t="n">
        <v>0.004587272200031565</v>
      </c>
      <c r="V61" s="13" t="n">
        <v>0.008807393824295125</v>
      </c>
      <c r="W61" s="13" t="n">
        <v>0.01579462321640349</v>
      </c>
      <c r="X61" s="13" t="n">
        <v>0.006008575637910394</v>
      </c>
      <c r="Y61" s="13" t="n">
        <v>0.003561023542828218</v>
      </c>
      <c r="Z61" s="13" t="n">
        <v>0.001708718018412607</v>
      </c>
      <c r="AA61" s="13" t="n">
        <v>0.00194054456486745</v>
      </c>
      <c r="AB61" s="13" t="n">
        <v>0.001899590935020406</v>
      </c>
      <c r="AC61" s="13" t="n">
        <v>0.00471902807190838</v>
      </c>
      <c r="AD61" s="13" t="n">
        <v>0.003595175762806073</v>
      </c>
      <c r="AE61" s="13" t="n">
        <v>0.005158373997485299</v>
      </c>
      <c r="AF61" s="13" t="n">
        <v>0.003546259238975509</v>
      </c>
      <c r="AG61" s="13" t="n">
        <v>0.006191208763320528</v>
      </c>
      <c r="AH61" s="13" t="n">
        <v>0.007516401322096716</v>
      </c>
      <c r="AI61" s="13" t="n">
        <v>0.01053011914390648</v>
      </c>
      <c r="AJ61" s="13" t="n">
        <v>0.00318806107168363</v>
      </c>
      <c r="AK61" s="13" t="n">
        <v>0.007660904188718139</v>
      </c>
      <c r="AL61" s="13" t="n">
        <v>0.003551245694432282</v>
      </c>
      <c r="AM61" s="13" t="n">
        <v>0.005560218360720466</v>
      </c>
      <c r="AN61" s="13" t="n">
        <v>0.002091151764409138</v>
      </c>
      <c r="AO61" s="13" t="n">
        <v>0.004537859386308138</v>
      </c>
      <c r="AP61" s="13" t="n">
        <v>0.00186030139420607</v>
      </c>
      <c r="AQ61" s="13" t="n">
        <v>0.003058680114392439</v>
      </c>
      <c r="AR61" s="13" t="n">
        <v>0.01568131378541057</v>
      </c>
      <c r="AS61" s="13" t="n">
        <v>0.002171213708520387</v>
      </c>
      <c r="AT61" s="13" t="n">
        <v>0.003845581287434786</v>
      </c>
      <c r="AU61" s="13" t="n">
        <v>0.001785945274295147</v>
      </c>
      <c r="AV61" s="13" t="n">
        <v>0.001335299027726243</v>
      </c>
      <c r="AW61" s="13" t="n">
        <v>0.001247743326564104</v>
      </c>
      <c r="AX61" s="13" t="n">
        <v>1.010408304893438</v>
      </c>
      <c r="AY61" s="13" t="n">
        <v>0.002736190595796108</v>
      </c>
      <c r="AZ61" s="13" t="n">
        <v>0.00129903423708679</v>
      </c>
      <c r="BA61" s="13" t="n">
        <v>0.001551409407792117</v>
      </c>
      <c r="BB61" s="13" t="n">
        <v>0.007306794128100155</v>
      </c>
      <c r="BC61" s="13" t="n">
        <v>0.005263021615542087</v>
      </c>
      <c r="BD61" s="13" t="n">
        <v>0.003886020173997977</v>
      </c>
      <c r="BE61" s="13" t="n">
        <v>0.005920802234011958</v>
      </c>
      <c r="BF61" s="13" t="n">
        <v>0.001319767189966602</v>
      </c>
      <c r="BG61" s="13" t="n">
        <v>0.006871823702711435</v>
      </c>
      <c r="BH61" s="13" t="n">
        <v>0.0032469854071393</v>
      </c>
      <c r="BI61" s="13" t="n">
        <v>0.002425205635960884</v>
      </c>
      <c r="BJ61" s="13" t="n">
        <v>0.002605983226266294</v>
      </c>
      <c r="BK61" s="13" t="n">
        <v>0.0004078148155086705</v>
      </c>
      <c r="BL61" s="13" t="n">
        <v>0.002740402894609444</v>
      </c>
      <c r="BM61" s="13" t="n">
        <v>0.009135148450215265</v>
      </c>
      <c r="BN61" s="13" t="n">
        <v>0.004725710615384332</v>
      </c>
      <c r="BO61" s="13" t="n">
        <v>0.003813606784989141</v>
      </c>
      <c r="BP61" s="13" t="n">
        <v>0.008710435649586607</v>
      </c>
      <c r="BQ61" s="13" t="n">
        <v>0.005269946779847847</v>
      </c>
      <c r="BR61" s="13" t="n">
        <v>0.00469274257549862</v>
      </c>
      <c r="BS61" s="13" t="n">
        <v>0.003850993063784303</v>
      </c>
      <c r="BT61" s="13" t="n">
        <v>0.002030823667381619</v>
      </c>
      <c r="BU61" s="13" t="n">
        <v>0.005678368408175217</v>
      </c>
      <c r="BV61" s="13" t="n">
        <v>0.002538888503813918</v>
      </c>
      <c r="BW61" s="13" t="n">
        <v>0.009028073041352697</v>
      </c>
      <c r="BX61" s="13" t="n">
        <v>0.003548337448160146</v>
      </c>
      <c r="BY61" s="13" t="n">
        <v>0.002452547580280188</v>
      </c>
      <c r="BZ61" s="13" t="n">
        <v>0.001408100464867766</v>
      </c>
      <c r="CA61" s="13" t="n">
        <v>0.001456935569403808</v>
      </c>
      <c r="CB61" s="13" t="n">
        <v>0.0002157599181817662</v>
      </c>
      <c r="CC61" s="13" t="n">
        <v>0.001273077694067084</v>
      </c>
      <c r="CD61" s="13" t="n">
        <v>0.002143157094595175</v>
      </c>
      <c r="CE61" s="13" t="n">
        <v>0.003651723666412642</v>
      </c>
      <c r="CF61" s="13" t="n">
        <v>0.001419103097617302</v>
      </c>
      <c r="CG61" s="13" t="n">
        <v>0.001516300387023766</v>
      </c>
      <c r="CH61" s="13" t="n">
        <v>0.001514319503340974</v>
      </c>
      <c r="CI61" s="13" t="n">
        <v>0.001302335413651554</v>
      </c>
      <c r="CJ61" s="13" t="n">
        <v>0.001133881732819159</v>
      </c>
      <c r="CK61" s="13" t="n">
        <v>0.001053877688113233</v>
      </c>
      <c r="CL61" s="13" t="n">
        <v>0.002269416366557066</v>
      </c>
      <c r="CM61" s="13" t="n">
        <v>0.005205106759177773</v>
      </c>
      <c r="CN61" s="13" t="n">
        <v>0.002364652707806285</v>
      </c>
      <c r="CO61" s="13" t="n">
        <v>0.000934441436875047</v>
      </c>
      <c r="CP61" s="13" t="n">
        <v>0.002510481860160251</v>
      </c>
      <c r="CQ61" s="13" t="n">
        <v>0.00129701744496769</v>
      </c>
      <c r="CR61" s="13" t="n">
        <v>0.0009784083870935112</v>
      </c>
      <c r="CS61" s="13" t="n">
        <v>0</v>
      </c>
    </row>
    <row r="62">
      <c r="A62" s="11" t="inlineStr">
        <is>
          <t>C.36</t>
        </is>
      </c>
      <c r="B62" s="11" t="inlineStr">
        <is>
          <t>Muebles y sus partes</t>
        </is>
      </c>
      <c r="C62" s="12" t="n">
        <v>4.860909784674029e-05</v>
      </c>
      <c r="D62" s="12" t="n">
        <v>6.786075222278404e-05</v>
      </c>
      <c r="E62" s="12" t="n">
        <v>9.224551788877655e-05</v>
      </c>
      <c r="F62" s="12" t="n">
        <v>0.0001233652925872947</v>
      </c>
      <c r="G62" s="12" t="n">
        <v>9.338001583543385e-05</v>
      </c>
      <c r="H62" s="12" t="n">
        <v>9.312284222855901e-05</v>
      </c>
      <c r="I62" s="12" t="n">
        <v>2.09505138454666e-05</v>
      </c>
      <c r="J62" s="12" t="n">
        <v>9.529331082192649e-05</v>
      </c>
      <c r="K62" s="12" t="n">
        <v>0.0001000674150762969</v>
      </c>
      <c r="L62" s="12" t="n">
        <v>0.0001423271745281403</v>
      </c>
      <c r="M62" s="12" t="n">
        <v>7.297766652892887e-05</v>
      </c>
      <c r="N62" s="12" t="n">
        <v>0.0001323763569601401</v>
      </c>
      <c r="O62" s="12" t="n">
        <v>0.0006787641027956919</v>
      </c>
      <c r="P62" s="12" t="n">
        <v>0.0001463744837556</v>
      </c>
      <c r="Q62" s="12" t="n">
        <v>0.000155011587257158</v>
      </c>
      <c r="R62" s="12" t="n">
        <v>0.00157313825590288</v>
      </c>
      <c r="S62" s="12" t="n">
        <v>0.0008298839421972268</v>
      </c>
      <c r="T62" s="12" t="n">
        <v>0.001903808944854404</v>
      </c>
      <c r="U62" s="12" t="n">
        <v>0.0002217808414946962</v>
      </c>
      <c r="V62" s="12" t="n">
        <v>0.0003076588357441329</v>
      </c>
      <c r="W62" s="12" t="n">
        <v>0.0002782299154399448</v>
      </c>
      <c r="X62" s="12" t="n">
        <v>0.000499101430218453</v>
      </c>
      <c r="Y62" s="12" t="n">
        <v>0.0002603088436579797</v>
      </c>
      <c r="Z62" s="12" t="n">
        <v>0.0003001016417035973</v>
      </c>
      <c r="AA62" s="12" t="n">
        <v>4.883979943805901e-05</v>
      </c>
      <c r="AB62" s="12" t="n">
        <v>0.0002628584643620523</v>
      </c>
      <c r="AC62" s="12" t="n">
        <v>0.0002046189275843579</v>
      </c>
      <c r="AD62" s="12" t="n">
        <v>9.848935689347728e-05</v>
      </c>
      <c r="AE62" s="12" t="n">
        <v>0.006972088622116119</v>
      </c>
      <c r="AF62" s="12" t="n">
        <v>0.002786149654485483</v>
      </c>
      <c r="AG62" s="12" t="n">
        <v>0.0007286320507640078</v>
      </c>
      <c r="AH62" s="12" t="n">
        <v>0.001683324513777404</v>
      </c>
      <c r="AI62" s="12" t="n">
        <v>8.334285662816414e-05</v>
      </c>
      <c r="AJ62" s="12" t="n">
        <v>0.0002959830983606964</v>
      </c>
      <c r="AK62" s="12" t="n">
        <v>0.0001006752995483834</v>
      </c>
      <c r="AL62" s="12" t="n">
        <v>0.0004840265495276459</v>
      </c>
      <c r="AM62" s="12" t="n">
        <v>0.0005713366720260304</v>
      </c>
      <c r="AN62" s="12" t="n">
        <v>0.0003791450247316461</v>
      </c>
      <c r="AO62" s="12" t="n">
        <v>6.060559058552425e-05</v>
      </c>
      <c r="AP62" s="12" t="n">
        <v>0.0005902036070406695</v>
      </c>
      <c r="AQ62" s="12" t="n">
        <v>0.001575522793254178</v>
      </c>
      <c r="AR62" s="12" t="n">
        <v>0.000536472934424041</v>
      </c>
      <c r="AS62" s="12" t="n">
        <v>0.0001128692187068072</v>
      </c>
      <c r="AT62" s="12" t="n">
        <v>0.002881792383412184</v>
      </c>
      <c r="AU62" s="12" t="n">
        <v>0.00152983630123391</v>
      </c>
      <c r="AV62" s="12" t="n">
        <v>0.0007812521917298932</v>
      </c>
      <c r="AW62" s="12" t="n">
        <v>0.001755602750167722</v>
      </c>
      <c r="AX62" s="12" t="n">
        <v>0.001244041036129474</v>
      </c>
      <c r="AY62" s="12" t="n">
        <v>1.045571789619261</v>
      </c>
      <c r="AZ62" s="12" t="n">
        <v>0.0001329323233773578</v>
      </c>
      <c r="BA62" s="12" t="n">
        <v>0.0003592052567332815</v>
      </c>
      <c r="BB62" s="12" t="n">
        <v>4.516200159573633e-05</v>
      </c>
      <c r="BC62" s="12" t="n">
        <v>4.381045620898383e-05</v>
      </c>
      <c r="BD62" s="12" t="n">
        <v>0.000124828498891567</v>
      </c>
      <c r="BE62" s="12" t="n">
        <v>0.0002067768646848064</v>
      </c>
      <c r="BF62" s="12" t="n">
        <v>0.0003710884927238538</v>
      </c>
      <c r="BG62" s="12" t="n">
        <v>0.0001623857877770996</v>
      </c>
      <c r="BH62" s="12" t="n">
        <v>5.010391570818624e-05</v>
      </c>
      <c r="BI62" s="12" t="n">
        <v>0.0002716560970489435</v>
      </c>
      <c r="BJ62" s="12" t="n">
        <v>3.123179590838225e-05</v>
      </c>
      <c r="BK62" s="12" t="n">
        <v>2.625632944495625e-05</v>
      </c>
      <c r="BL62" s="12" t="n">
        <v>9.306883762970958e-05</v>
      </c>
      <c r="BM62" s="12" t="n">
        <v>5.256313476367508e-05</v>
      </c>
      <c r="BN62" s="12" t="n">
        <v>2.873405748053401e-05</v>
      </c>
      <c r="BO62" s="12" t="n">
        <v>4.130996868263143e-05</v>
      </c>
      <c r="BP62" s="12" t="n">
        <v>9.313796806324621e-05</v>
      </c>
      <c r="BQ62" s="12" t="n">
        <v>6.185205599772854e-05</v>
      </c>
      <c r="BR62" s="12" t="n">
        <v>7.037795061802421e-05</v>
      </c>
      <c r="BS62" s="12" t="n">
        <v>9.468361166682198e-05</v>
      </c>
      <c r="BT62" s="12" t="n">
        <v>7.562764254282552e-05</v>
      </c>
      <c r="BU62" s="12" t="n">
        <v>0.0007441257287754105</v>
      </c>
      <c r="BV62" s="12" t="n">
        <v>8.461134176029863e-05</v>
      </c>
      <c r="BW62" s="12" t="n">
        <v>6.675681740139818e-05</v>
      </c>
      <c r="BX62" s="12" t="n">
        <v>6.334495085747556e-05</v>
      </c>
      <c r="BY62" s="12" t="n">
        <v>6.994922131104718e-05</v>
      </c>
      <c r="BZ62" s="12" t="n">
        <v>6.080597125670059e-05</v>
      </c>
      <c r="CA62" s="12" t="n">
        <v>8.037420433526883e-05</v>
      </c>
      <c r="CB62" s="12" t="n">
        <v>3.672077532932999e-05</v>
      </c>
      <c r="CC62" s="12" t="n">
        <v>8.617310654953541e-05</v>
      </c>
      <c r="CD62" s="12" t="n">
        <v>0.0004168851236463584</v>
      </c>
      <c r="CE62" s="12" t="n">
        <v>0.001575071545030162</v>
      </c>
      <c r="CF62" s="12" t="n">
        <v>0.0001726703820294605</v>
      </c>
      <c r="CG62" s="12" t="n">
        <v>4.694063311841357e-05</v>
      </c>
      <c r="CH62" s="12" t="n">
        <v>0.0003826072346375928</v>
      </c>
      <c r="CI62" s="12" t="n">
        <v>2.013561787521283e-05</v>
      </c>
      <c r="CJ62" s="12" t="n">
        <v>7.210164935293878e-05</v>
      </c>
      <c r="CK62" s="12" t="n">
        <v>0.002113035310368888</v>
      </c>
      <c r="CL62" s="12" t="n">
        <v>0.0006285742209416797</v>
      </c>
      <c r="CM62" s="12" t="n">
        <v>0.0004925258999073076</v>
      </c>
      <c r="CN62" s="12" t="n">
        <v>0.001700385807021895</v>
      </c>
      <c r="CO62" s="12" t="n">
        <v>9.884790349377696e-05</v>
      </c>
      <c r="CP62" s="12" t="n">
        <v>5.603922529579112e-05</v>
      </c>
      <c r="CQ62" s="12" t="n">
        <v>7.685981238616484e-05</v>
      </c>
      <c r="CR62" s="12" t="n">
        <v>4.543173133914502e-05</v>
      </c>
      <c r="CS62" s="12" t="n">
        <v>0</v>
      </c>
    </row>
    <row r="63">
      <c r="A63" s="9" t="inlineStr">
        <is>
          <t>C.37</t>
        </is>
      </c>
      <c r="B63" s="9" t="inlineStr">
        <is>
          <t>Aparatos médicos, instrumentos ópticos y de precisión, relojes</t>
        </is>
      </c>
      <c r="C63" s="13" t="n">
        <v>4.761662135451577e-05</v>
      </c>
      <c r="D63" s="13" t="n">
        <v>2.350230360626833e-05</v>
      </c>
      <c r="E63" s="13" t="n">
        <v>6.947188472789751e-05</v>
      </c>
      <c r="F63" s="13" t="n">
        <v>9.882033153608368e-05</v>
      </c>
      <c r="G63" s="13" t="n">
        <v>7.016673451620181e-05</v>
      </c>
      <c r="H63" s="13" t="n">
        <v>6.77550611525527e-05</v>
      </c>
      <c r="I63" s="13" t="n">
        <v>1.665502313491825e-05</v>
      </c>
      <c r="J63" s="13" t="n">
        <v>4.341811096324147e-05</v>
      </c>
      <c r="K63" s="13" t="n">
        <v>5.151540714718008e-05</v>
      </c>
      <c r="L63" s="13" t="n">
        <v>8.212356269392028e-05</v>
      </c>
      <c r="M63" s="13" t="n">
        <v>5.878163110351773e-05</v>
      </c>
      <c r="N63" s="13" t="n">
        <v>3.007470833618902e-05</v>
      </c>
      <c r="O63" s="13" t="n">
        <v>0.0002265845291404218</v>
      </c>
      <c r="P63" s="13" t="n">
        <v>5.86934480857614e-05</v>
      </c>
      <c r="Q63" s="13" t="n">
        <v>6.271823597321268e-05</v>
      </c>
      <c r="R63" s="13" t="n">
        <v>0.0004609981806623866</v>
      </c>
      <c r="S63" s="13" t="n">
        <v>0.0002499954199253976</v>
      </c>
      <c r="T63" s="13" t="n">
        <v>0.000556233820824499</v>
      </c>
      <c r="U63" s="13" t="n">
        <v>7.667602507708454e-05</v>
      </c>
      <c r="V63" s="13" t="n">
        <v>0.0001100101599067421</v>
      </c>
      <c r="W63" s="13" t="n">
        <v>0.0001175419995863351</v>
      </c>
      <c r="X63" s="13" t="n">
        <v>0.0001608412506245096</v>
      </c>
      <c r="Y63" s="13" t="n">
        <v>8.473662228189639e-05</v>
      </c>
      <c r="Z63" s="13" t="n">
        <v>9.094186915419254e-05</v>
      </c>
      <c r="AA63" s="13" t="n">
        <v>1.908512614614507e-05</v>
      </c>
      <c r="AB63" s="13" t="n">
        <v>8.405105759194454e-05</v>
      </c>
      <c r="AC63" s="13" t="n">
        <v>2.38789568285562e-05</v>
      </c>
      <c r="AD63" s="13" t="n">
        <v>4.187551446259269e-05</v>
      </c>
      <c r="AE63" s="13" t="n">
        <v>0.0001456868827814483</v>
      </c>
      <c r="AF63" s="13" t="n">
        <v>0.0005339788060457191</v>
      </c>
      <c r="AG63" s="13" t="n">
        <v>0.0002214249060621321</v>
      </c>
      <c r="AH63" s="13" t="n">
        <v>0.0005108692665265557</v>
      </c>
      <c r="AI63" s="13" t="n">
        <v>9.325455961815109e-05</v>
      </c>
      <c r="AJ63" s="13" t="n">
        <v>9.890018819895667e-05</v>
      </c>
      <c r="AK63" s="13" t="n">
        <v>0.0007850906370696292</v>
      </c>
      <c r="AL63" s="13" t="n">
        <v>0.0001503995542949823</v>
      </c>
      <c r="AM63" s="13" t="n">
        <v>0.000181998327105801</v>
      </c>
      <c r="AN63" s="13" t="n">
        <v>0.0001192880537995995</v>
      </c>
      <c r="AO63" s="13" t="n">
        <v>2.872723125059607e-05</v>
      </c>
      <c r="AP63" s="13" t="n">
        <v>0.0002280084840457953</v>
      </c>
      <c r="AQ63" s="13" t="n">
        <v>0.000422038781522123</v>
      </c>
      <c r="AR63" s="13" t="n">
        <v>0.0001999390213564504</v>
      </c>
      <c r="AS63" s="13" t="n">
        <v>4.613095428029588e-05</v>
      </c>
      <c r="AT63" s="13" t="n">
        <v>0.0008515019354310402</v>
      </c>
      <c r="AU63" s="13" t="n">
        <v>0.0004605622830423222</v>
      </c>
      <c r="AV63" s="13" t="n">
        <v>0.002423328532952428</v>
      </c>
      <c r="AW63" s="13" t="n">
        <v>0.0004024168513222595</v>
      </c>
      <c r="AX63" s="13" t="n">
        <v>0.001039973394336082</v>
      </c>
      <c r="AY63" s="13" t="n">
        <v>0.0002476797113651093</v>
      </c>
      <c r="AZ63" s="13" t="n">
        <v>1.003320367589664</v>
      </c>
      <c r="BA63" s="13" t="n">
        <v>0.0001109892500377269</v>
      </c>
      <c r="BB63" s="13" t="n">
        <v>3.884913642320385e-05</v>
      </c>
      <c r="BC63" s="13" t="n">
        <v>3.092177949487598e-05</v>
      </c>
      <c r="BD63" s="13" t="n">
        <v>5.906502592082318e-05</v>
      </c>
      <c r="BE63" s="13" t="n">
        <v>7.832616418488804e-05</v>
      </c>
      <c r="BF63" s="13" t="n">
        <v>0.0002043805890384097</v>
      </c>
      <c r="BG63" s="13" t="n">
        <v>0.0007118689639487831</v>
      </c>
      <c r="BH63" s="13" t="n">
        <v>3.08300788954964e-05</v>
      </c>
      <c r="BI63" s="13" t="n">
        <v>0.0002370748220311849</v>
      </c>
      <c r="BJ63" s="13" t="n">
        <v>1.784049692238339e-05</v>
      </c>
      <c r="BK63" s="13" t="n">
        <v>1.42073888358479e-05</v>
      </c>
      <c r="BL63" s="13" t="n">
        <v>4.073744134092739e-05</v>
      </c>
      <c r="BM63" s="13" t="n">
        <v>4.638407673526803e-05</v>
      </c>
      <c r="BN63" s="13" t="n">
        <v>2.726355182272219e-05</v>
      </c>
      <c r="BO63" s="13" t="n">
        <v>2.795589043029378e-05</v>
      </c>
      <c r="BP63" s="13" t="n">
        <v>3.989860612074982e-05</v>
      </c>
      <c r="BQ63" s="13" t="n">
        <v>2.99104225225563e-05</v>
      </c>
      <c r="BR63" s="13" t="n">
        <v>3.349637951272246e-05</v>
      </c>
      <c r="BS63" s="13" t="n">
        <v>4.16372680874972e-05</v>
      </c>
      <c r="BT63" s="13" t="n">
        <v>2.680718926098229e-05</v>
      </c>
      <c r="BU63" s="13" t="n">
        <v>0.0002345223298930094</v>
      </c>
      <c r="BV63" s="13" t="n">
        <v>3.513160513702849e-05</v>
      </c>
      <c r="BW63" s="13" t="n">
        <v>3.775271833503924e-05</v>
      </c>
      <c r="BX63" s="13" t="n">
        <v>2.678960353727619e-05</v>
      </c>
      <c r="BY63" s="13" t="n">
        <v>2.920477273972642e-05</v>
      </c>
      <c r="BZ63" s="13" t="n">
        <v>0.0004496313077627386</v>
      </c>
      <c r="CA63" s="13" t="n">
        <v>2.226868228934629e-05</v>
      </c>
      <c r="CB63" s="13" t="n">
        <v>2.201734412504413e-05</v>
      </c>
      <c r="CC63" s="13" t="n">
        <v>4.810447749869748e-05</v>
      </c>
      <c r="CD63" s="13" t="n">
        <v>0.000135920133684973</v>
      </c>
      <c r="CE63" s="13" t="n">
        <v>4.677034919805061e-05</v>
      </c>
      <c r="CF63" s="13" t="n">
        <v>5.434572410674967e-05</v>
      </c>
      <c r="CG63" s="13" t="n">
        <v>0.0001022834415215963</v>
      </c>
      <c r="CH63" s="13" t="n">
        <v>0.0002859940169443669</v>
      </c>
      <c r="CI63" s="13" t="n">
        <v>1.637190518667256e-05</v>
      </c>
      <c r="CJ63" s="13" t="n">
        <v>9.96149321213649e-05</v>
      </c>
      <c r="CK63" s="13" t="n">
        <v>2.12968414739699e-05</v>
      </c>
      <c r="CL63" s="13" t="n">
        <v>0.003884795190074063</v>
      </c>
      <c r="CM63" s="13" t="n">
        <v>0.004681771330518615</v>
      </c>
      <c r="CN63" s="13" t="n">
        <v>0.0009015255792646943</v>
      </c>
      <c r="CO63" s="13" t="n">
        <v>2.259436642914654e-05</v>
      </c>
      <c r="CP63" s="13" t="n">
        <v>3.014838038461213e-05</v>
      </c>
      <c r="CQ63" s="13" t="n">
        <v>0.0001072716610513806</v>
      </c>
      <c r="CR63" s="13" t="n">
        <v>1.501984772672214e-05</v>
      </c>
      <c r="CS63" s="13" t="n">
        <v>0</v>
      </c>
    </row>
    <row r="64">
      <c r="A64" s="11" t="inlineStr">
        <is>
          <t>C.38</t>
        </is>
      </c>
      <c r="B64" s="11" t="inlineStr">
        <is>
          <t>Joyas y artículos conexos; instrumentos musicales; artículos de deporte; juegos y juguetes; otros artículos manufacturados n.c.p.</t>
        </is>
      </c>
      <c r="C64" s="12" t="n">
        <v>0.0001393732596010816</v>
      </c>
      <c r="D64" s="12" t="n">
        <v>3.811101517244387e-05</v>
      </c>
      <c r="E64" s="12" t="n">
        <v>0.000233510117955312</v>
      </c>
      <c r="F64" s="12" t="n">
        <v>0.0003286353176773956</v>
      </c>
      <c r="G64" s="12" t="n">
        <v>0.0001880692593286095</v>
      </c>
      <c r="H64" s="12" t="n">
        <v>0.0001984333789531852</v>
      </c>
      <c r="I64" s="12" t="n">
        <v>4.017615423563035e-05</v>
      </c>
      <c r="J64" s="12" t="n">
        <v>8.970251802520909e-05</v>
      </c>
      <c r="K64" s="12" t="n">
        <v>0.0001544753580009147</v>
      </c>
      <c r="L64" s="12" t="n">
        <v>0.0001021432039078592</v>
      </c>
      <c r="M64" s="12" t="n">
        <v>0.0001123755392850986</v>
      </c>
      <c r="N64" s="12" t="n">
        <v>2.697038530715737e-05</v>
      </c>
      <c r="O64" s="12" t="n">
        <v>0.0003161645220647258</v>
      </c>
      <c r="P64" s="12" t="n">
        <v>0.00017937901333315</v>
      </c>
      <c r="Q64" s="12" t="n">
        <v>0.0002143094878534825</v>
      </c>
      <c r="R64" s="12" t="n">
        <v>0.000922861397526656</v>
      </c>
      <c r="S64" s="12" t="n">
        <v>0.0002106701431613011</v>
      </c>
      <c r="T64" s="12" t="n">
        <v>0.0001995033201428121</v>
      </c>
      <c r="U64" s="12" t="n">
        <v>0.0001044503338514318</v>
      </c>
      <c r="V64" s="12" t="n">
        <v>0.0002169867922320876</v>
      </c>
      <c r="W64" s="12" t="n">
        <v>0.0003311317702125203</v>
      </c>
      <c r="X64" s="12" t="n">
        <v>0.0002514603975616393</v>
      </c>
      <c r="Y64" s="12" t="n">
        <v>0.0001587598390325939</v>
      </c>
      <c r="Z64" s="12" t="n">
        <v>0.0001407759074237317</v>
      </c>
      <c r="AA64" s="12" t="n">
        <v>6.527281027773195e-05</v>
      </c>
      <c r="AB64" s="12" t="n">
        <v>0.0001689469145153711</v>
      </c>
      <c r="AC64" s="12" t="n">
        <v>0.0001436743334235957</v>
      </c>
      <c r="AD64" s="12" t="n">
        <v>0.0005232666895044505</v>
      </c>
      <c r="AE64" s="12" t="n">
        <v>0.0001239155230009958</v>
      </c>
      <c r="AF64" s="12" t="n">
        <v>0.0001715626722415969</v>
      </c>
      <c r="AG64" s="12" t="n">
        <v>0.0001883801388847887</v>
      </c>
      <c r="AH64" s="12" t="n">
        <v>0.000262663596711291</v>
      </c>
      <c r="AI64" s="12" t="n">
        <v>0.0001413914563963888</v>
      </c>
      <c r="AJ64" s="12" t="n">
        <v>9.751000350185813e-05</v>
      </c>
      <c r="AK64" s="12" t="n">
        <v>0.0002226752217047128</v>
      </c>
      <c r="AL64" s="12" t="n">
        <v>0.0001879512292184506</v>
      </c>
      <c r="AM64" s="12" t="n">
        <v>0.0002049953786202032</v>
      </c>
      <c r="AN64" s="12" t="n">
        <v>0.0001078917797605294</v>
      </c>
      <c r="AO64" s="12" t="n">
        <v>0.0001049368084548176</v>
      </c>
      <c r="AP64" s="12" t="n">
        <v>0.0002402951485910908</v>
      </c>
      <c r="AQ64" s="12" t="n">
        <v>0.0001477801497488014</v>
      </c>
      <c r="AR64" s="12" t="n">
        <v>0.0004439932248222127</v>
      </c>
      <c r="AS64" s="12" t="n">
        <v>0.0002824551939125504</v>
      </c>
      <c r="AT64" s="12" t="n">
        <v>0.0002849949995822495</v>
      </c>
      <c r="AU64" s="12" t="n">
        <v>0.0002582068132677496</v>
      </c>
      <c r="AV64" s="12" t="n">
        <v>0.0003449478291264842</v>
      </c>
      <c r="AW64" s="12" t="n">
        <v>0.0001520268524863404</v>
      </c>
      <c r="AX64" s="12" t="n">
        <v>0.0002137414274874392</v>
      </c>
      <c r="AY64" s="12" t="n">
        <v>0.0004806567229267825</v>
      </c>
      <c r="AZ64" s="12" t="n">
        <v>6.496702696869701e-05</v>
      </c>
      <c r="BA64" s="12" t="n">
        <v>1.00015624253391</v>
      </c>
      <c r="BB64" s="12" t="n">
        <v>7.953536345809736e-05</v>
      </c>
      <c r="BC64" s="12" t="n">
        <v>0.0003753079336812072</v>
      </c>
      <c r="BD64" s="12" t="n">
        <v>0.0003037367607152817</v>
      </c>
      <c r="BE64" s="12" t="n">
        <v>0.0003235260612413885</v>
      </c>
      <c r="BF64" s="12" t="n">
        <v>0.0001294150921828915</v>
      </c>
      <c r="BG64" s="12" t="n">
        <v>0.0001912410138941771</v>
      </c>
      <c r="BH64" s="12" t="n">
        <v>0.0006253284836636948</v>
      </c>
      <c r="BI64" s="12" t="n">
        <v>0.0006084180644483703</v>
      </c>
      <c r="BJ64" s="12" t="n">
        <v>0.000438342988219502</v>
      </c>
      <c r="BK64" s="12" t="n">
        <v>0.000132518483072872</v>
      </c>
      <c r="BL64" s="12" t="n">
        <v>0.0007369506461688615</v>
      </c>
      <c r="BM64" s="12" t="n">
        <v>0.0003261857155504775</v>
      </c>
      <c r="BN64" s="12" t="n">
        <v>0.0001886211410650121</v>
      </c>
      <c r="BO64" s="12" t="n">
        <v>0.000318150240563863</v>
      </c>
      <c r="BP64" s="12" t="n">
        <v>0.0005047867414821127</v>
      </c>
      <c r="BQ64" s="12" t="n">
        <v>0.001131369993851501</v>
      </c>
      <c r="BR64" s="12" t="n">
        <v>0.00128869791354484</v>
      </c>
      <c r="BS64" s="12" t="n">
        <v>0.001650716975746318</v>
      </c>
      <c r="BT64" s="12" t="n">
        <v>0.0001238558234360475</v>
      </c>
      <c r="BU64" s="12" t="n">
        <v>0.001049701668901747</v>
      </c>
      <c r="BV64" s="12" t="n">
        <v>0.001068536776396152</v>
      </c>
      <c r="BW64" s="12" t="n">
        <v>0.0002724300157629572</v>
      </c>
      <c r="BX64" s="12" t="n">
        <v>0.00015339362719459</v>
      </c>
      <c r="BY64" s="12" t="n">
        <v>0.0002457241609250007</v>
      </c>
      <c r="BZ64" s="12" t="n">
        <v>0.0003042238846548794</v>
      </c>
      <c r="CA64" s="12" t="n">
        <v>0.0002319336116381281</v>
      </c>
      <c r="CB64" s="12" t="n">
        <v>4.47807370514416e-05</v>
      </c>
      <c r="CC64" s="12" t="n">
        <v>0.0009564568498253521</v>
      </c>
      <c r="CD64" s="12" t="n">
        <v>0.001891803531306228</v>
      </c>
      <c r="CE64" s="12" t="n">
        <v>0.0004403122104646453</v>
      </c>
      <c r="CF64" s="12" t="n">
        <v>0.0005731163941357114</v>
      </c>
      <c r="CG64" s="12" t="n">
        <v>0.0001358210104757229</v>
      </c>
      <c r="CH64" s="12" t="n">
        <v>0.0002501819601559491</v>
      </c>
      <c r="CI64" s="12" t="n">
        <v>0.0004820033563211422</v>
      </c>
      <c r="CJ64" s="12" t="n">
        <v>0.0003689519035774383</v>
      </c>
      <c r="CK64" s="12" t="n">
        <v>0.0004269691623929513</v>
      </c>
      <c r="CL64" s="12" t="n">
        <v>0.0003750483586299341</v>
      </c>
      <c r="CM64" s="12" t="n">
        <v>0.001015424027651798</v>
      </c>
      <c r="CN64" s="12" t="n">
        <v>0.0005537489798087273</v>
      </c>
      <c r="CO64" s="12" t="n">
        <v>8.679464427340204e-05</v>
      </c>
      <c r="CP64" s="12" t="n">
        <v>0.001054834627876792</v>
      </c>
      <c r="CQ64" s="12" t="n">
        <v>0.0001587602168259482</v>
      </c>
      <c r="CR64" s="12" t="n">
        <v>0.001028813226114904</v>
      </c>
      <c r="CS64" s="12" t="n">
        <v>0</v>
      </c>
    </row>
    <row r="65">
      <c r="A65" s="9" t="inlineStr">
        <is>
          <t>D.1</t>
        </is>
      </c>
      <c r="B65" s="9" t="inlineStr">
        <is>
          <t>Distribución de electricidad, y gas (por cuenta propia)</t>
        </is>
      </c>
      <c r="C65" s="13" t="n">
        <v>0.03359941188070899</v>
      </c>
      <c r="D65" s="13" t="n">
        <v>0.01348689735365935</v>
      </c>
      <c r="E65" s="13" t="n">
        <v>0.009685508700549437</v>
      </c>
      <c r="F65" s="13" t="n">
        <v>0.01395959737989387</v>
      </c>
      <c r="G65" s="13" t="n">
        <v>0.006988898571981257</v>
      </c>
      <c r="H65" s="13" t="n">
        <v>0.008462229259048212</v>
      </c>
      <c r="I65" s="13" t="n">
        <v>0.02352256894580158</v>
      </c>
      <c r="J65" s="13" t="n">
        <v>0.0138127698822092</v>
      </c>
      <c r="K65" s="13" t="n">
        <v>0.01803402089307709</v>
      </c>
      <c r="L65" s="13" t="n">
        <v>0.009334623234010138</v>
      </c>
      <c r="M65" s="13" t="n">
        <v>0.008034143403572391</v>
      </c>
      <c r="N65" s="13" t="n">
        <v>0.007660627269961798</v>
      </c>
      <c r="O65" s="13" t="n">
        <v>0.01361791978573517</v>
      </c>
      <c r="P65" s="13" t="n">
        <v>0.01648910735353923</v>
      </c>
      <c r="Q65" s="13" t="n">
        <v>0.01493082666182464</v>
      </c>
      <c r="R65" s="13" t="n">
        <v>0.02542557549772433</v>
      </c>
      <c r="S65" s="13" t="n">
        <v>0.01799198733146496</v>
      </c>
      <c r="T65" s="13" t="n">
        <v>0.01552761842399922</v>
      </c>
      <c r="U65" s="13" t="n">
        <v>0.01859624198745249</v>
      </c>
      <c r="V65" s="13" t="n">
        <v>0.03323143633938998</v>
      </c>
      <c r="W65" s="13" t="n">
        <v>0.02184552713681336</v>
      </c>
      <c r="X65" s="13" t="n">
        <v>0.01736235208370046</v>
      </c>
      <c r="Y65" s="13" t="n">
        <v>0.01941015743952778</v>
      </c>
      <c r="Z65" s="13" t="n">
        <v>0.00689601348981793</v>
      </c>
      <c r="AA65" s="13" t="n">
        <v>0.007985223306997363</v>
      </c>
      <c r="AB65" s="13" t="n">
        <v>0.008468778139504932</v>
      </c>
      <c r="AC65" s="13" t="n">
        <v>0.02105515545624352</v>
      </c>
      <c r="AD65" s="13" t="n">
        <v>0.02313596211001108</v>
      </c>
      <c r="AE65" s="13" t="n">
        <v>0.01320755953788221</v>
      </c>
      <c r="AF65" s="13" t="n">
        <v>0.01878910186651746</v>
      </c>
      <c r="AG65" s="13" t="n">
        <v>0.02039613272136143</v>
      </c>
      <c r="AH65" s="13" t="n">
        <v>0.03334396303261068</v>
      </c>
      <c r="AI65" s="13" t="n">
        <v>0.06718145063368408</v>
      </c>
      <c r="AJ65" s="13" t="n">
        <v>0.02514960237361936</v>
      </c>
      <c r="AK65" s="13" t="n">
        <v>0.02101946648748903</v>
      </c>
      <c r="AL65" s="13" t="n">
        <v>0.009658262616429537</v>
      </c>
      <c r="AM65" s="13" t="n">
        <v>0.03390540950014288</v>
      </c>
      <c r="AN65" s="13" t="n">
        <v>0.009185670415368592</v>
      </c>
      <c r="AO65" s="13" t="n">
        <v>0.005608046181620025</v>
      </c>
      <c r="AP65" s="13" t="n">
        <v>0.008935366100940112</v>
      </c>
      <c r="AQ65" s="13" t="n">
        <v>0.03796348504264101</v>
      </c>
      <c r="AR65" s="13" t="n">
        <v>0.07056453175086588</v>
      </c>
      <c r="AS65" s="13" t="n">
        <v>0.02643421474803465</v>
      </c>
      <c r="AT65" s="13" t="n">
        <v>0.03608468829103052</v>
      </c>
      <c r="AU65" s="13" t="n">
        <v>0.01021854701196048</v>
      </c>
      <c r="AV65" s="13" t="n">
        <v>0.00863067396112896</v>
      </c>
      <c r="AW65" s="13" t="n">
        <v>0.01449798710445997</v>
      </c>
      <c r="AX65" s="13" t="n">
        <v>0.009512385174998104</v>
      </c>
      <c r="AY65" s="13" t="n">
        <v>0.01303818008480696</v>
      </c>
      <c r="AZ65" s="13" t="n">
        <v>0.01351901700093924</v>
      </c>
      <c r="BA65" s="13" t="n">
        <v>0.007864687053257045</v>
      </c>
      <c r="BB65" s="13" t="n">
        <v>1.151549553653295</v>
      </c>
      <c r="BC65" s="13" t="n">
        <v>0.1411952296308468</v>
      </c>
      <c r="BD65" s="13" t="n">
        <v>0.07083676442672901</v>
      </c>
      <c r="BE65" s="13" t="n">
        <v>0.03279048532179309</v>
      </c>
      <c r="BF65" s="13" t="n">
        <v>0.007879486278315796</v>
      </c>
      <c r="BG65" s="13" t="n">
        <v>0.005732938558564033</v>
      </c>
      <c r="BH65" s="13" t="n">
        <v>0.00865841470128976</v>
      </c>
      <c r="BI65" s="13" t="n">
        <v>0.01011958847018271</v>
      </c>
      <c r="BJ65" s="13" t="n">
        <v>0.01077314458137017</v>
      </c>
      <c r="BK65" s="13" t="n">
        <v>0.001407623676049955</v>
      </c>
      <c r="BL65" s="13" t="n">
        <v>0.02484862238870514</v>
      </c>
      <c r="BM65" s="13" t="n">
        <v>0.004849405627671378</v>
      </c>
      <c r="BN65" s="13" t="n">
        <v>0.003217895565590615</v>
      </c>
      <c r="BO65" s="13" t="n">
        <v>0.004144527272620649</v>
      </c>
      <c r="BP65" s="13" t="n">
        <v>0.02150617055220764</v>
      </c>
      <c r="BQ65" s="13" t="n">
        <v>0.006693254224597312</v>
      </c>
      <c r="BR65" s="13" t="n">
        <v>0.006656368440494894</v>
      </c>
      <c r="BS65" s="13" t="n">
        <v>0.03738861881085873</v>
      </c>
      <c r="BT65" s="13" t="n">
        <v>0.01273382536124013</v>
      </c>
      <c r="BU65" s="13" t="n">
        <v>0.0163659589995997</v>
      </c>
      <c r="BV65" s="13" t="n">
        <v>0.03157671679317405</v>
      </c>
      <c r="BW65" s="13" t="n">
        <v>0.01147362720604131</v>
      </c>
      <c r="BX65" s="13" t="n">
        <v>0.004748848504934209</v>
      </c>
      <c r="BY65" s="13" t="n">
        <v>0.006807995100955115</v>
      </c>
      <c r="BZ65" s="13" t="n">
        <v>0.004993394076025249</v>
      </c>
      <c r="CA65" s="13" t="n">
        <v>0.004116513587412342</v>
      </c>
      <c r="CB65" s="13" t="n">
        <v>0.001216164545039557</v>
      </c>
      <c r="CC65" s="13" t="n">
        <v>0.01743065265769799</v>
      </c>
      <c r="CD65" s="13" t="n">
        <v>0.009257563265719854</v>
      </c>
      <c r="CE65" s="13" t="n">
        <v>0.004802201647413579</v>
      </c>
      <c r="CF65" s="13" t="n">
        <v>0.003308121347028012</v>
      </c>
      <c r="CG65" s="13" t="n">
        <v>0.003000702616497717</v>
      </c>
      <c r="CH65" s="13" t="n">
        <v>0.0286673429905733</v>
      </c>
      <c r="CI65" s="13" t="n">
        <v>0.01115753513978108</v>
      </c>
      <c r="CJ65" s="13" t="n">
        <v>0.007997913760590713</v>
      </c>
      <c r="CK65" s="13" t="n">
        <v>0.05216338656737138</v>
      </c>
      <c r="CL65" s="13" t="n">
        <v>0.008691903663934854</v>
      </c>
      <c r="CM65" s="13" t="n">
        <v>0.007788508664382749</v>
      </c>
      <c r="CN65" s="13" t="n">
        <v>0.02432793938590227</v>
      </c>
      <c r="CO65" s="13" t="n">
        <v>0.007227679422865895</v>
      </c>
      <c r="CP65" s="13" t="n">
        <v>0.01596698272336356</v>
      </c>
      <c r="CQ65" s="13" t="n">
        <v>0.002598346607645487</v>
      </c>
      <c r="CR65" s="13" t="n">
        <v>0.01740839723239745</v>
      </c>
      <c r="CS65" s="13" t="n">
        <v>0</v>
      </c>
    </row>
    <row r="66">
      <c r="A66" s="11" t="inlineStr">
        <is>
          <t>D.2</t>
        </is>
      </c>
      <c r="B66" s="11" t="inlineStr">
        <is>
          <t>Distribución de electricidad, y gas (por cuenta propia)</t>
        </is>
      </c>
      <c r="C66" s="12" t="n">
        <v>0.001391550784058709</v>
      </c>
      <c r="D66" s="12" t="n">
        <v>0.0005612194863674995</v>
      </c>
      <c r="E66" s="12" t="n">
        <v>0.0003734840260581941</v>
      </c>
      <c r="F66" s="12" t="n">
        <v>0.0005374754274331381</v>
      </c>
      <c r="G66" s="12" t="n">
        <v>0.0002631104915043943</v>
      </c>
      <c r="H66" s="12" t="n">
        <v>0.0003243216793107498</v>
      </c>
      <c r="I66" s="12" t="n">
        <v>0.0009841150783606275</v>
      </c>
      <c r="J66" s="12" t="n">
        <v>0.0005687165333637908</v>
      </c>
      <c r="K66" s="12" t="n">
        <v>0.0007383877321239531</v>
      </c>
      <c r="L66" s="12" t="n">
        <v>0.0003800873082498229</v>
      </c>
      <c r="M66" s="12" t="n">
        <v>0.0003076529157714719</v>
      </c>
      <c r="N66" s="12" t="n">
        <v>0.0003986927968874671</v>
      </c>
      <c r="O66" s="12" t="n">
        <v>0.0005577747305442561</v>
      </c>
      <c r="P66" s="12" t="n">
        <v>0.0006752658718770561</v>
      </c>
      <c r="Q66" s="12" t="n">
        <v>0.0006150942954969952</v>
      </c>
      <c r="R66" s="12" t="n">
        <v>0.001075981294260592</v>
      </c>
      <c r="S66" s="12" t="n">
        <v>0.0007055503300996135</v>
      </c>
      <c r="T66" s="12" t="n">
        <v>0.000640645990157029</v>
      </c>
      <c r="U66" s="12" t="n">
        <v>0.0007718485972584212</v>
      </c>
      <c r="V66" s="12" t="n">
        <v>0.001376899682689739</v>
      </c>
      <c r="W66" s="12" t="n">
        <v>0.0008871882393390767</v>
      </c>
      <c r="X66" s="12" t="n">
        <v>0.0007297551045565318</v>
      </c>
      <c r="Y66" s="12" t="n">
        <v>0.0008010054244832107</v>
      </c>
      <c r="Z66" s="12" t="n">
        <v>0.00028017386677355</v>
      </c>
      <c r="AA66" s="12" t="n">
        <v>0.0003278708055816742</v>
      </c>
      <c r="AB66" s="12" t="n">
        <v>0.0003496208061661289</v>
      </c>
      <c r="AC66" s="12" t="n">
        <v>0.0008741315095531603</v>
      </c>
      <c r="AD66" s="12" t="n">
        <v>0.0009375433952871219</v>
      </c>
      <c r="AE66" s="12" t="n">
        <v>0.000542974927595721</v>
      </c>
      <c r="AF66" s="12" t="n">
        <v>0.0007783658095909587</v>
      </c>
      <c r="AG66" s="12" t="n">
        <v>0.0008408306112978952</v>
      </c>
      <c r="AH66" s="12" t="n">
        <v>0.00138277641085599</v>
      </c>
      <c r="AI66" s="12" t="n">
        <v>0.000404088655726474</v>
      </c>
      <c r="AJ66" s="12" t="n">
        <v>0.000794920672993991</v>
      </c>
      <c r="AK66" s="12" t="n">
        <v>0.0008519975708979361</v>
      </c>
      <c r="AL66" s="12" t="n">
        <v>0.0003923967008001605</v>
      </c>
      <c r="AM66" s="12" t="n">
        <v>0.001409514943563471</v>
      </c>
      <c r="AN66" s="12" t="n">
        <v>0.0003771524070697619</v>
      </c>
      <c r="AO66" s="12" t="n">
        <v>0.0002244633509539502</v>
      </c>
      <c r="AP66" s="12" t="n">
        <v>0.000343790807416266</v>
      </c>
      <c r="AQ66" s="12" t="n">
        <v>0.001593850106052192</v>
      </c>
      <c r="AR66" s="12" t="n">
        <v>0.002919354637053194</v>
      </c>
      <c r="AS66" s="12" t="n">
        <v>0.001104250353378396</v>
      </c>
      <c r="AT66" s="12" t="n">
        <v>0.001498898283863528</v>
      </c>
      <c r="AU66" s="12" t="n">
        <v>0.000419527286213525</v>
      </c>
      <c r="AV66" s="12" t="n">
        <v>0.000355551519314762</v>
      </c>
      <c r="AW66" s="12" t="n">
        <v>0.0006019423605221398</v>
      </c>
      <c r="AX66" s="12" t="n">
        <v>0.0003852213368475393</v>
      </c>
      <c r="AY66" s="12" t="n">
        <v>0.0005327772748805687</v>
      </c>
      <c r="AZ66" s="12" t="n">
        <v>0.0005624437099904173</v>
      </c>
      <c r="BA66" s="12" t="n">
        <v>0.000324616125078563</v>
      </c>
      <c r="BB66" s="12" t="n">
        <v>0.0002568461124869299</v>
      </c>
      <c r="BC66" s="12" t="n">
        <v>1.005913580367136</v>
      </c>
      <c r="BD66" s="12" t="n">
        <v>0.002909759351407892</v>
      </c>
      <c r="BE66" s="12" t="n">
        <v>0.001327316143904275</v>
      </c>
      <c r="BF66" s="12" t="n">
        <v>0.0003162998903223427</v>
      </c>
      <c r="BG66" s="12" t="n">
        <v>0.0002222512378173482</v>
      </c>
      <c r="BH66" s="12" t="n">
        <v>0.0003641643184195682</v>
      </c>
      <c r="BI66" s="12" t="n">
        <v>0.0004065322008689493</v>
      </c>
      <c r="BJ66" s="12" t="n">
        <v>0.0004412816070611848</v>
      </c>
      <c r="BK66" s="12" t="n">
        <v>5.041580726709415e-05</v>
      </c>
      <c r="BL66" s="12" t="n">
        <v>0.001019712333408484</v>
      </c>
      <c r="BM66" s="12" t="n">
        <v>0.0001852586831379566</v>
      </c>
      <c r="BN66" s="12" t="n">
        <v>0.0001241115047763189</v>
      </c>
      <c r="BO66" s="12" t="n">
        <v>0.0001608517224571188</v>
      </c>
      <c r="BP66" s="12" t="n">
        <v>0.0008745156105569891</v>
      </c>
      <c r="BQ66" s="12" t="n">
        <v>0.0002664201399927678</v>
      </c>
      <c r="BR66" s="12" t="n">
        <v>0.0002582977946663778</v>
      </c>
      <c r="BS66" s="12" t="n">
        <v>0.001547535403783195</v>
      </c>
      <c r="BT66" s="12" t="n">
        <v>0.0005203337477548982</v>
      </c>
      <c r="BU66" s="12" t="n">
        <v>0.0006652954605738926</v>
      </c>
      <c r="BV66" s="12" t="n">
        <v>0.001306600036382488</v>
      </c>
      <c r="BW66" s="12" t="n">
        <v>0.0004599286105462295</v>
      </c>
      <c r="BX66" s="12" t="n">
        <v>0.0001780209934709151</v>
      </c>
      <c r="BY66" s="12" t="n">
        <v>0.0002646647068541771</v>
      </c>
      <c r="BZ66" s="12" t="n">
        <v>0.0001913779072764048</v>
      </c>
      <c r="CA66" s="12" t="n">
        <v>0.0001569843965125785</v>
      </c>
      <c r="CB66" s="12" t="n">
        <v>4.917898772805405e-05</v>
      </c>
      <c r="CC66" s="12" t="n">
        <v>0.0007052495648367056</v>
      </c>
      <c r="CD66" s="12" t="n">
        <v>0.0003580252422514572</v>
      </c>
      <c r="CE66" s="12" t="n">
        <v>0.000173358456316371</v>
      </c>
      <c r="CF66" s="12" t="n">
        <v>0.0001412041065345834</v>
      </c>
      <c r="CG66" s="12" t="n">
        <v>0.0001206714277423173</v>
      </c>
      <c r="CH66" s="12" t="n">
        <v>0.001185725151249509</v>
      </c>
      <c r="CI66" s="12" t="n">
        <v>0.0004593531427893662</v>
      </c>
      <c r="CJ66" s="12" t="n">
        <v>0.0003228659953318606</v>
      </c>
      <c r="CK66" s="12" t="n">
        <v>0.002158746304549207</v>
      </c>
      <c r="CL66" s="12" t="n">
        <v>0.0003481338233256543</v>
      </c>
      <c r="CM66" s="12" t="n">
        <v>0.0002945393852982701</v>
      </c>
      <c r="CN66" s="12" t="n">
        <v>0.0009930844661984598</v>
      </c>
      <c r="CO66" s="12" t="n">
        <v>0.000293794187125788</v>
      </c>
      <c r="CP66" s="12" t="n">
        <v>0.0006601154663883028</v>
      </c>
      <c r="CQ66" s="12" t="n">
        <v>0.0001023602863988118</v>
      </c>
      <c r="CR66" s="12" t="n">
        <v>0.0007177276804402329</v>
      </c>
      <c r="CS66" s="12" t="n">
        <v>0</v>
      </c>
    </row>
    <row r="67">
      <c r="A67" s="9" t="inlineStr">
        <is>
          <t>E.1</t>
        </is>
      </c>
      <c r="B67" s="9" t="inlineStr">
        <is>
          <t>Distribución de agua (por cuenta propia)</t>
        </is>
      </c>
      <c r="C67" s="13" t="n">
        <v>0.0005246159760903805</v>
      </c>
      <c r="D67" s="13" t="n">
        <v>0.0002524870148628722</v>
      </c>
      <c r="E67" s="13" t="n">
        <v>0.0007759056145892942</v>
      </c>
      <c r="F67" s="13" t="n">
        <v>0.001016706152518539</v>
      </c>
      <c r="G67" s="13" t="n">
        <v>0.0006115332283603548</v>
      </c>
      <c r="H67" s="13" t="n">
        <v>0.000634763770466437</v>
      </c>
      <c r="I67" s="13" t="n">
        <v>0.000183413553144522</v>
      </c>
      <c r="J67" s="13" t="n">
        <v>0.0003929277608809166</v>
      </c>
      <c r="K67" s="13" t="n">
        <v>0.0005027219600469417</v>
      </c>
      <c r="L67" s="13" t="n">
        <v>0.0004648125376974285</v>
      </c>
      <c r="M67" s="13" t="n">
        <v>0.0004478969924313061</v>
      </c>
      <c r="N67" s="13" t="n">
        <v>0.004263525135032246</v>
      </c>
      <c r="O67" s="13" t="n">
        <v>0.0008043632170620418</v>
      </c>
      <c r="P67" s="13" t="n">
        <v>0.0007633592119764276</v>
      </c>
      <c r="Q67" s="13" t="n">
        <v>0.002395494001964213</v>
      </c>
      <c r="R67" s="13" t="n">
        <v>0.002816581243782626</v>
      </c>
      <c r="S67" s="13" t="n">
        <v>0.0008693872469579456</v>
      </c>
      <c r="T67" s="13" t="n">
        <v>0.0004384784152293734</v>
      </c>
      <c r="U67" s="13" t="n">
        <v>0.001707729813986645</v>
      </c>
      <c r="V67" s="13" t="n">
        <v>0.0008476607439809616</v>
      </c>
      <c r="W67" s="13" t="n">
        <v>0.0011539433783584</v>
      </c>
      <c r="X67" s="13" t="n">
        <v>0.001273180134905198</v>
      </c>
      <c r="Y67" s="13" t="n">
        <v>0.004164151065344703</v>
      </c>
      <c r="Z67" s="13" t="n">
        <v>0.001679672054466857</v>
      </c>
      <c r="AA67" s="13" t="n">
        <v>0.0002245703156074375</v>
      </c>
      <c r="AB67" s="13" t="n">
        <v>0.0008973617590914835</v>
      </c>
      <c r="AC67" s="13" t="n">
        <v>0.0008881296635152701</v>
      </c>
      <c r="AD67" s="13" t="n">
        <v>0.003907578775070995</v>
      </c>
      <c r="AE67" s="13" t="n">
        <v>0.00123769524604941</v>
      </c>
      <c r="AF67" s="13" t="n">
        <v>0.002334655747925022</v>
      </c>
      <c r="AG67" s="13" t="n">
        <v>0.002962479023881613</v>
      </c>
      <c r="AH67" s="13" t="n">
        <v>0.00161885195121901</v>
      </c>
      <c r="AI67" s="13" t="n">
        <v>0.0005221320818480983</v>
      </c>
      <c r="AJ67" s="13" t="n">
        <v>0.0009926064322005785</v>
      </c>
      <c r="AK67" s="13" t="n">
        <v>0.006188640098812742</v>
      </c>
      <c r="AL67" s="13" t="n">
        <v>0.0008268671046334425</v>
      </c>
      <c r="AM67" s="13" t="n">
        <v>0.001145386515636203</v>
      </c>
      <c r="AN67" s="13" t="n">
        <v>0.001724607123529408</v>
      </c>
      <c r="AO67" s="13" t="n">
        <v>0.0007029285080262126</v>
      </c>
      <c r="AP67" s="13" t="n">
        <v>0.001474014622729467</v>
      </c>
      <c r="AQ67" s="13" t="n">
        <v>0.001272539493172165</v>
      </c>
      <c r="AR67" s="13" t="n">
        <v>0.001624598259957613</v>
      </c>
      <c r="AS67" s="13" t="n">
        <v>0.00152602107822913</v>
      </c>
      <c r="AT67" s="13" t="n">
        <v>0.001069221271350672</v>
      </c>
      <c r="AU67" s="13" t="n">
        <v>0.001191542699814996</v>
      </c>
      <c r="AV67" s="13" t="n">
        <v>0.000907788554143989</v>
      </c>
      <c r="AW67" s="13" t="n">
        <v>0.0008329024105981174</v>
      </c>
      <c r="AX67" s="13" t="n">
        <v>0.002049328788541702</v>
      </c>
      <c r="AY67" s="13" t="n">
        <v>0.002112640595148262</v>
      </c>
      <c r="AZ67" s="13" t="n">
        <v>0.000999225894978363</v>
      </c>
      <c r="BA67" s="13" t="n">
        <v>0.001694868615124491</v>
      </c>
      <c r="BB67" s="13" t="n">
        <v>0.001116591489169432</v>
      </c>
      <c r="BC67" s="13" t="n">
        <v>0.001283624552963463</v>
      </c>
      <c r="BD67" s="13" t="n">
        <v>1.000784762514336</v>
      </c>
      <c r="BE67" s="13" t="n">
        <v>0.005293539717176804</v>
      </c>
      <c r="BF67" s="13" t="n">
        <v>0.004347808201077602</v>
      </c>
      <c r="BG67" s="13" t="n">
        <v>0.003137042019220201</v>
      </c>
      <c r="BH67" s="13" t="n">
        <v>0.001524959584134155</v>
      </c>
      <c r="BI67" s="13" t="n">
        <v>0.002299772549326504</v>
      </c>
      <c r="BJ67" s="13" t="n">
        <v>0.001958927238031315</v>
      </c>
      <c r="BK67" s="13" t="n">
        <v>0.0002622896743211468</v>
      </c>
      <c r="BL67" s="13" t="n">
        <v>0.001973418566934535</v>
      </c>
      <c r="BM67" s="13" t="n">
        <v>0.0008167384921983111</v>
      </c>
      <c r="BN67" s="13" t="n">
        <v>0.001054750941206839</v>
      </c>
      <c r="BO67" s="13" t="n">
        <v>0.001145211555885611</v>
      </c>
      <c r="BP67" s="13" t="n">
        <v>0.001892214848918752</v>
      </c>
      <c r="BQ67" s="13" t="n">
        <v>0.0009943290779431315</v>
      </c>
      <c r="BR67" s="13" t="n">
        <v>0.001118112131009299</v>
      </c>
      <c r="BS67" s="13" t="n">
        <v>0.0161217468948698</v>
      </c>
      <c r="BT67" s="13" t="n">
        <v>0.004203196442258248</v>
      </c>
      <c r="BU67" s="13" t="n">
        <v>0.001212792884598608</v>
      </c>
      <c r="BV67" s="13" t="n">
        <v>0.002123447618820881</v>
      </c>
      <c r="BW67" s="13" t="n">
        <v>0.001079964814571195</v>
      </c>
      <c r="BX67" s="13" t="n">
        <v>0.001076186958472204</v>
      </c>
      <c r="BY67" s="13" t="n">
        <v>0.0007172876817971856</v>
      </c>
      <c r="BZ67" s="13" t="n">
        <v>0.001179783762768474</v>
      </c>
      <c r="CA67" s="13" t="n">
        <v>0.001602265042206171</v>
      </c>
      <c r="CB67" s="13" t="n">
        <v>0.0007468554229421182</v>
      </c>
      <c r="CC67" s="13" t="n">
        <v>0.0220472497792602</v>
      </c>
      <c r="CD67" s="13" t="n">
        <v>0.001498601589813718</v>
      </c>
      <c r="CE67" s="13" t="n">
        <v>0.001188740675765284</v>
      </c>
      <c r="CF67" s="13" t="n">
        <v>0.001162991254323267</v>
      </c>
      <c r="CG67" s="13" t="n">
        <v>0.003010411979816229</v>
      </c>
      <c r="CH67" s="13" t="n">
        <v>0.005976047881086972</v>
      </c>
      <c r="CI67" s="13" t="n">
        <v>0.00711405358181739</v>
      </c>
      <c r="CJ67" s="13" t="n">
        <v>0.001957144617655316</v>
      </c>
      <c r="CK67" s="13" t="n">
        <v>0.001095573095598305</v>
      </c>
      <c r="CL67" s="13" t="n">
        <v>0.004870197389680774</v>
      </c>
      <c r="CM67" s="13" t="n">
        <v>0.004280399277030581</v>
      </c>
      <c r="CN67" s="13" t="n">
        <v>0.01378895545370963</v>
      </c>
      <c r="CO67" s="13" t="n">
        <v>0.005206827650303459</v>
      </c>
      <c r="CP67" s="13" t="n">
        <v>0.008597371242753745</v>
      </c>
      <c r="CQ67" s="13" t="n">
        <v>0.001102231167745918</v>
      </c>
      <c r="CR67" s="13" t="n">
        <v>0.0306338035877385</v>
      </c>
      <c r="CS67" s="13" t="n">
        <v>0</v>
      </c>
    </row>
    <row r="68">
      <c r="A68" s="11" t="inlineStr">
        <is>
          <t>E.2</t>
        </is>
      </c>
      <c r="B68" s="11" t="inlineStr">
        <is>
          <t>Servicios de alcantarillado, recolección, tratamiento y eliminación de desechos, servicios de saneamiento y otros servicios de protección del medio ambiente</t>
        </is>
      </c>
      <c r="C68" s="12" t="n">
        <v>0.0003968924876814671</v>
      </c>
      <c r="D68" s="12" t="n">
        <v>0.0003381757300158133</v>
      </c>
      <c r="E68" s="12" t="n">
        <v>0.0007715915491989554</v>
      </c>
      <c r="F68" s="12" t="n">
        <v>0.001011333644644269</v>
      </c>
      <c r="G68" s="12" t="n">
        <v>0.000790094535682198</v>
      </c>
      <c r="H68" s="12" t="n">
        <v>0.0007870107706658252</v>
      </c>
      <c r="I68" s="12" t="n">
        <v>0.0001960215769305319</v>
      </c>
      <c r="J68" s="12" t="n">
        <v>0.006410425701530392</v>
      </c>
      <c r="K68" s="12" t="n">
        <v>0.003967188486155873</v>
      </c>
      <c r="L68" s="12" t="n">
        <v>0.006436930772908047</v>
      </c>
      <c r="M68" s="12" t="n">
        <v>0.0006028850800810136</v>
      </c>
      <c r="N68" s="12" t="n">
        <v>0.0005327364499744156</v>
      </c>
      <c r="O68" s="12" t="n">
        <v>0.006220473327371994</v>
      </c>
      <c r="P68" s="12" t="n">
        <v>0.003389883297582645</v>
      </c>
      <c r="Q68" s="12" t="n">
        <v>0.003077477360866306</v>
      </c>
      <c r="R68" s="12" t="n">
        <v>0.01435330954259158</v>
      </c>
      <c r="S68" s="12" t="n">
        <v>0.008370462698896875</v>
      </c>
      <c r="T68" s="12" t="n">
        <v>0.01745616808942412</v>
      </c>
      <c r="U68" s="12" t="n">
        <v>0.005019829266722769</v>
      </c>
      <c r="V68" s="12" t="n">
        <v>0.002771768405657804</v>
      </c>
      <c r="W68" s="12" t="n">
        <v>0.002784830104141221</v>
      </c>
      <c r="X68" s="12" t="n">
        <v>0.03092197012474167</v>
      </c>
      <c r="Y68" s="12" t="n">
        <v>0.002580771770140782</v>
      </c>
      <c r="Z68" s="12" t="n">
        <v>0.002853732841054805</v>
      </c>
      <c r="AA68" s="12" t="n">
        <v>0.0004288898687364187</v>
      </c>
      <c r="AB68" s="12" t="n">
        <v>0.002433127076807908</v>
      </c>
      <c r="AC68" s="12" t="n">
        <v>0.0003665265368565893</v>
      </c>
      <c r="AD68" s="12" t="n">
        <v>0.001265380720225621</v>
      </c>
      <c r="AE68" s="12" t="n">
        <v>0.004969933622337296</v>
      </c>
      <c r="AF68" s="12" t="n">
        <v>0.01658976150818125</v>
      </c>
      <c r="AG68" s="12" t="n">
        <v>0.007067102290843286</v>
      </c>
      <c r="AH68" s="12" t="n">
        <v>0.0155780055107032</v>
      </c>
      <c r="AI68" s="12" t="n">
        <v>0.0007314898029857625</v>
      </c>
      <c r="AJ68" s="12" t="n">
        <v>0.002686115526483301</v>
      </c>
      <c r="AK68" s="12" t="n">
        <v>0.0009368120174147549</v>
      </c>
      <c r="AL68" s="12" t="n">
        <v>0.004548926177102596</v>
      </c>
      <c r="AM68" s="12" t="n">
        <v>0.00530434809253578</v>
      </c>
      <c r="AN68" s="12" t="n">
        <v>0.0035195483725006</v>
      </c>
      <c r="AO68" s="12" t="n">
        <v>0.0005606132287890323</v>
      </c>
      <c r="AP68" s="12" t="n">
        <v>0.005461358365698291</v>
      </c>
      <c r="AQ68" s="12" t="n">
        <v>0.01318458907105488</v>
      </c>
      <c r="AR68" s="12" t="n">
        <v>0.004805953873012915</v>
      </c>
      <c r="AS68" s="12" t="n">
        <v>0.0009587132442979892</v>
      </c>
      <c r="AT68" s="12" t="n">
        <v>0.04612269221159794</v>
      </c>
      <c r="AU68" s="12" t="n">
        <v>0.01435983645468907</v>
      </c>
      <c r="AV68" s="12" t="n">
        <v>0.007423518248543465</v>
      </c>
      <c r="AW68" s="12" t="n">
        <v>0.01218140801043452</v>
      </c>
      <c r="AX68" s="12" t="n">
        <v>0.01153806159875678</v>
      </c>
      <c r="AY68" s="12" t="n">
        <v>0.007614217237966782</v>
      </c>
      <c r="AZ68" s="12" t="n">
        <v>0.001115309151373592</v>
      </c>
      <c r="BA68" s="12" t="n">
        <v>0.003736089760557915</v>
      </c>
      <c r="BB68" s="12" t="n">
        <v>0.0004199949872706338</v>
      </c>
      <c r="BC68" s="12" t="n">
        <v>0.0003834312368150384</v>
      </c>
      <c r="BD68" s="12" t="n">
        <v>0.001083622264873098</v>
      </c>
      <c r="BE68" s="12" t="n">
        <v>1.041161869256469</v>
      </c>
      <c r="BF68" s="12" t="n">
        <v>0.001569766608458957</v>
      </c>
      <c r="BG68" s="12" t="n">
        <v>0.00104089176675556</v>
      </c>
      <c r="BH68" s="12" t="n">
        <v>0.0004729017749559219</v>
      </c>
      <c r="BI68" s="12" t="n">
        <v>0.0005950494377956849</v>
      </c>
      <c r="BJ68" s="12" t="n">
        <v>0.001223807998915908</v>
      </c>
      <c r="BK68" s="12" t="n">
        <v>0.0003312364438738932</v>
      </c>
      <c r="BL68" s="12" t="n">
        <v>0.001873828025916977</v>
      </c>
      <c r="BM68" s="12" t="n">
        <v>0.0004149869181633368</v>
      </c>
      <c r="BN68" s="12" t="n">
        <v>0.0002264546462839137</v>
      </c>
      <c r="BO68" s="12" t="n">
        <v>0.0003759514936965563</v>
      </c>
      <c r="BP68" s="12" t="n">
        <v>0.0005099876847272826</v>
      </c>
      <c r="BQ68" s="12" t="n">
        <v>0.0003889423405290235</v>
      </c>
      <c r="BR68" s="12" t="n">
        <v>0.0005036745888956652</v>
      </c>
      <c r="BS68" s="12" t="n">
        <v>0.001916095158945432</v>
      </c>
      <c r="BT68" s="12" t="n">
        <v>0.01876632683456446</v>
      </c>
      <c r="BU68" s="12" t="n">
        <v>0.006905659664192472</v>
      </c>
      <c r="BV68" s="12" t="n">
        <v>0.002085032520488729</v>
      </c>
      <c r="BW68" s="12" t="n">
        <v>0.0009347667896433095</v>
      </c>
      <c r="BX68" s="12" t="n">
        <v>0.002526885894618029</v>
      </c>
      <c r="BY68" s="12" t="n">
        <v>0.0005924568878972876</v>
      </c>
      <c r="BZ68" s="12" t="n">
        <v>0.0005035308269522897</v>
      </c>
      <c r="CA68" s="12" t="n">
        <v>0.0004561484312001124</v>
      </c>
      <c r="CB68" s="12" t="n">
        <v>0.0001747519375286577</v>
      </c>
      <c r="CC68" s="12" t="n">
        <v>0.0007492482396861117</v>
      </c>
      <c r="CD68" s="12" t="n">
        <v>0.003856528827483844</v>
      </c>
      <c r="CE68" s="12" t="n">
        <v>0.0008285651312738259</v>
      </c>
      <c r="CF68" s="12" t="n">
        <v>0.001651945782496375</v>
      </c>
      <c r="CG68" s="12" t="n">
        <v>0.0002393773364072578</v>
      </c>
      <c r="CH68" s="12" t="n">
        <v>0.00618512755269849</v>
      </c>
      <c r="CI68" s="12" t="n">
        <v>0.0002695191206079544</v>
      </c>
      <c r="CJ68" s="12" t="n">
        <v>0.001433660142789412</v>
      </c>
      <c r="CK68" s="12" t="n">
        <v>0.0003584699972559553</v>
      </c>
      <c r="CL68" s="12" t="n">
        <v>0.0119160062177888</v>
      </c>
      <c r="CM68" s="12" t="n">
        <v>0.001391398258616998</v>
      </c>
      <c r="CN68" s="12" t="n">
        <v>0.003660198741529342</v>
      </c>
      <c r="CO68" s="12" t="n">
        <v>0.001083626313706571</v>
      </c>
      <c r="CP68" s="12" t="n">
        <v>0.0005475442066700821</v>
      </c>
      <c r="CQ68" s="12" t="n">
        <v>0.0006931577740580887</v>
      </c>
      <c r="CR68" s="12" t="n">
        <v>0.0003059131976342536</v>
      </c>
      <c r="CS68" s="12" t="n">
        <v>0</v>
      </c>
    </row>
    <row r="69">
      <c r="A69" s="9" t="inlineStr">
        <is>
          <t>F.1</t>
        </is>
      </c>
      <c r="B69" s="9" t="inlineStr">
        <is>
          <t>Edificios residenciales (incluye servicios de la construcción)</t>
        </is>
      </c>
      <c r="C69" s="13" t="n">
        <v>0.001604318885894208</v>
      </c>
      <c r="D69" s="13" t="n">
        <v>0.01992397366129824</v>
      </c>
      <c r="E69" s="13" t="n">
        <v>0.002749073696772621</v>
      </c>
      <c r="F69" s="13" t="n">
        <v>0.003812506711256568</v>
      </c>
      <c r="G69" s="13" t="n">
        <v>0.002121572697675747</v>
      </c>
      <c r="H69" s="13" t="n">
        <v>0.00217371436512386</v>
      </c>
      <c r="I69" s="13" t="n">
        <v>0.0004255867737191809</v>
      </c>
      <c r="J69" s="13" t="n">
        <v>0.001462636189228917</v>
      </c>
      <c r="K69" s="13" t="n">
        <v>0.001858465297975227</v>
      </c>
      <c r="L69" s="13" t="n">
        <v>0.00189693174126255</v>
      </c>
      <c r="M69" s="13" t="n">
        <v>0.00147699676655859</v>
      </c>
      <c r="N69" s="13" t="n">
        <v>0.0006360880748808215</v>
      </c>
      <c r="O69" s="13" t="n">
        <v>0.002178302577027535</v>
      </c>
      <c r="P69" s="13" t="n">
        <v>0.003276100495566731</v>
      </c>
      <c r="Q69" s="13" t="n">
        <v>0.006660508898312907</v>
      </c>
      <c r="R69" s="13" t="n">
        <v>0.003112894200902762</v>
      </c>
      <c r="S69" s="13" t="n">
        <v>0.005667984585773373</v>
      </c>
      <c r="T69" s="13" t="n">
        <v>0.003222800304636745</v>
      </c>
      <c r="U69" s="13" t="n">
        <v>0.008285910251516924</v>
      </c>
      <c r="V69" s="13" t="n">
        <v>0.006374284549421156</v>
      </c>
      <c r="W69" s="13" t="n">
        <v>0.004639013387459816</v>
      </c>
      <c r="X69" s="13" t="n">
        <v>0.005735705665613403</v>
      </c>
      <c r="Y69" s="13" t="n">
        <v>0.003834978409469986</v>
      </c>
      <c r="Z69" s="13" t="n">
        <v>0.001693091356300851</v>
      </c>
      <c r="AA69" s="13" t="n">
        <v>0.0009557303563718817</v>
      </c>
      <c r="AB69" s="13" t="n">
        <v>0.00331851485274122</v>
      </c>
      <c r="AC69" s="13" t="n">
        <v>0.001611993321632546</v>
      </c>
      <c r="AD69" s="13" t="n">
        <v>0.004877350138625506</v>
      </c>
      <c r="AE69" s="13" t="n">
        <v>0.002197832237538176</v>
      </c>
      <c r="AF69" s="13" t="n">
        <v>0.002556379178321775</v>
      </c>
      <c r="AG69" s="13" t="n">
        <v>0.0036071183262852</v>
      </c>
      <c r="AH69" s="13" t="n">
        <v>0.003539809350047707</v>
      </c>
      <c r="AI69" s="13" t="n">
        <v>0.002053927708282562</v>
      </c>
      <c r="AJ69" s="13" t="n">
        <v>0.005111285092138933</v>
      </c>
      <c r="AK69" s="13" t="n">
        <v>0.001778210473094043</v>
      </c>
      <c r="AL69" s="13" t="n">
        <v>0.002809204538254955</v>
      </c>
      <c r="AM69" s="13" t="n">
        <v>0.002958552085074461</v>
      </c>
      <c r="AN69" s="13" t="n">
        <v>0.003533109167914603</v>
      </c>
      <c r="AO69" s="13" t="n">
        <v>0.001880062838150682</v>
      </c>
      <c r="AP69" s="13" t="n">
        <v>0.004616113505832732</v>
      </c>
      <c r="AQ69" s="13" t="n">
        <v>0.002443820693658102</v>
      </c>
      <c r="AR69" s="13" t="n">
        <v>0.003146694735112242</v>
      </c>
      <c r="AS69" s="13" t="n">
        <v>0.002421077450319157</v>
      </c>
      <c r="AT69" s="13" t="n">
        <v>0.004814940771462037</v>
      </c>
      <c r="AU69" s="13" t="n">
        <v>0.003511236205585473</v>
      </c>
      <c r="AV69" s="13" t="n">
        <v>0.003124568984246113</v>
      </c>
      <c r="AW69" s="13" t="n">
        <v>0.002437324935170406</v>
      </c>
      <c r="AX69" s="13" t="n">
        <v>0.003223221694838569</v>
      </c>
      <c r="AY69" s="13" t="n">
        <v>0.007661559162802603</v>
      </c>
      <c r="AZ69" s="13" t="n">
        <v>0.003036487487505515</v>
      </c>
      <c r="BA69" s="13" t="n">
        <v>0.00223251300778429</v>
      </c>
      <c r="BB69" s="13" t="n">
        <v>0.001022640073347355</v>
      </c>
      <c r="BC69" s="13" t="n">
        <v>0.003625439837836158</v>
      </c>
      <c r="BD69" s="13" t="n">
        <v>0.02580756351408589</v>
      </c>
      <c r="BE69" s="13" t="n">
        <v>0.01068743939764877</v>
      </c>
      <c r="BF69" s="13" t="n">
        <v>1.001046820575494</v>
      </c>
      <c r="BG69" s="13" t="n">
        <v>0.002194580202242332</v>
      </c>
      <c r="BH69" s="13" t="n">
        <v>0.01362829006325561</v>
      </c>
      <c r="BI69" s="13" t="n">
        <v>0.01009141057754739</v>
      </c>
      <c r="BJ69" s="13" t="n">
        <v>0.01104497464225755</v>
      </c>
      <c r="BK69" s="13" t="n">
        <v>0.002694862928840939</v>
      </c>
      <c r="BL69" s="13" t="n">
        <v>0.01306857430780855</v>
      </c>
      <c r="BM69" s="13" t="n">
        <v>0.003168288566452603</v>
      </c>
      <c r="BN69" s="13" t="n">
        <v>0.00693876546843704</v>
      </c>
      <c r="BO69" s="13" t="n">
        <v>0.002799290374561062</v>
      </c>
      <c r="BP69" s="13" t="n">
        <v>0.0148193127936306</v>
      </c>
      <c r="BQ69" s="13" t="n">
        <v>0.003758158372880702</v>
      </c>
      <c r="BR69" s="13" t="n">
        <v>0.006851710420547525</v>
      </c>
      <c r="BS69" s="13" t="n">
        <v>0.02906687318811268</v>
      </c>
      <c r="BT69" s="13" t="n">
        <v>0.007020829228118435</v>
      </c>
      <c r="BU69" s="13" t="n">
        <v>0.009119232729867628</v>
      </c>
      <c r="BV69" s="13" t="n">
        <v>0.009499687878876902</v>
      </c>
      <c r="BW69" s="13" t="n">
        <v>0.003834699491399321</v>
      </c>
      <c r="BX69" s="13" t="n">
        <v>0.00702200322479151</v>
      </c>
      <c r="BY69" s="13" t="n">
        <v>0.008824157855726034</v>
      </c>
      <c r="BZ69" s="13" t="n">
        <v>0.005961427090946325</v>
      </c>
      <c r="CA69" s="13" t="n">
        <v>0.004341137460275854</v>
      </c>
      <c r="CB69" s="13" t="n">
        <v>0.08970329494752034</v>
      </c>
      <c r="CC69" s="13" t="n">
        <v>0.06434602818308968</v>
      </c>
      <c r="CD69" s="13" t="n">
        <v>0.004227389141550385</v>
      </c>
      <c r="CE69" s="13" t="n">
        <v>0.002602866062676735</v>
      </c>
      <c r="CF69" s="13" t="n">
        <v>0.005226362059381891</v>
      </c>
      <c r="CG69" s="13" t="n">
        <v>0.003719402944413156</v>
      </c>
      <c r="CH69" s="13" t="n">
        <v>0.008947283849656604</v>
      </c>
      <c r="CI69" s="13" t="n">
        <v>0.0045637491071781</v>
      </c>
      <c r="CJ69" s="13" t="n">
        <v>0.003947543984528666</v>
      </c>
      <c r="CK69" s="13" t="n">
        <v>0.01449871427812423</v>
      </c>
      <c r="CL69" s="13" t="n">
        <v>0.007115275298848788</v>
      </c>
      <c r="CM69" s="13" t="n">
        <v>0.01209336849153326</v>
      </c>
      <c r="CN69" s="13" t="n">
        <v>0.03120303668251374</v>
      </c>
      <c r="CO69" s="13" t="n">
        <v>0.02207459998242953</v>
      </c>
      <c r="CP69" s="13" t="n">
        <v>0.0233558757040588</v>
      </c>
      <c r="CQ69" s="13" t="n">
        <v>0.00118218310477635</v>
      </c>
      <c r="CR69" s="13" t="n">
        <v>0.003205039265365794</v>
      </c>
      <c r="CS69" s="13" t="n">
        <v>0</v>
      </c>
    </row>
    <row r="70">
      <c r="A70" s="11" t="inlineStr">
        <is>
          <t>F.2</t>
        </is>
      </c>
      <c r="B70" s="11" t="inlineStr">
        <is>
          <t>Otras construcciones</t>
        </is>
      </c>
      <c r="C70" s="12" t="n">
        <v>0</v>
      </c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2" t="n">
        <v>0</v>
      </c>
      <c r="P70" s="12" t="n">
        <v>0</v>
      </c>
      <c r="Q70" s="12" t="n">
        <v>0</v>
      </c>
      <c r="R70" s="12" t="n">
        <v>0</v>
      </c>
      <c r="S70" s="12" t="n">
        <v>0</v>
      </c>
      <c r="T70" s="12" t="n">
        <v>0</v>
      </c>
      <c r="U70" s="12" t="n">
        <v>0</v>
      </c>
      <c r="V70" s="12" t="n">
        <v>0</v>
      </c>
      <c r="W70" s="12" t="n">
        <v>0</v>
      </c>
      <c r="X70" s="12" t="n">
        <v>0</v>
      </c>
      <c r="Y70" s="12" t="n">
        <v>0</v>
      </c>
      <c r="Z70" s="12" t="n">
        <v>0</v>
      </c>
      <c r="AA70" s="12" t="n">
        <v>0</v>
      </c>
      <c r="AB70" s="12" t="n">
        <v>0</v>
      </c>
      <c r="AC70" s="12" t="n">
        <v>0</v>
      </c>
      <c r="AD70" s="12" t="n">
        <v>0</v>
      </c>
      <c r="AE70" s="12" t="n">
        <v>0</v>
      </c>
      <c r="AF70" s="12" t="n">
        <v>0</v>
      </c>
      <c r="AG70" s="12" t="n">
        <v>0</v>
      </c>
      <c r="AH70" s="12" t="n">
        <v>0</v>
      </c>
      <c r="AI70" s="12" t="n">
        <v>0</v>
      </c>
      <c r="AJ70" s="12" t="n">
        <v>0</v>
      </c>
      <c r="AK70" s="12" t="n">
        <v>0</v>
      </c>
      <c r="AL70" s="12" t="n">
        <v>0</v>
      </c>
      <c r="AM70" s="12" t="n">
        <v>0</v>
      </c>
      <c r="AN70" s="12" t="n">
        <v>0</v>
      </c>
      <c r="AO70" s="12" t="n">
        <v>0</v>
      </c>
      <c r="AP70" s="12" t="n">
        <v>0</v>
      </c>
      <c r="AQ70" s="12" t="n">
        <v>0</v>
      </c>
      <c r="AR70" s="12" t="n">
        <v>0</v>
      </c>
      <c r="AS70" s="12" t="n">
        <v>0</v>
      </c>
      <c r="AT70" s="12" t="n">
        <v>0</v>
      </c>
      <c r="AU70" s="12" t="n">
        <v>0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</v>
      </c>
      <c r="BB70" s="12" t="n">
        <v>0</v>
      </c>
      <c r="BC70" s="12" t="n">
        <v>0</v>
      </c>
      <c r="BD70" s="12" t="n">
        <v>0</v>
      </c>
      <c r="BE70" s="12" t="n">
        <v>0</v>
      </c>
      <c r="BF70" s="12" t="n">
        <v>0</v>
      </c>
      <c r="BG70" s="12" t="n">
        <v>1</v>
      </c>
      <c r="BH70" s="12" t="n">
        <v>0</v>
      </c>
      <c r="BI70" s="12" t="n">
        <v>0</v>
      </c>
      <c r="BJ70" s="12" t="n">
        <v>0</v>
      </c>
      <c r="BK70" s="12" t="n">
        <v>0</v>
      </c>
      <c r="BL70" s="12" t="n">
        <v>0</v>
      </c>
      <c r="BM70" s="12" t="n">
        <v>0</v>
      </c>
      <c r="BN70" s="12" t="n">
        <v>0</v>
      </c>
      <c r="BO70" s="12" t="n">
        <v>0</v>
      </c>
      <c r="BP70" s="12" t="n">
        <v>0</v>
      </c>
      <c r="BQ70" s="12" t="n">
        <v>0</v>
      </c>
      <c r="BR70" s="12" t="n">
        <v>0</v>
      </c>
      <c r="BS70" s="12" t="n">
        <v>0</v>
      </c>
      <c r="BT70" s="12" t="n">
        <v>0</v>
      </c>
      <c r="BU70" s="12" t="n">
        <v>0</v>
      </c>
      <c r="BV70" s="12" t="n">
        <v>0</v>
      </c>
      <c r="BW70" s="12" t="n">
        <v>0</v>
      </c>
      <c r="BX70" s="12" t="n">
        <v>0</v>
      </c>
      <c r="BY70" s="12" t="n">
        <v>0</v>
      </c>
      <c r="BZ70" s="12" t="n">
        <v>0</v>
      </c>
      <c r="CA70" s="12" t="n">
        <v>0</v>
      </c>
      <c r="CB70" s="12" t="n">
        <v>0</v>
      </c>
      <c r="CC70" s="12" t="n">
        <v>0</v>
      </c>
      <c r="CD70" s="12" t="n">
        <v>0</v>
      </c>
      <c r="CE70" s="12" t="n">
        <v>0</v>
      </c>
      <c r="CF70" s="12" t="n">
        <v>0</v>
      </c>
      <c r="CG70" s="12" t="n">
        <v>0</v>
      </c>
      <c r="CH70" s="12" t="n">
        <v>0</v>
      </c>
      <c r="CI70" s="12" t="n">
        <v>0</v>
      </c>
      <c r="CJ70" s="12" t="n">
        <v>0</v>
      </c>
      <c r="CK70" s="12" t="n">
        <v>0</v>
      </c>
      <c r="CL70" s="12" t="n">
        <v>0</v>
      </c>
      <c r="CM70" s="12" t="n">
        <v>0</v>
      </c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0</v>
      </c>
      <c r="CS70" s="12" t="n">
        <v>0</v>
      </c>
    </row>
    <row r="71">
      <c r="A71" s="9" t="inlineStr">
        <is>
          <t>G.1</t>
        </is>
      </c>
      <c r="B71" s="9" t="inlineStr">
        <is>
          <t>Servicios de comercio, excepto por comisión o por contrato</t>
        </is>
      </c>
      <c r="C71" s="13" t="n">
        <v>0.0002405519720809751</v>
      </c>
      <c r="D71" s="13" t="n">
        <v>4.671927294115365e-05</v>
      </c>
      <c r="E71" s="13" t="n">
        <v>0.0003955241945434358</v>
      </c>
      <c r="F71" s="13" t="n">
        <v>0.0005727792052152376</v>
      </c>
      <c r="G71" s="13" t="n">
        <v>0.0003380547128126219</v>
      </c>
      <c r="H71" s="13" t="n">
        <v>0.00034138716198241</v>
      </c>
      <c r="I71" s="13" t="n">
        <v>3.753768243970116e-05</v>
      </c>
      <c r="J71" s="13" t="n">
        <v>0.00035955698832249</v>
      </c>
      <c r="K71" s="13" t="n">
        <v>0.001472871614012784</v>
      </c>
      <c r="L71" s="13" t="n">
        <v>0.0001600672166506895</v>
      </c>
      <c r="M71" s="13" t="n">
        <v>0.0002187015823759973</v>
      </c>
      <c r="N71" s="13" t="n">
        <v>5.997182110808641e-05</v>
      </c>
      <c r="O71" s="13" t="n">
        <v>0.0006646274853271913</v>
      </c>
      <c r="P71" s="13" t="n">
        <v>0.001181666719417483</v>
      </c>
      <c r="Q71" s="13" t="n">
        <v>0.0002547241580064224</v>
      </c>
      <c r="R71" s="13" t="n">
        <v>0.0005308195571617569</v>
      </c>
      <c r="S71" s="13" t="n">
        <v>0.0001799377803575544</v>
      </c>
      <c r="T71" s="13" t="n">
        <v>0.0002653371527914351</v>
      </c>
      <c r="U71" s="13" t="n">
        <v>0.0003511845264452918</v>
      </c>
      <c r="V71" s="13" t="n">
        <v>0.000477461600452524</v>
      </c>
      <c r="W71" s="13" t="n">
        <v>0.000526949182627083</v>
      </c>
      <c r="X71" s="13" t="n">
        <v>0.0003471456548156881</v>
      </c>
      <c r="Y71" s="13" t="n">
        <v>0.0001805251475140688</v>
      </c>
      <c r="Z71" s="13" t="n">
        <v>0.0002916541901508767</v>
      </c>
      <c r="AA71" s="13" t="n">
        <v>0.0003296245073430836</v>
      </c>
      <c r="AB71" s="13" t="n">
        <v>0.0001823807547123213</v>
      </c>
      <c r="AC71" s="13" t="n">
        <v>0.0009989362383037703</v>
      </c>
      <c r="AD71" s="13" t="n">
        <v>0.0002715058179252714</v>
      </c>
      <c r="AE71" s="13" t="n">
        <v>0.0006965554007270381</v>
      </c>
      <c r="AF71" s="13" t="n">
        <v>0.0003326971913473018</v>
      </c>
      <c r="AG71" s="13" t="n">
        <v>0.0007549647597024455</v>
      </c>
      <c r="AH71" s="13" t="n">
        <v>0.0002532715091863995</v>
      </c>
      <c r="AI71" s="13" t="n">
        <v>0.0007906316301316021</v>
      </c>
      <c r="AJ71" s="13" t="n">
        <v>0.0002597593720451144</v>
      </c>
      <c r="AK71" s="13" t="n">
        <v>0.0001906784014029773</v>
      </c>
      <c r="AL71" s="13" t="n">
        <v>0.0006036930258427861</v>
      </c>
      <c r="AM71" s="13" t="n">
        <v>0.0008348382142009412</v>
      </c>
      <c r="AN71" s="13" t="n">
        <v>0.00022867197370408</v>
      </c>
      <c r="AO71" s="13" t="n">
        <v>0.0001628735661617756</v>
      </c>
      <c r="AP71" s="13" t="n">
        <v>0.0001603146744476564</v>
      </c>
      <c r="AQ71" s="13" t="n">
        <v>0.000897395722398419</v>
      </c>
      <c r="AR71" s="13" t="n">
        <v>0.0004131049475542434</v>
      </c>
      <c r="AS71" s="13" t="n">
        <v>0.000157656214965999</v>
      </c>
      <c r="AT71" s="13" t="n">
        <v>0.0002450913113772822</v>
      </c>
      <c r="AU71" s="13" t="n">
        <v>0.0002406808438071046</v>
      </c>
      <c r="AV71" s="13" t="n">
        <v>0.0003917374623877042</v>
      </c>
      <c r="AW71" s="13" t="n">
        <v>0.0001192212695193387</v>
      </c>
      <c r="AX71" s="13" t="n">
        <v>0.0001893251001489567</v>
      </c>
      <c r="AY71" s="13" t="n">
        <v>0.000620341938982289</v>
      </c>
      <c r="AZ71" s="13" t="n">
        <v>0.0003256908996187647</v>
      </c>
      <c r="BA71" s="13" t="n">
        <v>9.505687600654492e-05</v>
      </c>
      <c r="BB71" s="13" t="n">
        <v>0.0001360236560014512</v>
      </c>
      <c r="BC71" s="13" t="n">
        <v>0.0003256702525209006</v>
      </c>
      <c r="BD71" s="13" t="n">
        <v>0.0002023670786037026</v>
      </c>
      <c r="BE71" s="13" t="n">
        <v>0.0001586194760686302</v>
      </c>
      <c r="BF71" s="13" t="n">
        <v>0.0001061651718569151</v>
      </c>
      <c r="BG71" s="13" t="n">
        <v>0.0001870075176652492</v>
      </c>
      <c r="BH71" s="13" t="n">
        <v>1.003122747797301</v>
      </c>
      <c r="BI71" s="13" t="n">
        <v>0.001548442512582767</v>
      </c>
      <c r="BJ71" s="13" t="n">
        <v>0.0006800490879548638</v>
      </c>
      <c r="BK71" s="13" t="n">
        <v>5.406294939110974e-05</v>
      </c>
      <c r="BL71" s="13" t="n">
        <v>0.001850595364205466</v>
      </c>
      <c r="BM71" s="13" t="n">
        <v>0.0006016423402965473</v>
      </c>
      <c r="BN71" s="13" t="n">
        <v>0.0002917032709768867</v>
      </c>
      <c r="BO71" s="13" t="n">
        <v>0.00112683806232827</v>
      </c>
      <c r="BP71" s="13" t="n">
        <v>0.0006133404359466029</v>
      </c>
      <c r="BQ71" s="13" t="n">
        <v>0.0002629529596268971</v>
      </c>
      <c r="BR71" s="13" t="n">
        <v>0.0009728937691256986</v>
      </c>
      <c r="BS71" s="13" t="n">
        <v>0.001194301534828586</v>
      </c>
      <c r="BT71" s="13" t="n">
        <v>0.0002939929134812807</v>
      </c>
      <c r="BU71" s="13" t="n">
        <v>0.001226413235798918</v>
      </c>
      <c r="BV71" s="13" t="n">
        <v>0.0054639906391863</v>
      </c>
      <c r="BW71" s="13" t="n">
        <v>0.0018246779734791</v>
      </c>
      <c r="BX71" s="13" t="n">
        <v>0.0001836788357187708</v>
      </c>
      <c r="BY71" s="13" t="n">
        <v>0.0003395653064093804</v>
      </c>
      <c r="BZ71" s="13" t="n">
        <v>0.0004232727765946622</v>
      </c>
      <c r="CA71" s="13" t="n">
        <v>0.001339668088663874</v>
      </c>
      <c r="CB71" s="13" t="n">
        <v>2.955259102457394e-05</v>
      </c>
      <c r="CC71" s="13" t="n">
        <v>0.0002423144176902565</v>
      </c>
      <c r="CD71" s="13" t="n">
        <v>0.0005664514470452092</v>
      </c>
      <c r="CE71" s="13" t="n">
        <v>0.0004432538758656144</v>
      </c>
      <c r="CF71" s="13" t="n">
        <v>0.0001872313082230019</v>
      </c>
      <c r="CG71" s="13" t="n">
        <v>0.0002478556773813109</v>
      </c>
      <c r="CH71" s="13" t="n">
        <v>0.0001286518490154962</v>
      </c>
      <c r="CI71" s="13" t="n">
        <v>4.034937021598091e-05</v>
      </c>
      <c r="CJ71" s="13" t="n">
        <v>5.504820662400379e-05</v>
      </c>
      <c r="CK71" s="13" t="n">
        <v>0.0001997546198392566</v>
      </c>
      <c r="CL71" s="13" t="n">
        <v>0.0001922268180073991</v>
      </c>
      <c r="CM71" s="13" t="n">
        <v>0.0009368057566312505</v>
      </c>
      <c r="CN71" s="13" t="n">
        <v>0.000215240502803957</v>
      </c>
      <c r="CO71" s="13" t="n">
        <v>0.0002783510523895447</v>
      </c>
      <c r="CP71" s="13" t="n">
        <v>0.0004135308430253676</v>
      </c>
      <c r="CQ71" s="13" t="n">
        <v>4.102806357227624e-05</v>
      </c>
      <c r="CR71" s="13" t="n">
        <v>0.0002651194182466674</v>
      </c>
      <c r="CS71" s="13" t="n">
        <v>0</v>
      </c>
    </row>
    <row r="72">
      <c r="A72" s="11" t="inlineStr">
        <is>
          <t>G.2</t>
        </is>
      </c>
      <c r="B72" s="11" t="inlineStr">
        <is>
          <t>Servicios de mantenimiento, reparación e instalación (excepto la construcción)</t>
        </is>
      </c>
      <c r="C72" s="12" t="n">
        <v>0.03852621746844659</v>
      </c>
      <c r="D72" s="12" t="n">
        <v>0.00575148473396249</v>
      </c>
      <c r="E72" s="12" t="n">
        <v>0.06505984888086848</v>
      </c>
      <c r="F72" s="12" t="n">
        <v>0.09658087151906253</v>
      </c>
      <c r="G72" s="12" t="n">
        <v>0.05964809807904314</v>
      </c>
      <c r="H72" s="12" t="n">
        <v>0.05972049284250563</v>
      </c>
      <c r="I72" s="12" t="n">
        <v>0.003593722851065571</v>
      </c>
      <c r="J72" s="12" t="n">
        <v>0.0212010623836916</v>
      </c>
      <c r="K72" s="12" t="n">
        <v>0.02929078685928422</v>
      </c>
      <c r="L72" s="12" t="n">
        <v>0.0279718165154062</v>
      </c>
      <c r="M72" s="12" t="n">
        <v>0.06414905189856103</v>
      </c>
      <c r="N72" s="12" t="n">
        <v>0.001594113188622965</v>
      </c>
      <c r="O72" s="12" t="n">
        <v>0.01392248666330452</v>
      </c>
      <c r="P72" s="12" t="n">
        <v>0.0193070615172714</v>
      </c>
      <c r="Q72" s="12" t="n">
        <v>0.01337879460308926</v>
      </c>
      <c r="R72" s="12" t="n">
        <v>0.00648150123332564</v>
      </c>
      <c r="S72" s="12" t="n">
        <v>0.01336987413411264</v>
      </c>
      <c r="T72" s="12" t="n">
        <v>0.00569636623585838</v>
      </c>
      <c r="U72" s="12" t="n">
        <v>0.01401112923832581</v>
      </c>
      <c r="V72" s="12" t="n">
        <v>0.02690437132959742</v>
      </c>
      <c r="W72" s="12" t="n">
        <v>0.0482605207293394</v>
      </c>
      <c r="X72" s="12" t="n">
        <v>0.01833679050809207</v>
      </c>
      <c r="Y72" s="12" t="n">
        <v>0.01087257492460281</v>
      </c>
      <c r="Z72" s="12" t="n">
        <v>0.00521039744308869</v>
      </c>
      <c r="AA72" s="12" t="n">
        <v>0.005929123707844009</v>
      </c>
      <c r="AB72" s="12" t="n">
        <v>0.005795177273697927</v>
      </c>
      <c r="AC72" s="12" t="n">
        <v>0.01442112725286896</v>
      </c>
      <c r="AD72" s="12" t="n">
        <v>0.01098179213069341</v>
      </c>
      <c r="AE72" s="12" t="n">
        <v>0.0157480306145754</v>
      </c>
      <c r="AF72" s="12" t="n">
        <v>0.01076961726893479</v>
      </c>
      <c r="AG72" s="12" t="n">
        <v>0.01889475545486391</v>
      </c>
      <c r="AH72" s="12" t="n">
        <v>0.02290547701163598</v>
      </c>
      <c r="AI72" s="12" t="n">
        <v>0.03217953733789841</v>
      </c>
      <c r="AJ72" s="12" t="n">
        <v>0.009732488944065757</v>
      </c>
      <c r="AK72" s="12" t="n">
        <v>0.02332848576621802</v>
      </c>
      <c r="AL72" s="12" t="n">
        <v>0.01083456202394153</v>
      </c>
      <c r="AM72" s="12" t="n">
        <v>0.01697081393616957</v>
      </c>
      <c r="AN72" s="12" t="n">
        <v>0.006375353295886865</v>
      </c>
      <c r="AO72" s="12" t="n">
        <v>0.01386522485627534</v>
      </c>
      <c r="AP72" s="12" t="n">
        <v>0.005662443342332162</v>
      </c>
      <c r="AQ72" s="12" t="n">
        <v>0.009292626964208756</v>
      </c>
      <c r="AR72" s="12" t="n">
        <v>0.04786128290789336</v>
      </c>
      <c r="AS72" s="12" t="n">
        <v>0.006630034997432573</v>
      </c>
      <c r="AT72" s="12" t="n">
        <v>0.01164017330713748</v>
      </c>
      <c r="AU72" s="12" t="n">
        <v>0.005398703085129072</v>
      </c>
      <c r="AV72" s="12" t="n">
        <v>0.004050413585593238</v>
      </c>
      <c r="AW72" s="12" t="n">
        <v>0.003763095440536736</v>
      </c>
      <c r="AX72" s="12" t="n">
        <v>0.008603068943923585</v>
      </c>
      <c r="AY72" s="12" t="n">
        <v>0.008330512818536173</v>
      </c>
      <c r="AZ72" s="12" t="n">
        <v>0.003965262444689573</v>
      </c>
      <c r="BA72" s="12" t="n">
        <v>0.004727189949513636</v>
      </c>
      <c r="BB72" s="12" t="n">
        <v>0.02233089742496643</v>
      </c>
      <c r="BC72" s="12" t="n">
        <v>0.01607999887722981</v>
      </c>
      <c r="BD72" s="12" t="n">
        <v>0.01187280197782496</v>
      </c>
      <c r="BE72" s="12" t="n">
        <v>0.01809380437499868</v>
      </c>
      <c r="BF72" s="12" t="n">
        <v>0.004025182682898011</v>
      </c>
      <c r="BG72" s="12" t="n">
        <v>0.02099632197312175</v>
      </c>
      <c r="BH72" s="12" t="n">
        <v>0.009920708680452335</v>
      </c>
      <c r="BI72" s="12" t="n">
        <v>1.004857565965888</v>
      </c>
      <c r="BJ72" s="12" t="n">
        <v>0.007589561230375952</v>
      </c>
      <c r="BK72" s="12" t="n">
        <v>0.001245146959209026</v>
      </c>
      <c r="BL72" s="12" t="n">
        <v>0.008370528838211214</v>
      </c>
      <c r="BM72" s="12" t="n">
        <v>0.02791709264534495</v>
      </c>
      <c r="BN72" s="12" t="n">
        <v>0.01444158874173504</v>
      </c>
      <c r="BO72" s="12" t="n">
        <v>0.01152554013567604</v>
      </c>
      <c r="BP72" s="12" t="n">
        <v>0.02661908625458829</v>
      </c>
      <c r="BQ72" s="12" t="n">
        <v>0.01610286596533098</v>
      </c>
      <c r="BR72" s="12" t="n">
        <v>0.01433664631526687</v>
      </c>
      <c r="BS72" s="12" t="n">
        <v>0.01173239192525404</v>
      </c>
      <c r="BT72" s="12" t="n">
        <v>0.006166936265440871</v>
      </c>
      <c r="BU72" s="12" t="n">
        <v>0.01732637758688265</v>
      </c>
      <c r="BV72" s="12" t="n">
        <v>0.00775710132794911</v>
      </c>
      <c r="BW72" s="12" t="n">
        <v>0.02759201788943168</v>
      </c>
      <c r="BX72" s="12" t="n">
        <v>0.0108436297102597</v>
      </c>
      <c r="BY72" s="12" t="n">
        <v>0.007493643006964901</v>
      </c>
      <c r="BZ72" s="12" t="n">
        <v>0.004301837414480766</v>
      </c>
      <c r="CA72" s="12" t="n">
        <v>0.004451125356703951</v>
      </c>
      <c r="CB72" s="12" t="n">
        <v>0.0006585539618537943</v>
      </c>
      <c r="CC72" s="12" t="n">
        <v>0.003887748581067487</v>
      </c>
      <c r="CD72" s="12" t="n">
        <v>0.006531188640233417</v>
      </c>
      <c r="CE72" s="12" t="n">
        <v>0.01115787219098507</v>
      </c>
      <c r="CF72" s="12" t="n">
        <v>0.004331025003839723</v>
      </c>
      <c r="CG72" s="12" t="n">
        <v>0.004633599775220219</v>
      </c>
      <c r="CH72" s="12" t="n">
        <v>0.004612927100238242</v>
      </c>
      <c r="CI72" s="12" t="n">
        <v>0.003979681518372629</v>
      </c>
      <c r="CJ72" s="12" t="n">
        <v>0.003464277461803833</v>
      </c>
      <c r="CK72" s="12" t="n">
        <v>0.003219456348468841</v>
      </c>
      <c r="CL72" s="12" t="n">
        <v>0.006929310289068554</v>
      </c>
      <c r="CM72" s="12" t="n">
        <v>0.01590423564769898</v>
      </c>
      <c r="CN72" s="12" t="n">
        <v>0.007220427651023518</v>
      </c>
      <c r="CO72" s="12" t="n">
        <v>0.002853996975571252</v>
      </c>
      <c r="CP72" s="12" t="n">
        <v>0.00766980218106817</v>
      </c>
      <c r="CQ72" s="12" t="n">
        <v>0.003961381167500715</v>
      </c>
      <c r="CR72" s="12" t="n">
        <v>0.002989089294861584</v>
      </c>
      <c r="CS72" s="12" t="n">
        <v>0</v>
      </c>
    </row>
    <row r="73">
      <c r="A73" s="9" t="inlineStr">
        <is>
          <t>G.3</t>
        </is>
      </c>
      <c r="B73" s="9" t="inlineStr">
        <is>
          <t>Servicios de comercio, excepto por comisión o por contrato</t>
        </is>
      </c>
      <c r="C73" s="13" t="n">
        <v>0.005316587724887648</v>
      </c>
      <c r="D73" s="13" t="n">
        <v>8.418392553662571e-05</v>
      </c>
      <c r="E73" s="13" t="n">
        <v>0.008065586966019618</v>
      </c>
      <c r="F73" s="13" t="n">
        <v>0.01225661578974887</v>
      </c>
      <c r="G73" s="13" t="n">
        <v>0.006199085501479701</v>
      </c>
      <c r="H73" s="13" t="n">
        <v>0.006248037713702721</v>
      </c>
      <c r="I73" s="13" t="n">
        <v>5.888367785143312e-05</v>
      </c>
      <c r="J73" s="13" t="n">
        <v>0.001383116680418042</v>
      </c>
      <c r="K73" s="13" t="n">
        <v>0.001996035682005075</v>
      </c>
      <c r="L73" s="13" t="n">
        <v>0.001511623702308143</v>
      </c>
      <c r="M73" s="13" t="n">
        <v>0.002463923722039233</v>
      </c>
      <c r="N73" s="13" t="n">
        <v>0.0001208834566472431</v>
      </c>
      <c r="O73" s="13" t="n">
        <v>0.004454787142959863</v>
      </c>
      <c r="P73" s="13" t="n">
        <v>0.001530725306238922</v>
      </c>
      <c r="Q73" s="13" t="n">
        <v>0.001124865695211625</v>
      </c>
      <c r="R73" s="13" t="n">
        <v>0.0005876908800947072</v>
      </c>
      <c r="S73" s="13" t="n">
        <v>0.001594491529948033</v>
      </c>
      <c r="T73" s="13" t="n">
        <v>0.001211947234756012</v>
      </c>
      <c r="U73" s="13" t="n">
        <v>0.0009306526422838537</v>
      </c>
      <c r="V73" s="13" t="n">
        <v>0.004623300461655246</v>
      </c>
      <c r="W73" s="13" t="n">
        <v>0.007123320473540967</v>
      </c>
      <c r="X73" s="13" t="n">
        <v>0.002530339029063708</v>
      </c>
      <c r="Y73" s="13" t="n">
        <v>0.001061660780339275</v>
      </c>
      <c r="Z73" s="13" t="n">
        <v>0.0007360396425087534</v>
      </c>
      <c r="AA73" s="13" t="n">
        <v>0.0003784130021570655</v>
      </c>
      <c r="AB73" s="13" t="n">
        <v>0.0006005882325657755</v>
      </c>
      <c r="AC73" s="13" t="n">
        <v>0.001339628825069718</v>
      </c>
      <c r="AD73" s="13" t="n">
        <v>0.003567027170834297</v>
      </c>
      <c r="AE73" s="13" t="n">
        <v>0.0008332360968265058</v>
      </c>
      <c r="AF73" s="13" t="n">
        <v>0.000490354737516617</v>
      </c>
      <c r="AG73" s="13" t="n">
        <v>0.001196627517592128</v>
      </c>
      <c r="AH73" s="13" t="n">
        <v>0.003336510508229466</v>
      </c>
      <c r="AI73" s="13" t="n">
        <v>0.003107019875410811</v>
      </c>
      <c r="AJ73" s="13" t="n">
        <v>0.0006737340757432312</v>
      </c>
      <c r="AK73" s="13" t="n">
        <v>0.0003249267704077517</v>
      </c>
      <c r="AL73" s="13" t="n">
        <v>0.001395415300701932</v>
      </c>
      <c r="AM73" s="13" t="n">
        <v>0.001871523316282914</v>
      </c>
      <c r="AN73" s="13" t="n">
        <v>0.0006799370427162424</v>
      </c>
      <c r="AO73" s="13" t="n">
        <v>0.00147674244087731</v>
      </c>
      <c r="AP73" s="13" t="n">
        <v>0.000442959316783001</v>
      </c>
      <c r="AQ73" s="13" t="n">
        <v>0.0009545075346363647</v>
      </c>
      <c r="AR73" s="13" t="n">
        <v>0.002538737865194738</v>
      </c>
      <c r="AS73" s="13" t="n">
        <v>0.001152839258920241</v>
      </c>
      <c r="AT73" s="13" t="n">
        <v>0.002099992212008882</v>
      </c>
      <c r="AU73" s="13" t="n">
        <v>0.0002856016271463102</v>
      </c>
      <c r="AV73" s="13" t="n">
        <v>0.0002835921007904868</v>
      </c>
      <c r="AW73" s="13" t="n">
        <v>0.0004221395479784559</v>
      </c>
      <c r="AX73" s="13" t="n">
        <v>0.0003075763643359421</v>
      </c>
      <c r="AY73" s="13" t="n">
        <v>0.001166412869989686</v>
      </c>
      <c r="AZ73" s="13" t="n">
        <v>0.0004016373194170603</v>
      </c>
      <c r="BA73" s="13" t="n">
        <v>0.0007086129135573313</v>
      </c>
      <c r="BB73" s="13" t="n">
        <v>0.0003656747399365243</v>
      </c>
      <c r="BC73" s="13" t="n">
        <v>0.006058477391528967</v>
      </c>
      <c r="BD73" s="13" t="n">
        <v>0.0003589301084693979</v>
      </c>
      <c r="BE73" s="13" t="n">
        <v>0.001114422086302906</v>
      </c>
      <c r="BF73" s="13" t="n">
        <v>0.0003616829330137159</v>
      </c>
      <c r="BG73" s="13" t="n">
        <v>0.002666556125763293</v>
      </c>
      <c r="BH73" s="13" t="n">
        <v>0.00181305804559077</v>
      </c>
      <c r="BI73" s="13" t="n">
        <v>0.0004608426043130916</v>
      </c>
      <c r="BJ73" s="13" t="n">
        <v>1.001413798237297</v>
      </c>
      <c r="BK73" s="13" t="n">
        <v>0.0002042752226834272</v>
      </c>
      <c r="BL73" s="13" t="n">
        <v>0.001918088741615654</v>
      </c>
      <c r="BM73" s="13" t="n">
        <v>0.0007015840137965747</v>
      </c>
      <c r="BN73" s="13" t="n">
        <v>0.0002628542830310927</v>
      </c>
      <c r="BO73" s="13" t="n">
        <v>0.001399457472154347</v>
      </c>
      <c r="BP73" s="13" t="n">
        <v>0.003509919659279407</v>
      </c>
      <c r="BQ73" s="13" t="n">
        <v>0.003275990034045985</v>
      </c>
      <c r="BR73" s="13" t="n">
        <v>0.005549645985582166</v>
      </c>
      <c r="BS73" s="13" t="n">
        <v>0.0004350123456767129</v>
      </c>
      <c r="BT73" s="13" t="n">
        <v>0.0005007157151116771</v>
      </c>
      <c r="BU73" s="13" t="n">
        <v>0.0007210639586200342</v>
      </c>
      <c r="BV73" s="13" t="n">
        <v>0.0004907622601477039</v>
      </c>
      <c r="BW73" s="13" t="n">
        <v>0.0004154398002751009</v>
      </c>
      <c r="BX73" s="13" t="n">
        <v>0.0003169324741455242</v>
      </c>
      <c r="BY73" s="13" t="n">
        <v>0.0001423898387410321</v>
      </c>
      <c r="BZ73" s="13" t="n">
        <v>0.0001412849440846371</v>
      </c>
      <c r="CA73" s="13" t="n">
        <v>0.0001480724526478851</v>
      </c>
      <c r="CB73" s="13" t="n">
        <v>3.977874330126664e-05</v>
      </c>
      <c r="CC73" s="13" t="n">
        <v>0.0001737784410367119</v>
      </c>
      <c r="CD73" s="13" t="n">
        <v>0.000289090264565774</v>
      </c>
      <c r="CE73" s="13" t="n">
        <v>0.0003881886334994353</v>
      </c>
      <c r="CF73" s="13" t="n">
        <v>0.0001015825401858864</v>
      </c>
      <c r="CG73" s="13" t="n">
        <v>0.0001508313833216444</v>
      </c>
      <c r="CH73" s="13" t="n">
        <v>0.0005426200622136356</v>
      </c>
      <c r="CI73" s="13" t="n">
        <v>5.62019642487495e-05</v>
      </c>
      <c r="CJ73" s="13" t="n">
        <v>0.0001187524812619038</v>
      </c>
      <c r="CK73" s="13" t="n">
        <v>0.0001432006486817225</v>
      </c>
      <c r="CL73" s="13" t="n">
        <v>0.0002196173395438154</v>
      </c>
      <c r="CM73" s="13" t="n">
        <v>0.0002948826946419688</v>
      </c>
      <c r="CN73" s="13" t="n">
        <v>0.0003253005362050264</v>
      </c>
      <c r="CO73" s="13" t="n">
        <v>0.0001752009541061648</v>
      </c>
      <c r="CP73" s="13" t="n">
        <v>0.0002978526432154008</v>
      </c>
      <c r="CQ73" s="13" t="n">
        <v>0.0001278406549074223</v>
      </c>
      <c r="CR73" s="13" t="n">
        <v>0.0001262637966166205</v>
      </c>
      <c r="CS73" s="13" t="n">
        <v>0</v>
      </c>
    </row>
    <row r="74">
      <c r="A74" s="11" t="inlineStr">
        <is>
          <t>G.4</t>
        </is>
      </c>
      <c r="B74" s="11" t="inlineStr">
        <is>
          <t>Metales comunes</t>
        </is>
      </c>
      <c r="C74" s="12" t="n">
        <v>0.00281122979645299</v>
      </c>
      <c r="D74" s="12" t="n">
        <v>0.0006692595756924303</v>
      </c>
      <c r="E74" s="12" t="n">
        <v>0.004458436145003129</v>
      </c>
      <c r="F74" s="12" t="n">
        <v>0.006592297825959106</v>
      </c>
      <c r="G74" s="12" t="n">
        <v>0.003739927037423661</v>
      </c>
      <c r="H74" s="12" t="n">
        <v>0.003783243885327188</v>
      </c>
      <c r="I74" s="12" t="n">
        <v>0.0003046963704754484</v>
      </c>
      <c r="J74" s="12" t="n">
        <v>0.005037895757722253</v>
      </c>
      <c r="K74" s="12" t="n">
        <v>0.005668014595045938</v>
      </c>
      <c r="L74" s="12" t="n">
        <v>0.003873443097573227</v>
      </c>
      <c r="M74" s="12" t="n">
        <v>0.002427226351267786</v>
      </c>
      <c r="N74" s="12" t="n">
        <v>0.0006755575436743314</v>
      </c>
      <c r="O74" s="12" t="n">
        <v>0.005855013255011404</v>
      </c>
      <c r="P74" s="12" t="n">
        <v>0.004198133711036632</v>
      </c>
      <c r="Q74" s="12" t="n">
        <v>0.002520560325374772</v>
      </c>
      <c r="R74" s="12" t="n">
        <v>0.002226325917849509</v>
      </c>
      <c r="S74" s="12" t="n">
        <v>0.008067646289348921</v>
      </c>
      <c r="T74" s="12" t="n">
        <v>0.01108307901781252</v>
      </c>
      <c r="U74" s="12" t="n">
        <v>0.003323176273174629</v>
      </c>
      <c r="V74" s="12" t="n">
        <v>0.00354570360228</v>
      </c>
      <c r="W74" s="12" t="n">
        <v>0.004241654446286556</v>
      </c>
      <c r="X74" s="12" t="n">
        <v>0.009540297208393797</v>
      </c>
      <c r="Y74" s="12" t="n">
        <v>0.001384408371500386</v>
      </c>
      <c r="Z74" s="12" t="n">
        <v>0.001762839944211168</v>
      </c>
      <c r="AA74" s="12" t="n">
        <v>0.001095803271711061</v>
      </c>
      <c r="AB74" s="12" t="n">
        <v>0.0008439239912872384</v>
      </c>
      <c r="AC74" s="12" t="n">
        <v>0.001260264484243269</v>
      </c>
      <c r="AD74" s="12" t="n">
        <v>0.00352975275254378</v>
      </c>
      <c r="AE74" s="12" t="n">
        <v>0.002706221014411631</v>
      </c>
      <c r="AF74" s="12" t="n">
        <v>0.002529632042791066</v>
      </c>
      <c r="AG74" s="12" t="n">
        <v>0.002540561542476567</v>
      </c>
      <c r="AH74" s="12" t="n">
        <v>0.004635936273499021</v>
      </c>
      <c r="AI74" s="12" t="n">
        <v>0.00371517350585047</v>
      </c>
      <c r="AJ74" s="12" t="n">
        <v>0.00296571292244751</v>
      </c>
      <c r="AK74" s="12" t="n">
        <v>0.004808021260653353</v>
      </c>
      <c r="AL74" s="12" t="n">
        <v>0.003511752063255486</v>
      </c>
      <c r="AM74" s="12" t="n">
        <v>0.00308638542161807</v>
      </c>
      <c r="AN74" s="12" t="n">
        <v>0.002796375218654459</v>
      </c>
      <c r="AO74" s="12" t="n">
        <v>0.0374586184070984</v>
      </c>
      <c r="AP74" s="12" t="n">
        <v>0.00621235559623715</v>
      </c>
      <c r="AQ74" s="12" t="n">
        <v>0.002423265196212031</v>
      </c>
      <c r="AR74" s="12" t="n">
        <v>0.008695207138447226</v>
      </c>
      <c r="AS74" s="12" t="n">
        <v>0.001597479990067214</v>
      </c>
      <c r="AT74" s="12" t="n">
        <v>0.01410452206683298</v>
      </c>
      <c r="AU74" s="12" t="n">
        <v>0.04669823970485685</v>
      </c>
      <c r="AV74" s="12" t="n">
        <v>0.04761065157123411</v>
      </c>
      <c r="AW74" s="12" t="n">
        <v>0.06945542585344867</v>
      </c>
      <c r="AX74" s="12" t="n">
        <v>0.02587059895305283</v>
      </c>
      <c r="AY74" s="12" t="n">
        <v>0.02181984857564988</v>
      </c>
      <c r="AZ74" s="12" t="n">
        <v>0.009358814501631995</v>
      </c>
      <c r="BA74" s="12" t="n">
        <v>0.06146325485320683</v>
      </c>
      <c r="BB74" s="12" t="n">
        <v>0.001043672192266047</v>
      </c>
      <c r="BC74" s="12" t="n">
        <v>0.00286757016047579</v>
      </c>
      <c r="BD74" s="12" t="n">
        <v>0.002593852532365061</v>
      </c>
      <c r="BE74" s="12" t="n">
        <v>0.00211821972048001</v>
      </c>
      <c r="BF74" s="12" t="n">
        <v>0.01678964830359122</v>
      </c>
      <c r="BG74" s="12" t="n">
        <v>0.007460181962197543</v>
      </c>
      <c r="BH74" s="12" t="n">
        <v>0.003765287586832393</v>
      </c>
      <c r="BI74" s="12" t="n">
        <v>0.00164091476740881</v>
      </c>
      <c r="BJ74" s="12" t="n">
        <v>0.001391915906250917</v>
      </c>
      <c r="BK74" s="12" t="n">
        <v>1.000746501581746</v>
      </c>
      <c r="BL74" s="12" t="n">
        <v>0.004413755455969739</v>
      </c>
      <c r="BM74" s="12" t="n">
        <v>0.007887937333733035</v>
      </c>
      <c r="BN74" s="12" t="n">
        <v>0.003006943045946477</v>
      </c>
      <c r="BO74" s="12" t="n">
        <v>0.006778700099718939</v>
      </c>
      <c r="BP74" s="12" t="n">
        <v>0.002555350216230279</v>
      </c>
      <c r="BQ74" s="12" t="n">
        <v>0.003638019639808485</v>
      </c>
      <c r="BR74" s="12" t="n">
        <v>0.003044515157760783</v>
      </c>
      <c r="BS74" s="12" t="n">
        <v>0.001734559266410001</v>
      </c>
      <c r="BT74" s="12" t="n">
        <v>0.001105228443045296</v>
      </c>
      <c r="BU74" s="12" t="n">
        <v>0.002381503546231717</v>
      </c>
      <c r="BV74" s="12" t="n">
        <v>0.001583221949746862</v>
      </c>
      <c r="BW74" s="12" t="n">
        <v>0.001911220006155396</v>
      </c>
      <c r="BX74" s="12" t="n">
        <v>0.001084462710373916</v>
      </c>
      <c r="BY74" s="12" t="n">
        <v>0.0008790228859779563</v>
      </c>
      <c r="BZ74" s="12" t="n">
        <v>0.001018685982736925</v>
      </c>
      <c r="CA74" s="12" t="n">
        <v>0.0008633352855813162</v>
      </c>
      <c r="CB74" s="12" t="n">
        <v>0.001563341498711855</v>
      </c>
      <c r="CC74" s="12" t="n">
        <v>0.002424197414708502</v>
      </c>
      <c r="CD74" s="12" t="n">
        <v>0.002960741178848262</v>
      </c>
      <c r="CE74" s="12" t="n">
        <v>0.001896044855097815</v>
      </c>
      <c r="CF74" s="12" t="n">
        <v>0.0005765365540075045</v>
      </c>
      <c r="CG74" s="12" t="n">
        <v>0.0005893271476414096</v>
      </c>
      <c r="CH74" s="12" t="n">
        <v>0.002537626158273849</v>
      </c>
      <c r="CI74" s="12" t="n">
        <v>0.000451130925162461</v>
      </c>
      <c r="CJ74" s="12" t="n">
        <v>0.0005400821531815837</v>
      </c>
      <c r="CK74" s="12" t="n">
        <v>0.001002163607967425</v>
      </c>
      <c r="CL74" s="12" t="n">
        <v>0.008006853984437253</v>
      </c>
      <c r="CM74" s="12" t="n">
        <v>0.008672719173033564</v>
      </c>
      <c r="CN74" s="12" t="n">
        <v>0.003632298018099508</v>
      </c>
      <c r="CO74" s="12" t="n">
        <v>0.0008187018738107602</v>
      </c>
      <c r="CP74" s="12" t="n">
        <v>0.001454930059252141</v>
      </c>
      <c r="CQ74" s="12" t="n">
        <v>0.002331626133871621</v>
      </c>
      <c r="CR74" s="12" t="n">
        <v>0.001215959607702692</v>
      </c>
      <c r="CS74" s="12" t="n">
        <v>0</v>
      </c>
    </row>
    <row r="75">
      <c r="A75" s="9" t="inlineStr">
        <is>
          <t>G.5</t>
        </is>
      </c>
      <c r="B75" s="9" t="inlineStr">
        <is>
          <t>Servicios de comercio, excepto por comisión o por contrato</t>
        </is>
      </c>
      <c r="C75" s="13" t="n">
        <v>0.003556645871432074</v>
      </c>
      <c r="D75" s="13" t="n">
        <v>0.000698721432675287</v>
      </c>
      <c r="E75" s="13" t="n">
        <v>0.005874520205826354</v>
      </c>
      <c r="F75" s="13" t="n">
        <v>0.008527455614377902</v>
      </c>
      <c r="G75" s="13" t="n">
        <v>0.005074953927655871</v>
      </c>
      <c r="H75" s="13" t="n">
        <v>0.00511826852372039</v>
      </c>
      <c r="I75" s="13" t="n">
        <v>0.0005349280308277703</v>
      </c>
      <c r="J75" s="13" t="n">
        <v>0.005621280373740987</v>
      </c>
      <c r="K75" s="13" t="n">
        <v>0.02035159093512342</v>
      </c>
      <c r="L75" s="13" t="n">
        <v>0.002750508383901065</v>
      </c>
      <c r="M75" s="13" t="n">
        <v>0.003595449453765341</v>
      </c>
      <c r="N75" s="13" t="n">
        <v>0.0008176845214052686</v>
      </c>
      <c r="O75" s="13" t="n">
        <v>0.008781784958243654</v>
      </c>
      <c r="P75" s="13" t="n">
        <v>0.01601872676223316</v>
      </c>
      <c r="Q75" s="13" t="n">
        <v>0.003618846612035568</v>
      </c>
      <c r="R75" s="13" t="n">
        <v>0.006911512292823394</v>
      </c>
      <c r="S75" s="13" t="n">
        <v>0.00284754027235451</v>
      </c>
      <c r="T75" s="13" t="n">
        <v>0.00353633853723046</v>
      </c>
      <c r="U75" s="13" t="n">
        <v>0.005082178696697872</v>
      </c>
      <c r="V75" s="13" t="n">
        <v>0.006448704885486479</v>
      </c>
      <c r="W75" s="13" t="n">
        <v>0.007356602154937318</v>
      </c>
      <c r="X75" s="13" t="n">
        <v>0.005032141114733631</v>
      </c>
      <c r="Y75" s="13" t="n">
        <v>0.002477122706031535</v>
      </c>
      <c r="Z75" s="13" t="n">
        <v>0.003852328700894934</v>
      </c>
      <c r="AA75" s="13" t="n">
        <v>0.004291067831730023</v>
      </c>
      <c r="AB75" s="13" t="n">
        <v>0.002418274485374954</v>
      </c>
      <c r="AC75" s="13" t="n">
        <v>0.01293813234276451</v>
      </c>
      <c r="AD75" s="13" t="n">
        <v>0.003647118376911711</v>
      </c>
      <c r="AE75" s="13" t="n">
        <v>0.009342160644487041</v>
      </c>
      <c r="AF75" s="13" t="n">
        <v>0.004516896113577538</v>
      </c>
      <c r="AG75" s="13" t="n">
        <v>0.01004998008756036</v>
      </c>
      <c r="AH75" s="13" t="n">
        <v>0.003602047308195373</v>
      </c>
      <c r="AI75" s="13" t="n">
        <v>0.01057261250639125</v>
      </c>
      <c r="AJ75" s="13" t="n">
        <v>0.003562763356291493</v>
      </c>
      <c r="AK75" s="13" t="n">
        <v>0.002892665082782768</v>
      </c>
      <c r="AL75" s="13" t="n">
        <v>0.008053284964289628</v>
      </c>
      <c r="AM75" s="13" t="n">
        <v>0.01090775504965908</v>
      </c>
      <c r="AN75" s="13" t="n">
        <v>0.003035876027202452</v>
      </c>
      <c r="AO75" s="13" t="n">
        <v>0.002338956222619805</v>
      </c>
      <c r="AP75" s="13" t="n">
        <v>0.003436232083149598</v>
      </c>
      <c r="AQ75" s="13" t="n">
        <v>0.01179744833328125</v>
      </c>
      <c r="AR75" s="13" t="n">
        <v>0.006196198149094169</v>
      </c>
      <c r="AS75" s="13" t="n">
        <v>0.002136334638769016</v>
      </c>
      <c r="AT75" s="13" t="n">
        <v>0.004021173502643894</v>
      </c>
      <c r="AU75" s="13" t="n">
        <v>0.005803352735401058</v>
      </c>
      <c r="AV75" s="13" t="n">
        <v>0.007768051002051416</v>
      </c>
      <c r="AW75" s="13" t="n">
        <v>0.005559959503498826</v>
      </c>
      <c r="AX75" s="13" t="n">
        <v>0.003999477852642792</v>
      </c>
      <c r="AY75" s="13" t="n">
        <v>0.009156909546515619</v>
      </c>
      <c r="AZ75" s="13" t="n">
        <v>0.006829768584923755</v>
      </c>
      <c r="BA75" s="13" t="n">
        <v>0.004782634137895817</v>
      </c>
      <c r="BB75" s="13" t="n">
        <v>0.002030800480454029</v>
      </c>
      <c r="BC75" s="13" t="n">
        <v>0.004382562545515172</v>
      </c>
      <c r="BD75" s="13" t="n">
        <v>0.002830974206707943</v>
      </c>
      <c r="BE75" s="13" t="n">
        <v>0.002342453970015542</v>
      </c>
      <c r="BF75" s="13" t="n">
        <v>0.002343981402198788</v>
      </c>
      <c r="BG75" s="13" t="n">
        <v>0.002884953812313605</v>
      </c>
      <c r="BH75" s="13" t="n">
        <v>0.04000802690282381</v>
      </c>
      <c r="BI75" s="13" t="n">
        <v>0.01988293887091527</v>
      </c>
      <c r="BJ75" s="13" t="n">
        <v>0.008793647204302445</v>
      </c>
      <c r="BK75" s="13" t="n">
        <v>0.0007307577498044839</v>
      </c>
      <c r="BL75" s="13" t="n">
        <v>1.023758075054788</v>
      </c>
      <c r="BM75" s="13" t="n">
        <v>0.008043120792830954</v>
      </c>
      <c r="BN75" s="13" t="n">
        <v>0.003914150367429693</v>
      </c>
      <c r="BO75" s="13" t="n">
        <v>0.01454497937041656</v>
      </c>
      <c r="BP75" s="13" t="n">
        <v>0.008189001541760527</v>
      </c>
      <c r="BQ75" s="13" t="n">
        <v>0.003587299385996785</v>
      </c>
      <c r="BR75" s="13" t="n">
        <v>0.01263092033486781</v>
      </c>
      <c r="BS75" s="13" t="n">
        <v>0.01547080408044061</v>
      </c>
      <c r="BT75" s="13" t="n">
        <v>0.003907048302496596</v>
      </c>
      <c r="BU75" s="13" t="n">
        <v>0.01592965654852231</v>
      </c>
      <c r="BV75" s="13" t="n">
        <v>0.06986711030132819</v>
      </c>
      <c r="BW75" s="13" t="n">
        <v>0.02367610733208364</v>
      </c>
      <c r="BX75" s="13" t="n">
        <v>0.002517036043211058</v>
      </c>
      <c r="BY75" s="13" t="n">
        <v>0.004464165041784995</v>
      </c>
      <c r="BZ75" s="13" t="n">
        <v>0.005549370287951887</v>
      </c>
      <c r="CA75" s="13" t="n">
        <v>0.01718840119018484</v>
      </c>
      <c r="CB75" s="13" t="n">
        <v>0.0004724056468237651</v>
      </c>
      <c r="CC75" s="13" t="n">
        <v>0.003267070769055985</v>
      </c>
      <c r="CD75" s="13" t="n">
        <v>0.007788932492858744</v>
      </c>
      <c r="CE75" s="13" t="n">
        <v>0.005877515722516609</v>
      </c>
      <c r="CF75" s="13" t="n">
        <v>0.002463129818080378</v>
      </c>
      <c r="CG75" s="13" t="n">
        <v>0.003277173127390962</v>
      </c>
      <c r="CH75" s="13" t="n">
        <v>0.001846255420753662</v>
      </c>
      <c r="CI75" s="13" t="n">
        <v>0.000586662336060405</v>
      </c>
      <c r="CJ75" s="13" t="n">
        <v>0.0007778394952682583</v>
      </c>
      <c r="CK75" s="13" t="n">
        <v>0.002629460281745365</v>
      </c>
      <c r="CL75" s="13" t="n">
        <v>0.004900728159133702</v>
      </c>
      <c r="CM75" s="13" t="n">
        <v>0.01445553542274302</v>
      </c>
      <c r="CN75" s="13" t="n">
        <v>0.003585417445504804</v>
      </c>
      <c r="CO75" s="13" t="n">
        <v>0.003626103362945771</v>
      </c>
      <c r="CP75" s="13" t="n">
        <v>0.005429871775519215</v>
      </c>
      <c r="CQ75" s="13" t="n">
        <v>0.0006975058673500956</v>
      </c>
      <c r="CR75" s="13" t="n">
        <v>0.003648994533957732</v>
      </c>
      <c r="CS75" s="13" t="n">
        <v>0</v>
      </c>
    </row>
    <row r="76">
      <c r="A76" s="11" t="inlineStr">
        <is>
          <t>H.1</t>
        </is>
      </c>
      <c r="B76" s="11" t="inlineStr">
        <is>
          <t>Servicio de transporte de carga</t>
        </is>
      </c>
      <c r="C76" s="12" t="n">
        <v>0.2437596818104625</v>
      </c>
      <c r="D76" s="12" t="n">
        <v>0.003760531948268186</v>
      </c>
      <c r="E76" s="12" t="n">
        <v>0.3698150361749534</v>
      </c>
      <c r="F76" s="12" t="n">
        <v>0.5619684300185892</v>
      </c>
      <c r="G76" s="12" t="n">
        <v>0.2841873410253174</v>
      </c>
      <c r="H76" s="12" t="n">
        <v>0.2864302741606273</v>
      </c>
      <c r="I76" s="12" t="n">
        <v>0.002603137995290352</v>
      </c>
      <c r="J76" s="12" t="n">
        <v>0.06304834138915125</v>
      </c>
      <c r="K76" s="12" t="n">
        <v>0.09121490151333063</v>
      </c>
      <c r="L76" s="12" t="n">
        <v>0.06892149474369229</v>
      </c>
      <c r="M76" s="12" t="n">
        <v>0.1128896346675536</v>
      </c>
      <c r="N76" s="12" t="n">
        <v>0.005683334572972145</v>
      </c>
      <c r="O76" s="12" t="n">
        <v>0.1999586955739027</v>
      </c>
      <c r="P76" s="12" t="n">
        <v>0.06935053916003042</v>
      </c>
      <c r="Q76" s="12" t="n">
        <v>0.05093675965183796</v>
      </c>
      <c r="R76" s="12" t="n">
        <v>0.02461326805225982</v>
      </c>
      <c r="S76" s="12" t="n">
        <v>0.06785665180310096</v>
      </c>
      <c r="T76" s="12" t="n">
        <v>0.05490977286372629</v>
      </c>
      <c r="U76" s="12" t="n">
        <v>0.04203809521584081</v>
      </c>
      <c r="V76" s="12" t="n">
        <v>0.2083303390887303</v>
      </c>
      <c r="W76" s="12" t="n">
        <v>0.326422898500432</v>
      </c>
      <c r="X76" s="12" t="n">
        <v>0.1146069357952423</v>
      </c>
      <c r="Y76" s="12" t="n">
        <v>0.04835746262823142</v>
      </c>
      <c r="Z76" s="12" t="n">
        <v>0.03324026745279709</v>
      </c>
      <c r="AA76" s="12" t="n">
        <v>0.01712272541470417</v>
      </c>
      <c r="AB76" s="12" t="n">
        <v>0.02737708390798937</v>
      </c>
      <c r="AC76" s="12" t="n">
        <v>0.06117814762601895</v>
      </c>
      <c r="AD76" s="12" t="n">
        <v>0.1628522874748416</v>
      </c>
      <c r="AE76" s="12" t="n">
        <v>0.03784997349977898</v>
      </c>
      <c r="AF76" s="12" t="n">
        <v>0.02167005634410016</v>
      </c>
      <c r="AG76" s="12" t="n">
        <v>0.05440871780124798</v>
      </c>
      <c r="AH76" s="12" t="n">
        <v>0.1504484581390174</v>
      </c>
      <c r="AI76" s="12" t="n">
        <v>0.1423636204887248</v>
      </c>
      <c r="AJ76" s="12" t="n">
        <v>0.03053384518738411</v>
      </c>
      <c r="AK76" s="12" t="n">
        <v>0.01440342907640799</v>
      </c>
      <c r="AL76" s="12" t="n">
        <v>0.06343946688990186</v>
      </c>
      <c r="AM76" s="12" t="n">
        <v>0.08502484606754271</v>
      </c>
      <c r="AN76" s="12" t="n">
        <v>0.03084040039383969</v>
      </c>
      <c r="AO76" s="12" t="n">
        <v>0.06773875342120586</v>
      </c>
      <c r="AP76" s="12" t="n">
        <v>0.01990250248156471</v>
      </c>
      <c r="AQ76" s="12" t="n">
        <v>0.04301032807717067</v>
      </c>
      <c r="AR76" s="12" t="n">
        <v>0.1134587712666622</v>
      </c>
      <c r="AS76" s="12" t="n">
        <v>0.05219560324191119</v>
      </c>
      <c r="AT76" s="12" t="n">
        <v>0.09210570878228933</v>
      </c>
      <c r="AU76" s="12" t="n">
        <v>0.01135479905829352</v>
      </c>
      <c r="AV76" s="12" t="n">
        <v>0.01266559591582752</v>
      </c>
      <c r="AW76" s="12" t="n">
        <v>0.0186130744680549</v>
      </c>
      <c r="AX76" s="12" t="n">
        <v>0.0130690822292017</v>
      </c>
      <c r="AY76" s="12" t="n">
        <v>0.05289299504896229</v>
      </c>
      <c r="AZ76" s="12" t="n">
        <v>0.01827784614088028</v>
      </c>
      <c r="BA76" s="12" t="n">
        <v>0.03190696412965059</v>
      </c>
      <c r="BB76" s="12" t="n">
        <v>0.01559950045224522</v>
      </c>
      <c r="BC76" s="12" t="n">
        <v>0.2778527780875088</v>
      </c>
      <c r="BD76" s="12" t="n">
        <v>0.01274265194258986</v>
      </c>
      <c r="BE76" s="12" t="n">
        <v>0.01899423431281274</v>
      </c>
      <c r="BF76" s="12" t="n">
        <v>0.01578447139453375</v>
      </c>
      <c r="BG76" s="12" t="n">
        <v>0.1083845356618276</v>
      </c>
      <c r="BH76" s="12" t="n">
        <v>0.08233587778839922</v>
      </c>
      <c r="BI76" s="12" t="n">
        <v>0.02080963893360267</v>
      </c>
      <c r="BJ76" s="12" t="n">
        <v>0.06448321915590192</v>
      </c>
      <c r="BK76" s="12" t="n">
        <v>0.009200395517606831</v>
      </c>
      <c r="BL76" s="12" t="n">
        <v>0.08704929333205878</v>
      </c>
      <c r="BM76" s="12" t="n">
        <v>1.030586627842534</v>
      </c>
      <c r="BN76" s="12" t="n">
        <v>0.01188702583064136</v>
      </c>
      <c r="BO76" s="12" t="n">
        <v>0.06278282527083986</v>
      </c>
      <c r="BP76" s="12" t="n">
        <v>0.1514303191361281</v>
      </c>
      <c r="BQ76" s="12" t="n">
        <v>0.145018299298481</v>
      </c>
      <c r="BR76" s="12" t="n">
        <v>0.2497938891071322</v>
      </c>
      <c r="BS76" s="12" t="n">
        <v>0.01901479371206683</v>
      </c>
      <c r="BT76" s="12" t="n">
        <v>0.02161438323980568</v>
      </c>
      <c r="BU76" s="12" t="n">
        <v>0.03318756161971604</v>
      </c>
      <c r="BV76" s="12" t="n">
        <v>0.01882002591271787</v>
      </c>
      <c r="BW76" s="12" t="n">
        <v>0.01870187364384237</v>
      </c>
      <c r="BX76" s="12" t="n">
        <v>0.01146558641676735</v>
      </c>
      <c r="BY76" s="12" t="n">
        <v>0.004335129256381797</v>
      </c>
      <c r="BZ76" s="12" t="n">
        <v>0.004418752757944495</v>
      </c>
      <c r="CA76" s="12" t="n">
        <v>0.005012460287521805</v>
      </c>
      <c r="CB76" s="12" t="n">
        <v>0.001678038333873611</v>
      </c>
      <c r="CC76" s="12" t="n">
        <v>0.007490061450304166</v>
      </c>
      <c r="CD76" s="12" t="n">
        <v>0.01171055697572803</v>
      </c>
      <c r="CE76" s="12" t="n">
        <v>0.01737650827068276</v>
      </c>
      <c r="CF76" s="12" t="n">
        <v>0.003976474284436866</v>
      </c>
      <c r="CG76" s="12" t="n">
        <v>0.006599441680304142</v>
      </c>
      <c r="CH76" s="12" t="n">
        <v>0.02057632181393134</v>
      </c>
      <c r="CI76" s="12" t="n">
        <v>0.002433228913273625</v>
      </c>
      <c r="CJ76" s="12" t="n">
        <v>0.004090089954582084</v>
      </c>
      <c r="CK76" s="12" t="n">
        <v>0.006336917538501898</v>
      </c>
      <c r="CL76" s="12" t="n">
        <v>0.007394814120406529</v>
      </c>
      <c r="CM76" s="12" t="n">
        <v>0.0131355527959357</v>
      </c>
      <c r="CN76" s="12" t="n">
        <v>0.01113008330532256</v>
      </c>
      <c r="CO76" s="12" t="n">
        <v>0.005639637775886162</v>
      </c>
      <c r="CP76" s="12" t="n">
        <v>0.01452395019324378</v>
      </c>
      <c r="CQ76" s="12" t="n">
        <v>0.005675872292031946</v>
      </c>
      <c r="CR76" s="12" t="n">
        <v>0.00556640878021523</v>
      </c>
      <c r="CS76" s="12" t="n">
        <v>0</v>
      </c>
    </row>
    <row r="77">
      <c r="A77" s="9" t="inlineStr">
        <is>
          <t>H.2</t>
        </is>
      </c>
      <c r="B77" s="9" t="inlineStr">
        <is>
          <t>Servicio de transporte de pasajeros; servicios de alquiler de vehículos de transporte con conductor</t>
        </is>
      </c>
      <c r="C77" s="13" t="n">
        <v>0.002439385104698735</v>
      </c>
      <c r="D77" s="13" t="n">
        <v>0.0005506292060278923</v>
      </c>
      <c r="E77" s="13" t="n">
        <v>0.003670571162618711</v>
      </c>
      <c r="F77" s="13" t="n">
        <v>0.00512084664724963</v>
      </c>
      <c r="G77" s="13" t="n">
        <v>0.002711673690533521</v>
      </c>
      <c r="H77" s="13" t="n">
        <v>0.002871007539355852</v>
      </c>
      <c r="I77" s="13" t="n">
        <v>0.0006409979006035398</v>
      </c>
      <c r="J77" s="13" t="n">
        <v>0.001429313624602718</v>
      </c>
      <c r="K77" s="13" t="n">
        <v>0.001921755264838812</v>
      </c>
      <c r="L77" s="13" t="n">
        <v>0.001610403979115345</v>
      </c>
      <c r="M77" s="13" t="n">
        <v>0.001419820289953943</v>
      </c>
      <c r="N77" s="13" t="n">
        <v>0.02293062311926721</v>
      </c>
      <c r="O77" s="13" t="n">
        <v>0.003084811210751628</v>
      </c>
      <c r="P77" s="13" t="n">
        <v>0.002653441744724822</v>
      </c>
      <c r="Q77" s="13" t="n">
        <v>0.002794679491686943</v>
      </c>
      <c r="R77" s="13" t="n">
        <v>0.009060072647678066</v>
      </c>
      <c r="S77" s="13" t="n">
        <v>0.002817526282822878</v>
      </c>
      <c r="T77" s="13" t="n">
        <v>0.004140541595381095</v>
      </c>
      <c r="U77" s="13" t="n">
        <v>0.001926936378996981</v>
      </c>
      <c r="V77" s="13" t="n">
        <v>0.004921913346480006</v>
      </c>
      <c r="W77" s="13" t="n">
        <v>0.004391350559161205</v>
      </c>
      <c r="X77" s="13" t="n">
        <v>0.004495198738940925</v>
      </c>
      <c r="Y77" s="13" t="n">
        <v>0.00308126648532034</v>
      </c>
      <c r="Z77" s="13" t="n">
        <v>0.002474717764962646</v>
      </c>
      <c r="AA77" s="13" t="n">
        <v>0.001537646539200141</v>
      </c>
      <c r="AB77" s="13" t="n">
        <v>0.001656173421809485</v>
      </c>
      <c r="AC77" s="13" t="n">
        <v>0.001557896450539162</v>
      </c>
      <c r="AD77" s="13" t="n">
        <v>0.005531550230068958</v>
      </c>
      <c r="AE77" s="13" t="n">
        <v>0.003051161150595047</v>
      </c>
      <c r="AF77" s="13" t="n">
        <v>0.002862915768233032</v>
      </c>
      <c r="AG77" s="13" t="n">
        <v>0.004443320007261818</v>
      </c>
      <c r="AH77" s="13" t="n">
        <v>0.003651425324946653</v>
      </c>
      <c r="AI77" s="13" t="n">
        <v>0.003819203611785914</v>
      </c>
      <c r="AJ77" s="13" t="n">
        <v>0.003166151979250745</v>
      </c>
      <c r="AK77" s="13" t="n">
        <v>0.002184411866517145</v>
      </c>
      <c r="AL77" s="13" t="n">
        <v>0.003005440593164455</v>
      </c>
      <c r="AM77" s="13" t="n">
        <v>0.004222368209816787</v>
      </c>
      <c r="AN77" s="13" t="n">
        <v>0.003413792475965648</v>
      </c>
      <c r="AO77" s="13" t="n">
        <v>0.005798416109498896</v>
      </c>
      <c r="AP77" s="13" t="n">
        <v>0.005438590308706261</v>
      </c>
      <c r="AQ77" s="13" t="n">
        <v>0.003944028475042523</v>
      </c>
      <c r="AR77" s="13" t="n">
        <v>0.008325232775386911</v>
      </c>
      <c r="AS77" s="13" t="n">
        <v>0.002203155656311841</v>
      </c>
      <c r="AT77" s="13" t="n">
        <v>0.002300414553272211</v>
      </c>
      <c r="AU77" s="13" t="n">
        <v>0.002664904729551794</v>
      </c>
      <c r="AV77" s="13" t="n">
        <v>0.00527308780688031</v>
      </c>
      <c r="AW77" s="13" t="n">
        <v>0.002918054193529174</v>
      </c>
      <c r="AX77" s="13" t="n">
        <v>0.004684394559164567</v>
      </c>
      <c r="AY77" s="13" t="n">
        <v>0.003548152726445269</v>
      </c>
      <c r="AZ77" s="13" t="n">
        <v>0.001984730694421333</v>
      </c>
      <c r="BA77" s="13" t="n">
        <v>0.002189842683047589</v>
      </c>
      <c r="BB77" s="13" t="n">
        <v>0.0101793811669085</v>
      </c>
      <c r="BC77" s="13" t="n">
        <v>0.008173287437287072</v>
      </c>
      <c r="BD77" s="13" t="n">
        <v>0.008309659663024152</v>
      </c>
      <c r="BE77" s="13" t="n">
        <v>0.005329753801016471</v>
      </c>
      <c r="BF77" s="13" t="n">
        <v>0.001414424444105635</v>
      </c>
      <c r="BG77" s="13" t="n">
        <v>0.003091611120251153</v>
      </c>
      <c r="BH77" s="13" t="n">
        <v>0.002555543887005592</v>
      </c>
      <c r="BI77" s="13" t="n">
        <v>0.001545453595970261</v>
      </c>
      <c r="BJ77" s="13" t="n">
        <v>0.001556144751052258</v>
      </c>
      <c r="BK77" s="13" t="n">
        <v>0.0009665557948049785</v>
      </c>
      <c r="BL77" s="13" t="n">
        <v>0.003206436300490055</v>
      </c>
      <c r="BM77" s="13" t="n">
        <v>0.00651331833865478</v>
      </c>
      <c r="BN77" s="13" t="n">
        <v>1.007548264527382</v>
      </c>
      <c r="BO77" s="13" t="n">
        <v>0.003822895388010336</v>
      </c>
      <c r="BP77" s="13" t="n">
        <v>0.005503456049395973</v>
      </c>
      <c r="BQ77" s="13" t="n">
        <v>0.01261145504119977</v>
      </c>
      <c r="BR77" s="13" t="n">
        <v>0.01552315861168678</v>
      </c>
      <c r="BS77" s="13" t="n">
        <v>0.005477607647239038</v>
      </c>
      <c r="BT77" s="13" t="n">
        <v>0.001893977793784016</v>
      </c>
      <c r="BU77" s="13" t="n">
        <v>0.0132979942416307</v>
      </c>
      <c r="BV77" s="13" t="n">
        <v>0.009353441767954896</v>
      </c>
      <c r="BW77" s="13" t="n">
        <v>0.01066508077326196</v>
      </c>
      <c r="BX77" s="13" t="n">
        <v>0.007094633521915209</v>
      </c>
      <c r="BY77" s="13" t="n">
        <v>0.006792004026673912</v>
      </c>
      <c r="BZ77" s="13" t="n">
        <v>0.004096372354822448</v>
      </c>
      <c r="CA77" s="13" t="n">
        <v>0.006312554318676143</v>
      </c>
      <c r="CB77" s="13" t="n">
        <v>0.0003125516623992746</v>
      </c>
      <c r="CC77" s="13" t="n">
        <v>0.004105325406964392</v>
      </c>
      <c r="CD77" s="13" t="n">
        <v>0.009571167089910886</v>
      </c>
      <c r="CE77" s="13" t="n">
        <v>0.003556460388030539</v>
      </c>
      <c r="CF77" s="13" t="n">
        <v>0.002612019485707647</v>
      </c>
      <c r="CG77" s="13" t="n">
        <v>0.003940701892768367</v>
      </c>
      <c r="CH77" s="13" t="n">
        <v>0.006183801566715584</v>
      </c>
      <c r="CI77" s="13" t="n">
        <v>0.002113130623617703</v>
      </c>
      <c r="CJ77" s="13" t="n">
        <v>0.0125760485819318</v>
      </c>
      <c r="CK77" s="13" t="n">
        <v>0.003675835951765834</v>
      </c>
      <c r="CL77" s="13" t="n">
        <v>0.005734973253935795</v>
      </c>
      <c r="CM77" s="13" t="n">
        <v>0.00934236363424658</v>
      </c>
      <c r="CN77" s="13" t="n">
        <v>0.01032575978196835</v>
      </c>
      <c r="CO77" s="13" t="n">
        <v>0.003669505735698415</v>
      </c>
      <c r="CP77" s="13" t="n">
        <v>0.02779100365401263</v>
      </c>
      <c r="CQ77" s="13" t="n">
        <v>0.001013272664031944</v>
      </c>
      <c r="CR77" s="13" t="n">
        <v>0.001192425266489083</v>
      </c>
      <c r="CS77" s="13" t="n">
        <v>0</v>
      </c>
    </row>
    <row r="78">
      <c r="A78" s="11" t="inlineStr">
        <is>
          <t>H.3</t>
        </is>
      </c>
      <c r="B78" s="11" t="inlineStr">
        <is>
          <t>Servicio de transporte de pasajeros; servicios de alquiler de vehículos de transporte con conductor</t>
        </is>
      </c>
      <c r="C78" s="12" t="n">
        <v>0.01839376367066099</v>
      </c>
      <c r="D78" s="12" t="n">
        <v>0.000592798652603269</v>
      </c>
      <c r="E78" s="12" t="n">
        <v>0.02793311636320731</v>
      </c>
      <c r="F78" s="12" t="n">
        <v>0.04224098767564925</v>
      </c>
      <c r="G78" s="12" t="n">
        <v>0.02148936025469941</v>
      </c>
      <c r="H78" s="12" t="n">
        <v>0.02173626301244264</v>
      </c>
      <c r="I78" s="12" t="n">
        <v>0.0005215439952941469</v>
      </c>
      <c r="J78" s="12" t="n">
        <v>0.005257348901859901</v>
      </c>
      <c r="K78" s="12" t="n">
        <v>0.00768581020801357</v>
      </c>
      <c r="L78" s="12" t="n">
        <v>0.005813194626116984</v>
      </c>
      <c r="M78" s="12" t="n">
        <v>0.008808973304833472</v>
      </c>
      <c r="N78" s="12" t="n">
        <v>0.007758727840645659</v>
      </c>
      <c r="O78" s="12" t="n">
        <v>0.0174093823920308</v>
      </c>
      <c r="P78" s="12" t="n">
        <v>0.007304823012423974</v>
      </c>
      <c r="Q78" s="12" t="n">
        <v>0.005810982160783944</v>
      </c>
      <c r="R78" s="12" t="n">
        <v>0.006983026099170727</v>
      </c>
      <c r="S78" s="12" t="n">
        <v>0.007019477855195009</v>
      </c>
      <c r="T78" s="12" t="n">
        <v>0.006917299669029217</v>
      </c>
      <c r="U78" s="12" t="n">
        <v>0.004333513947781283</v>
      </c>
      <c r="V78" s="12" t="n">
        <v>0.01913749284737903</v>
      </c>
      <c r="W78" s="12" t="n">
        <v>0.02567642708321422</v>
      </c>
      <c r="X78" s="12" t="n">
        <v>0.01079975842869956</v>
      </c>
      <c r="Y78" s="12" t="n">
        <v>0.005060159602555784</v>
      </c>
      <c r="Z78" s="12" t="n">
        <v>0.004275194388977513</v>
      </c>
      <c r="AA78" s="12" t="n">
        <v>0.003153330549562839</v>
      </c>
      <c r="AB78" s="12" t="n">
        <v>0.002923323355353821</v>
      </c>
      <c r="AC78" s="12" t="n">
        <v>0.005603578536595139</v>
      </c>
      <c r="AD78" s="12" t="n">
        <v>0.01685966073793712</v>
      </c>
      <c r="AE78" s="12" t="n">
        <v>0.00565071715873264</v>
      </c>
      <c r="AF78" s="12" t="n">
        <v>0.003519732001616145</v>
      </c>
      <c r="AG78" s="12" t="n">
        <v>0.006757024074812021</v>
      </c>
      <c r="AH78" s="12" t="n">
        <v>0.01463360717660777</v>
      </c>
      <c r="AI78" s="12" t="n">
        <v>0.01184666617079819</v>
      </c>
      <c r="AJ78" s="12" t="n">
        <v>0.003770415915789805</v>
      </c>
      <c r="AK78" s="12" t="n">
        <v>0.003558749123837309</v>
      </c>
      <c r="AL78" s="12" t="n">
        <v>0.006302166706768734</v>
      </c>
      <c r="AM78" s="12" t="n">
        <v>0.01000911116133591</v>
      </c>
      <c r="AN78" s="12" t="n">
        <v>0.004208473945289177</v>
      </c>
      <c r="AO78" s="12" t="n">
        <v>0.007201013430456724</v>
      </c>
      <c r="AP78" s="12" t="n">
        <v>0.004054977220193681</v>
      </c>
      <c r="AQ78" s="12" t="n">
        <v>0.005556213083555805</v>
      </c>
      <c r="AR78" s="12" t="n">
        <v>0.01242256524171389</v>
      </c>
      <c r="AS78" s="12" t="n">
        <v>0.004918714809176839</v>
      </c>
      <c r="AT78" s="12" t="n">
        <v>0.008314893970110015</v>
      </c>
      <c r="AU78" s="12" t="n">
        <v>0.002700463302652936</v>
      </c>
      <c r="AV78" s="12" t="n">
        <v>0.003769442454872827</v>
      </c>
      <c r="AW78" s="12" t="n">
        <v>0.003028631410751274</v>
      </c>
      <c r="AX78" s="12" t="n">
        <v>0.00299755766930395</v>
      </c>
      <c r="AY78" s="12" t="n">
        <v>0.005798152077157776</v>
      </c>
      <c r="AZ78" s="12" t="n">
        <v>0.002353300433489766</v>
      </c>
      <c r="BA78" s="12" t="n">
        <v>0.003682605189235568</v>
      </c>
      <c r="BB78" s="12" t="n">
        <v>0.00457793148934486</v>
      </c>
      <c r="BC78" s="12" t="n">
        <v>0.02282755513055888</v>
      </c>
      <c r="BD78" s="12" t="n">
        <v>0.004800334253101345</v>
      </c>
      <c r="BE78" s="12" t="n">
        <v>0.003921856194093019</v>
      </c>
      <c r="BF78" s="12" t="n">
        <v>0.002149288696922015</v>
      </c>
      <c r="BG78" s="12" t="n">
        <v>0.01362617631285036</v>
      </c>
      <c r="BH78" s="12" t="n">
        <v>0.0123971093158719</v>
      </c>
      <c r="BI78" s="12" t="n">
        <v>0.002870186772048097</v>
      </c>
      <c r="BJ78" s="12" t="n">
        <v>0.006129057288385684</v>
      </c>
      <c r="BK78" s="12" t="n">
        <v>0.001836320571610594</v>
      </c>
      <c r="BL78" s="12" t="n">
        <v>0.01444572973570091</v>
      </c>
      <c r="BM78" s="12" t="n">
        <v>0.0202260339119403</v>
      </c>
      <c r="BN78" s="12" t="n">
        <v>0.008833868311437489</v>
      </c>
      <c r="BO78" s="12" t="n">
        <v>1.019453507653296</v>
      </c>
      <c r="BP78" s="12" t="n">
        <v>0.01353409352702411</v>
      </c>
      <c r="BQ78" s="12" t="n">
        <v>0.01859042535608205</v>
      </c>
      <c r="BR78" s="12" t="n">
        <v>0.02372203318047742</v>
      </c>
      <c r="BS78" s="12" t="n">
        <v>0.003765819015492383</v>
      </c>
      <c r="BT78" s="12" t="n">
        <v>0.002700666531403364</v>
      </c>
      <c r="BU78" s="12" t="n">
        <v>0.007134111416233991</v>
      </c>
      <c r="BV78" s="12" t="n">
        <v>0.005564171291461866</v>
      </c>
      <c r="BW78" s="12" t="n">
        <v>0.00532892659709247</v>
      </c>
      <c r="BX78" s="12" t="n">
        <v>0.003624995252040005</v>
      </c>
      <c r="BY78" s="12" t="n">
        <v>0.002930353681769899</v>
      </c>
      <c r="BZ78" s="12" t="n">
        <v>0.002115216207496536</v>
      </c>
      <c r="CA78" s="12" t="n">
        <v>0.003004679454674387</v>
      </c>
      <c r="CB78" s="12" t="n">
        <v>0.0003066536202415788</v>
      </c>
      <c r="CC78" s="12" t="n">
        <v>0.002802759477992613</v>
      </c>
      <c r="CD78" s="12" t="n">
        <v>0.00508674195267362</v>
      </c>
      <c r="CE78" s="12" t="n">
        <v>0.003531924364904517</v>
      </c>
      <c r="CF78" s="12" t="n">
        <v>0.001468035295856261</v>
      </c>
      <c r="CG78" s="12" t="n">
        <v>0.001907392824984409</v>
      </c>
      <c r="CH78" s="12" t="n">
        <v>0.004025984227509117</v>
      </c>
      <c r="CI78" s="12" t="n">
        <v>0.0009866150519896313</v>
      </c>
      <c r="CJ78" s="12" t="n">
        <v>0.004423451189683813</v>
      </c>
      <c r="CK78" s="12" t="n">
        <v>0.002050497010994382</v>
      </c>
      <c r="CL78" s="12" t="n">
        <v>0.002953599988761165</v>
      </c>
      <c r="CM78" s="12" t="n">
        <v>0.004798277359870487</v>
      </c>
      <c r="CN78" s="12" t="n">
        <v>0.004622345318368229</v>
      </c>
      <c r="CO78" s="12" t="n">
        <v>0.001857367309292688</v>
      </c>
      <c r="CP78" s="12" t="n">
        <v>0.01041672711516674</v>
      </c>
      <c r="CQ78" s="12" t="n">
        <v>0.0008885217453308218</v>
      </c>
      <c r="CR78" s="12" t="n">
        <v>0.001062480822019003</v>
      </c>
      <c r="CS78" s="12" t="n">
        <v>0</v>
      </c>
    </row>
    <row r="79">
      <c r="A79" s="9" t="inlineStr">
        <is>
          <t>H.4</t>
        </is>
      </c>
      <c r="B79" s="9" t="inlineStr">
        <is>
          <t>Servicios auxiliares de transporte</t>
        </is>
      </c>
      <c r="C79" s="13" t="n">
        <v>0.01234120114254707</v>
      </c>
      <c r="D79" s="13" t="n">
        <v>0.0003719584789731309</v>
      </c>
      <c r="E79" s="13" t="n">
        <v>0.01874076787200264</v>
      </c>
      <c r="F79" s="13" t="n">
        <v>0.02839016031480379</v>
      </c>
      <c r="G79" s="13" t="n">
        <v>0.01450269010173598</v>
      </c>
      <c r="H79" s="13" t="n">
        <v>0.01461238564254411</v>
      </c>
      <c r="I79" s="13" t="n">
        <v>0.0002603685445170572</v>
      </c>
      <c r="J79" s="13" t="n">
        <v>0.003742262921607511</v>
      </c>
      <c r="K79" s="13" t="n">
        <v>0.005404504876978794</v>
      </c>
      <c r="L79" s="13" t="n">
        <v>0.004313297592524372</v>
      </c>
      <c r="M79" s="13" t="n">
        <v>0.006194094094358181</v>
      </c>
      <c r="N79" s="13" t="n">
        <v>0.001222008479509741</v>
      </c>
      <c r="O79" s="13" t="n">
        <v>0.01544463676583555</v>
      </c>
      <c r="P79" s="13" t="n">
        <v>0.007242577497744398</v>
      </c>
      <c r="Q79" s="13" t="n">
        <v>0.005909830366431774</v>
      </c>
      <c r="R79" s="13" t="n">
        <v>0.008065887980692304</v>
      </c>
      <c r="S79" s="13" t="n">
        <v>0.006440151630077423</v>
      </c>
      <c r="T79" s="13" t="n">
        <v>0.00713098121670592</v>
      </c>
      <c r="U79" s="13" t="n">
        <v>0.003917043802125699</v>
      </c>
      <c r="V79" s="13" t="n">
        <v>0.01785826557441422</v>
      </c>
      <c r="W79" s="13" t="n">
        <v>0.0179239314042529</v>
      </c>
      <c r="X79" s="13" t="n">
        <v>0.008824557350011791</v>
      </c>
      <c r="Y79" s="13" t="n">
        <v>0.003952470299126534</v>
      </c>
      <c r="Z79" s="13" t="n">
        <v>0.004661352466228467</v>
      </c>
      <c r="AA79" s="13" t="n">
        <v>0.004822823936383965</v>
      </c>
      <c r="AB79" s="13" t="n">
        <v>0.002349439024650927</v>
      </c>
      <c r="AC79" s="13" t="n">
        <v>0.00480376236505032</v>
      </c>
      <c r="AD79" s="13" t="n">
        <v>0.0173790891309617</v>
      </c>
      <c r="AE79" s="13" t="n">
        <v>0.007332373173713977</v>
      </c>
      <c r="AF79" s="13" t="n">
        <v>0.004002346665710167</v>
      </c>
      <c r="AG79" s="13" t="n">
        <v>0.006717648625962368</v>
      </c>
      <c r="AH79" s="13" t="n">
        <v>0.01501498766651208</v>
      </c>
      <c r="AI79" s="13" t="n">
        <v>0.008124007225867638</v>
      </c>
      <c r="AJ79" s="13" t="n">
        <v>0.002736245419498387</v>
      </c>
      <c r="AK79" s="13" t="n">
        <v>0.004427546969364198</v>
      </c>
      <c r="AL79" s="13" t="n">
        <v>0.005118604126095196</v>
      </c>
      <c r="AM79" s="13" t="n">
        <v>0.01123689165873581</v>
      </c>
      <c r="AN79" s="13" t="n">
        <v>0.003728341593639327</v>
      </c>
      <c r="AO79" s="13" t="n">
        <v>0.004584827693399063</v>
      </c>
      <c r="AP79" s="13" t="n">
        <v>0.003400704918235803</v>
      </c>
      <c r="AQ79" s="13" t="n">
        <v>0.005524911234339528</v>
      </c>
      <c r="AR79" s="13" t="n">
        <v>0.00978631134973877</v>
      </c>
      <c r="AS79" s="13" t="n">
        <v>0.003842106769158601</v>
      </c>
      <c r="AT79" s="13" t="n">
        <v>0.006792910984472999</v>
      </c>
      <c r="AU79" s="13" t="n">
        <v>0.003389083395637244</v>
      </c>
      <c r="AV79" s="13" t="n">
        <v>0.004003528277238605</v>
      </c>
      <c r="AW79" s="13" t="n">
        <v>0.002939759192737708</v>
      </c>
      <c r="AX79" s="13" t="n">
        <v>0.001409871467436387</v>
      </c>
      <c r="AY79" s="13" t="n">
        <v>0.004738812328420998</v>
      </c>
      <c r="AZ79" s="13" t="n">
        <v>0.001930249795450195</v>
      </c>
      <c r="BA79" s="13" t="n">
        <v>0.003446243616053726</v>
      </c>
      <c r="BB79" s="13" t="n">
        <v>0.00129476537326803</v>
      </c>
      <c r="BC79" s="13" t="n">
        <v>0.01413765091268927</v>
      </c>
      <c r="BD79" s="13" t="n">
        <v>0.001538020817055283</v>
      </c>
      <c r="BE79" s="13" t="n">
        <v>0.001974556312558927</v>
      </c>
      <c r="BF79" s="13" t="n">
        <v>0.001553903597653524</v>
      </c>
      <c r="BG79" s="13" t="n">
        <v>0.01894805105135438</v>
      </c>
      <c r="BH79" s="13" t="n">
        <v>0.0197455237380749</v>
      </c>
      <c r="BI79" s="13" t="n">
        <v>0.002921841985589184</v>
      </c>
      <c r="BJ79" s="13" t="n">
        <v>0.005747370571833229</v>
      </c>
      <c r="BK79" s="13" t="n">
        <v>0.002034208844851896</v>
      </c>
      <c r="BL79" s="13" t="n">
        <v>0.02465734752892216</v>
      </c>
      <c r="BM79" s="13" t="n">
        <v>0.04854592049085527</v>
      </c>
      <c r="BN79" s="13" t="n">
        <v>0.01712994723430418</v>
      </c>
      <c r="BO79" s="13" t="n">
        <v>0.04314537960775246</v>
      </c>
      <c r="BP79" s="13" t="n">
        <v>1.009283951675159</v>
      </c>
      <c r="BQ79" s="13" t="n">
        <v>0.01904387587536853</v>
      </c>
      <c r="BR79" s="13" t="n">
        <v>0.01420897781936573</v>
      </c>
      <c r="BS79" s="13" t="n">
        <v>0.002116981098078322</v>
      </c>
      <c r="BT79" s="13" t="n">
        <v>0.002324039547629703</v>
      </c>
      <c r="BU79" s="13" t="n">
        <v>0.00264571294482312</v>
      </c>
      <c r="BV79" s="13" t="n">
        <v>0.002953323016138669</v>
      </c>
      <c r="BW79" s="13" t="n">
        <v>0.002058900948829763</v>
      </c>
      <c r="BX79" s="13" t="n">
        <v>0.001050467624784181</v>
      </c>
      <c r="BY79" s="13" t="n">
        <v>0.0006440310547585401</v>
      </c>
      <c r="BZ79" s="13" t="n">
        <v>0.0006092861386267364</v>
      </c>
      <c r="CA79" s="13" t="n">
        <v>0.0009646644509157012</v>
      </c>
      <c r="CB79" s="13" t="n">
        <v>0.0001735616445316156</v>
      </c>
      <c r="CC79" s="13" t="n">
        <v>0.0008390496550926297</v>
      </c>
      <c r="CD79" s="13" t="n">
        <v>0.002430813347838412</v>
      </c>
      <c r="CE79" s="13" t="n">
        <v>0.001422670739791563</v>
      </c>
      <c r="CF79" s="13" t="n">
        <v>0.0008965878773786666</v>
      </c>
      <c r="CG79" s="13" t="n">
        <v>0.0007030830719427469</v>
      </c>
      <c r="CH79" s="13" t="n">
        <v>0.001946546519241852</v>
      </c>
      <c r="CI79" s="13" t="n">
        <v>0.0002777077563080165</v>
      </c>
      <c r="CJ79" s="13" t="n">
        <v>0.0006613162975462154</v>
      </c>
      <c r="CK79" s="13" t="n">
        <v>0.0006608196122521833</v>
      </c>
      <c r="CL79" s="13" t="n">
        <v>0.001439757443476728</v>
      </c>
      <c r="CM79" s="13" t="n">
        <v>0.001783968518739939</v>
      </c>
      <c r="CN79" s="13" t="n">
        <v>0.001232224634711858</v>
      </c>
      <c r="CO79" s="13" t="n">
        <v>0.0005651509750769909</v>
      </c>
      <c r="CP79" s="13" t="n">
        <v>0.001867746663958138</v>
      </c>
      <c r="CQ79" s="13" t="n">
        <v>0.0006457607076093331</v>
      </c>
      <c r="CR79" s="13" t="n">
        <v>0.0006908395733237904</v>
      </c>
      <c r="CS79" s="13" t="n">
        <v>0</v>
      </c>
    </row>
    <row r="80">
      <c r="A80" s="11" t="inlineStr">
        <is>
          <t>H.5</t>
        </is>
      </c>
      <c r="B80" s="11" t="inlineStr">
        <is>
          <t>Servicios auxiliares de transporte</t>
        </is>
      </c>
      <c r="C80" s="12" t="n">
        <v>0.04246658154460341</v>
      </c>
      <c r="D80" s="12" t="n">
        <v>0.001155170951084955</v>
      </c>
      <c r="E80" s="12" t="n">
        <v>0.06447799882529326</v>
      </c>
      <c r="F80" s="12" t="n">
        <v>0.09774096783176579</v>
      </c>
      <c r="G80" s="12" t="n">
        <v>0.04982305257278809</v>
      </c>
      <c r="H80" s="12" t="n">
        <v>0.05020873472073653</v>
      </c>
      <c r="I80" s="12" t="n">
        <v>0.0008129701426731716</v>
      </c>
      <c r="J80" s="12" t="n">
        <v>0.01249044695859904</v>
      </c>
      <c r="K80" s="12" t="n">
        <v>0.01805326937244647</v>
      </c>
      <c r="L80" s="12" t="n">
        <v>0.01422703961510082</v>
      </c>
      <c r="M80" s="12" t="n">
        <v>0.02095032550123823</v>
      </c>
      <c r="N80" s="12" t="n">
        <v>0.003476772525368689</v>
      </c>
      <c r="O80" s="12" t="n">
        <v>0.04918239169986399</v>
      </c>
      <c r="P80" s="12" t="n">
        <v>0.02306522290123018</v>
      </c>
      <c r="Q80" s="12" t="n">
        <v>0.01789834199065519</v>
      </c>
      <c r="R80" s="12" t="n">
        <v>0.02253015428311342</v>
      </c>
      <c r="S80" s="12" t="n">
        <v>0.02006530870503804</v>
      </c>
      <c r="T80" s="12" t="n">
        <v>0.02120428951847625</v>
      </c>
      <c r="U80" s="12" t="n">
        <v>0.01213132224913471</v>
      </c>
      <c r="V80" s="12" t="n">
        <v>0.05589073421924243</v>
      </c>
      <c r="W80" s="12" t="n">
        <v>0.06062124401141861</v>
      </c>
      <c r="X80" s="12" t="n">
        <v>0.02810071035114438</v>
      </c>
      <c r="Y80" s="12" t="n">
        <v>0.01246494804652945</v>
      </c>
      <c r="Z80" s="12" t="n">
        <v>0.01374910827861612</v>
      </c>
      <c r="AA80" s="12" t="n">
        <v>0.01352061029472464</v>
      </c>
      <c r="AB80" s="12" t="n">
        <v>0.00735359989892785</v>
      </c>
      <c r="AC80" s="12" t="n">
        <v>0.01522147163175585</v>
      </c>
      <c r="AD80" s="12" t="n">
        <v>0.05271050936733617</v>
      </c>
      <c r="AE80" s="12" t="n">
        <v>0.02103078576413368</v>
      </c>
      <c r="AF80" s="12" t="n">
        <v>0.01157116182165622</v>
      </c>
      <c r="AG80" s="12" t="n">
        <v>0.02027299908120543</v>
      </c>
      <c r="AH80" s="12" t="n">
        <v>0.04599869962800326</v>
      </c>
      <c r="AI80" s="12" t="n">
        <v>0.02725773385917944</v>
      </c>
      <c r="AJ80" s="12" t="n">
        <v>0.008532358370711321</v>
      </c>
      <c r="AK80" s="12" t="n">
        <v>0.01244190321241644</v>
      </c>
      <c r="AL80" s="12" t="n">
        <v>0.01616601853200429</v>
      </c>
      <c r="AM80" s="12" t="n">
        <v>0.03329790147203664</v>
      </c>
      <c r="AN80" s="12" t="n">
        <v>0.01117837004675716</v>
      </c>
      <c r="AO80" s="12" t="n">
        <v>0.01489255873192473</v>
      </c>
      <c r="AP80" s="12" t="n">
        <v>0.009869409168844757</v>
      </c>
      <c r="AQ80" s="12" t="n">
        <v>0.0164426879535029</v>
      </c>
      <c r="AR80" s="12" t="n">
        <v>0.03068005479503133</v>
      </c>
      <c r="AS80" s="12" t="n">
        <v>0.01232131023842518</v>
      </c>
      <c r="AT80" s="12" t="n">
        <v>0.02193492347960507</v>
      </c>
      <c r="AU80" s="12" t="n">
        <v>0.009552219379798176</v>
      </c>
      <c r="AV80" s="12" t="n">
        <v>0.01117688942248415</v>
      </c>
      <c r="AW80" s="12" t="n">
        <v>0.008605854176635497</v>
      </c>
      <c r="AX80" s="12" t="n">
        <v>0.004367637945969068</v>
      </c>
      <c r="AY80" s="12" t="n">
        <v>0.01476992310741833</v>
      </c>
      <c r="AZ80" s="12" t="n">
        <v>0.005882195428770847</v>
      </c>
      <c r="BA80" s="12" t="n">
        <v>0.01047994711371096</v>
      </c>
      <c r="BB80" s="12" t="n">
        <v>0.004138195492827906</v>
      </c>
      <c r="BC80" s="12" t="n">
        <v>0.04862504412144814</v>
      </c>
      <c r="BD80" s="12" t="n">
        <v>0.004896125296276421</v>
      </c>
      <c r="BE80" s="12" t="n">
        <v>0.007477167467466152</v>
      </c>
      <c r="BF80" s="12" t="n">
        <v>0.004834902523023975</v>
      </c>
      <c r="BG80" s="12" t="n">
        <v>0.05527355938612332</v>
      </c>
      <c r="BH80" s="12" t="n">
        <v>0.05587179274050542</v>
      </c>
      <c r="BI80" s="12" t="n">
        <v>0.008677107597390134</v>
      </c>
      <c r="BJ80" s="12" t="n">
        <v>0.01790608743502583</v>
      </c>
      <c r="BK80" s="12" t="n">
        <v>0.00584948220075805</v>
      </c>
      <c r="BL80" s="12" t="n">
        <v>0.06911874739364011</v>
      </c>
      <c r="BM80" s="12" t="n">
        <v>0.1302725124391071</v>
      </c>
      <c r="BN80" s="12" t="n">
        <v>0.04600391352787705</v>
      </c>
      <c r="BO80" s="12" t="n">
        <v>0.1172137901025967</v>
      </c>
      <c r="BP80" s="12" t="n">
        <v>0.03119973277846601</v>
      </c>
      <c r="BQ80" s="12" t="n">
        <v>1.056617650442303</v>
      </c>
      <c r="BR80" s="12" t="n">
        <v>0.04794446689572281</v>
      </c>
      <c r="BS80" s="12" t="n">
        <v>0.006533872353980517</v>
      </c>
      <c r="BT80" s="12" t="n">
        <v>0.007211884012369694</v>
      </c>
      <c r="BU80" s="12" t="n">
        <v>0.008404451076580673</v>
      </c>
      <c r="BV80" s="12" t="n">
        <v>0.008880121239075197</v>
      </c>
      <c r="BW80" s="12" t="n">
        <v>0.006292269016651341</v>
      </c>
      <c r="BX80" s="12" t="n">
        <v>0.003457672887928638</v>
      </c>
      <c r="BY80" s="12" t="n">
        <v>0.002055959718599161</v>
      </c>
      <c r="BZ80" s="12" t="n">
        <v>0.001958710225890855</v>
      </c>
      <c r="CA80" s="12" t="n">
        <v>0.002930259141260179</v>
      </c>
      <c r="CB80" s="12" t="n">
        <v>0.0005435115809860432</v>
      </c>
      <c r="CC80" s="12" t="n">
        <v>0.002700504096671631</v>
      </c>
      <c r="CD80" s="12" t="n">
        <v>0.007104890908781212</v>
      </c>
      <c r="CE80" s="12" t="n">
        <v>0.0046352765362428</v>
      </c>
      <c r="CF80" s="12" t="n">
        <v>0.00262151097212681</v>
      </c>
      <c r="CG80" s="12" t="n">
        <v>0.002178481306390717</v>
      </c>
      <c r="CH80" s="12" t="n">
        <v>0.006235015880794504</v>
      </c>
      <c r="CI80" s="12" t="n">
        <v>0.0008666286554369092</v>
      </c>
      <c r="CJ80" s="12" t="n">
        <v>0.002006588995685833</v>
      </c>
      <c r="CK80" s="12" t="n">
        <v>0.002212786747706792</v>
      </c>
      <c r="CL80" s="12" t="n">
        <v>0.004284976128343369</v>
      </c>
      <c r="CM80" s="12" t="n">
        <v>0.005385976911134782</v>
      </c>
      <c r="CN80" s="12" t="n">
        <v>0.00395887215629979</v>
      </c>
      <c r="CO80" s="12" t="n">
        <v>0.001993174067210049</v>
      </c>
      <c r="CP80" s="12" t="n">
        <v>0.005600929701997155</v>
      </c>
      <c r="CQ80" s="12" t="n">
        <v>0.001961219353012288</v>
      </c>
      <c r="CR80" s="12" t="n">
        <v>0.002095922522643098</v>
      </c>
      <c r="CS80" s="12" t="n">
        <v>0</v>
      </c>
    </row>
    <row r="81">
      <c r="A81" s="9" t="inlineStr">
        <is>
          <t>H.6</t>
        </is>
      </c>
      <c r="B81" s="9" t="inlineStr">
        <is>
          <t>Servicios postales y de mensajería</t>
        </is>
      </c>
      <c r="C81" s="13" t="n">
        <v>0.00380785504522739</v>
      </c>
      <c r="D81" s="13" t="n">
        <v>0.00036712455296157</v>
      </c>
      <c r="E81" s="13" t="n">
        <v>0.005616735263109259</v>
      </c>
      <c r="F81" s="13" t="n">
        <v>0.008392182594151781</v>
      </c>
      <c r="G81" s="13" t="n">
        <v>0.004561349656942584</v>
      </c>
      <c r="H81" s="13" t="n">
        <v>0.004494143943887868</v>
      </c>
      <c r="I81" s="13" t="n">
        <v>0.0003923476934973379</v>
      </c>
      <c r="J81" s="13" t="n">
        <v>0.001521311245215531</v>
      </c>
      <c r="K81" s="13" t="n">
        <v>0.001943297159474279</v>
      </c>
      <c r="L81" s="13" t="n">
        <v>0.002008860004755993</v>
      </c>
      <c r="M81" s="13" t="n">
        <v>0.001990980762385196</v>
      </c>
      <c r="N81" s="13" t="n">
        <v>0.0004433160522756608</v>
      </c>
      <c r="O81" s="13" t="n">
        <v>0.003308845221919764</v>
      </c>
      <c r="P81" s="13" t="n">
        <v>0.002802075004542809</v>
      </c>
      <c r="Q81" s="13" t="n">
        <v>0.003334235279061725</v>
      </c>
      <c r="R81" s="13" t="n">
        <v>0.002294407139382137</v>
      </c>
      <c r="S81" s="13" t="n">
        <v>0.004220535912989424</v>
      </c>
      <c r="T81" s="13" t="n">
        <v>0.003151579872136752</v>
      </c>
      <c r="U81" s="13" t="n">
        <v>0.001807384907559833</v>
      </c>
      <c r="V81" s="13" t="n">
        <v>0.01252603868170609</v>
      </c>
      <c r="W81" s="13" t="n">
        <v>0.009668165450607063</v>
      </c>
      <c r="X81" s="13" t="n">
        <v>0.004710255270260166</v>
      </c>
      <c r="Y81" s="13" t="n">
        <v>0.001979085165806267</v>
      </c>
      <c r="Z81" s="13" t="n">
        <v>0.001372022418267817</v>
      </c>
      <c r="AA81" s="13" t="n">
        <v>0.001898197244819846</v>
      </c>
      <c r="AB81" s="13" t="n">
        <v>0.002957204977457735</v>
      </c>
      <c r="AC81" s="13" t="n">
        <v>0.009822735643264566</v>
      </c>
      <c r="AD81" s="13" t="n">
        <v>0.02332057829463962</v>
      </c>
      <c r="AE81" s="13" t="n">
        <v>0.002436954785262591</v>
      </c>
      <c r="AF81" s="13" t="n">
        <v>0.002236214325475001</v>
      </c>
      <c r="AG81" s="13" t="n">
        <v>0.004995163158700283</v>
      </c>
      <c r="AH81" s="13" t="n">
        <v>0.01240278317220025</v>
      </c>
      <c r="AI81" s="13" t="n">
        <v>0.00328366313455877</v>
      </c>
      <c r="AJ81" s="13" t="n">
        <v>0.00199782313800935</v>
      </c>
      <c r="AK81" s="13" t="n">
        <v>0.01413830292661493</v>
      </c>
      <c r="AL81" s="13" t="n">
        <v>0.005733125567791066</v>
      </c>
      <c r="AM81" s="13" t="n">
        <v>0.004826057796009584</v>
      </c>
      <c r="AN81" s="13" t="n">
        <v>0.00275259555668345</v>
      </c>
      <c r="AO81" s="13" t="n">
        <v>0.002978222248472467</v>
      </c>
      <c r="AP81" s="13" t="n">
        <v>0.00196171756613554</v>
      </c>
      <c r="AQ81" s="13" t="n">
        <v>0.003910921292160655</v>
      </c>
      <c r="AR81" s="13" t="n">
        <v>0.01276211928051976</v>
      </c>
      <c r="AS81" s="13" t="n">
        <v>0.003380130811836674</v>
      </c>
      <c r="AT81" s="13" t="n">
        <v>0.00846265548853066</v>
      </c>
      <c r="AU81" s="13" t="n">
        <v>0.001012570975324292</v>
      </c>
      <c r="AV81" s="13" t="n">
        <v>0.001092776978367673</v>
      </c>
      <c r="AW81" s="13" t="n">
        <v>0.00135546488269042</v>
      </c>
      <c r="AX81" s="13" t="n">
        <v>0.001332056563008877</v>
      </c>
      <c r="AY81" s="13" t="n">
        <v>0.003301704804862522</v>
      </c>
      <c r="AZ81" s="13" t="n">
        <v>0.001648607346429183</v>
      </c>
      <c r="BA81" s="13" t="n">
        <v>0.002080748258543042</v>
      </c>
      <c r="BB81" s="13" t="n">
        <v>0.002407656160803826</v>
      </c>
      <c r="BC81" s="13" t="n">
        <v>0.004656480348101369</v>
      </c>
      <c r="BD81" s="13" t="n">
        <v>0.001872076179479767</v>
      </c>
      <c r="BE81" s="13" t="n">
        <v>0.002628150653180683</v>
      </c>
      <c r="BF81" s="13" t="n">
        <v>0.001183932024474433</v>
      </c>
      <c r="BG81" s="13" t="n">
        <v>0.002195914179227618</v>
      </c>
      <c r="BH81" s="13" t="n">
        <v>0.003096320714233605</v>
      </c>
      <c r="BI81" s="13" t="n">
        <v>0.001454522279795404</v>
      </c>
      <c r="BJ81" s="13" t="n">
        <v>0.00407120615570971</v>
      </c>
      <c r="BK81" s="13" t="n">
        <v>0.0002690561313988076</v>
      </c>
      <c r="BL81" s="13" t="n">
        <v>0.006380631077792835</v>
      </c>
      <c r="BM81" s="13" t="n">
        <v>0.01392927541963297</v>
      </c>
      <c r="BN81" s="13" t="n">
        <v>0.0007791439963428539</v>
      </c>
      <c r="BO81" s="13" t="n">
        <v>0.002069158867830709</v>
      </c>
      <c r="BP81" s="13" t="n">
        <v>0.01033131297787854</v>
      </c>
      <c r="BQ81" s="13" t="n">
        <v>0.002672481425062496</v>
      </c>
      <c r="BR81" s="13" t="n">
        <v>1.050416925269102</v>
      </c>
      <c r="BS81" s="13" t="n">
        <v>0.001914951748270888</v>
      </c>
      <c r="BT81" s="13" t="n">
        <v>0.001906735383116663</v>
      </c>
      <c r="BU81" s="13" t="n">
        <v>0.003691654575470311</v>
      </c>
      <c r="BV81" s="13" t="n">
        <v>0.002069570581136645</v>
      </c>
      <c r="BW81" s="13" t="n">
        <v>0.00624429632868814</v>
      </c>
      <c r="BX81" s="13" t="n">
        <v>0.001480726437500194</v>
      </c>
      <c r="BY81" s="13" t="n">
        <v>0.003750754450538492</v>
      </c>
      <c r="BZ81" s="13" t="n">
        <v>0.004503655311888743</v>
      </c>
      <c r="CA81" s="13" t="n">
        <v>0.001806012832994752</v>
      </c>
      <c r="CB81" s="13" t="n">
        <v>0.0002161421237032545</v>
      </c>
      <c r="CC81" s="13" t="n">
        <v>0.001220982435383029</v>
      </c>
      <c r="CD81" s="13" t="n">
        <v>0.001645334265635895</v>
      </c>
      <c r="CE81" s="13" t="n">
        <v>0.001431126646496413</v>
      </c>
      <c r="CF81" s="13" t="n">
        <v>0.0008313402572696143</v>
      </c>
      <c r="CG81" s="13" t="n">
        <v>0.0008062499492284463</v>
      </c>
      <c r="CH81" s="13" t="n">
        <v>0.006072407383335904</v>
      </c>
      <c r="CI81" s="13" t="n">
        <v>0.0007964858678229714</v>
      </c>
      <c r="CJ81" s="13" t="n">
        <v>0.0005874693504757629</v>
      </c>
      <c r="CK81" s="13" t="n">
        <v>0.0005228460721604807</v>
      </c>
      <c r="CL81" s="13" t="n">
        <v>0.0008550403456485089</v>
      </c>
      <c r="CM81" s="13" t="n">
        <v>0.0008696944216405687</v>
      </c>
      <c r="CN81" s="13" t="n">
        <v>0.001680874573122884</v>
      </c>
      <c r="CO81" s="13" t="n">
        <v>0.0004802263748510029</v>
      </c>
      <c r="CP81" s="13" t="n">
        <v>0.001480123158445954</v>
      </c>
      <c r="CQ81" s="13" t="n">
        <v>0.000619765735528768</v>
      </c>
      <c r="CR81" s="13" t="n">
        <v>0.0005460604874810058</v>
      </c>
      <c r="CS81" s="13" t="n">
        <v>0</v>
      </c>
    </row>
    <row r="82">
      <c r="A82" s="11" t="inlineStr">
        <is>
          <t>I.1</t>
        </is>
      </c>
      <c r="B82" s="11" t="inlineStr">
        <is>
          <t>Servicios de alojamiento</t>
        </is>
      </c>
      <c r="C82" s="12" t="n">
        <v>0.0001465345916891202</v>
      </c>
      <c r="D82" s="12" t="n">
        <v>5.115812496747831e-05</v>
      </c>
      <c r="E82" s="12" t="n">
        <v>0.0002842446588436958</v>
      </c>
      <c r="F82" s="12" t="n">
        <v>0.0003360805446644214</v>
      </c>
      <c r="G82" s="12" t="n">
        <v>0.0001664546551320633</v>
      </c>
      <c r="H82" s="12" t="n">
        <v>0.0001727354189511886</v>
      </c>
      <c r="I82" s="12" t="n">
        <v>6.558943001811416e-05</v>
      </c>
      <c r="J82" s="12" t="n">
        <v>9.03620866361549e-05</v>
      </c>
      <c r="K82" s="12" t="n">
        <v>0.0001172953552191809</v>
      </c>
      <c r="L82" s="12" t="n">
        <v>6.722438232903378e-05</v>
      </c>
      <c r="M82" s="12" t="n">
        <v>0.0001039958795429197</v>
      </c>
      <c r="N82" s="12" t="n">
        <v>3.668325476711858e-05</v>
      </c>
      <c r="O82" s="12" t="n">
        <v>0.0001342195383097074</v>
      </c>
      <c r="P82" s="12" t="n">
        <v>0.0001267452141053408</v>
      </c>
      <c r="Q82" s="12" t="n">
        <v>8.523434040062151e-05</v>
      </c>
      <c r="R82" s="12" t="n">
        <v>0.000120173060817247</v>
      </c>
      <c r="S82" s="12" t="n">
        <v>9.014407461032353e-05</v>
      </c>
      <c r="T82" s="12" t="n">
        <v>7.817604427907824e-05</v>
      </c>
      <c r="U82" s="12" t="n">
        <v>9.197209446333924e-05</v>
      </c>
      <c r="V82" s="12" t="n">
        <v>0.0001676716660888532</v>
      </c>
      <c r="W82" s="12" t="n">
        <v>0.0002258201850388999</v>
      </c>
      <c r="X82" s="12" t="n">
        <v>0.0001046855412075537</v>
      </c>
      <c r="Y82" s="12" t="n">
        <v>7.255910959270983e-05</v>
      </c>
      <c r="Z82" s="12" t="n">
        <v>0.0001824053803665508</v>
      </c>
      <c r="AA82" s="12" t="n">
        <v>5.000237413885665e-05</v>
      </c>
      <c r="AB82" s="12" t="n">
        <v>6.165166367703094e-05</v>
      </c>
      <c r="AC82" s="12" t="n">
        <v>8.955765746612771e-05</v>
      </c>
      <c r="AD82" s="12" t="n">
        <v>0.0001629627264790953</v>
      </c>
      <c r="AE82" s="12" t="n">
        <v>8.816184215796757e-05</v>
      </c>
      <c r="AF82" s="12" t="n">
        <v>5.707597955106542e-05</v>
      </c>
      <c r="AG82" s="12" t="n">
        <v>8.758306774817021e-05</v>
      </c>
      <c r="AH82" s="12" t="n">
        <v>0.0001363578718499864</v>
      </c>
      <c r="AI82" s="12" t="n">
        <v>0.0001084861674388273</v>
      </c>
      <c r="AJ82" s="12" t="n">
        <v>6.269813529187547e-05</v>
      </c>
      <c r="AK82" s="12" t="n">
        <v>0.0001145849845969016</v>
      </c>
      <c r="AL82" s="12" t="n">
        <v>0.0002268835298927167</v>
      </c>
      <c r="AM82" s="12" t="n">
        <v>0.0001531838724035658</v>
      </c>
      <c r="AN82" s="12" t="n">
        <v>6.497372563562907e-05</v>
      </c>
      <c r="AO82" s="12" t="n">
        <v>9.103824328669701e-05</v>
      </c>
      <c r="AP82" s="12" t="n">
        <v>6.508031615004253e-05</v>
      </c>
      <c r="AQ82" s="12" t="n">
        <v>7.80938646509659e-05</v>
      </c>
      <c r="AR82" s="12" t="n">
        <v>0.0002486915374154582</v>
      </c>
      <c r="AS82" s="12" t="n">
        <v>5.973979654631148e-05</v>
      </c>
      <c r="AT82" s="12" t="n">
        <v>9.46400591323333e-05</v>
      </c>
      <c r="AU82" s="12" t="n">
        <v>4.92460039722861e-05</v>
      </c>
      <c r="AV82" s="12" t="n">
        <v>6.508412741703709e-05</v>
      </c>
      <c r="AW82" s="12" t="n">
        <v>6.297543459353505e-05</v>
      </c>
      <c r="AX82" s="12" t="n">
        <v>6.337343845076291e-05</v>
      </c>
      <c r="AY82" s="12" t="n">
        <v>7.668995535834838e-05</v>
      </c>
      <c r="AZ82" s="12" t="n">
        <v>4.389098707358282e-05</v>
      </c>
      <c r="BA82" s="12" t="n">
        <v>4.559355344807477e-05</v>
      </c>
      <c r="BB82" s="12" t="n">
        <v>0.0002272699076425974</v>
      </c>
      <c r="BC82" s="12" t="n">
        <v>0.000150272642442828</v>
      </c>
      <c r="BD82" s="12" t="n">
        <v>0.0001533963492936016</v>
      </c>
      <c r="BE82" s="12" t="n">
        <v>9.732701487104695e-05</v>
      </c>
      <c r="BF82" s="12" t="n">
        <v>6.732346972049577e-05</v>
      </c>
      <c r="BG82" s="12" t="n">
        <v>0.0001223960248036571</v>
      </c>
      <c r="BH82" s="12" t="n">
        <v>0.0002575222374475499</v>
      </c>
      <c r="BI82" s="12" t="n">
        <v>6.791307105220573e-05</v>
      </c>
      <c r="BJ82" s="12" t="n">
        <v>9.495608858856341e-05</v>
      </c>
      <c r="BK82" s="12" t="n">
        <v>4.26603463730251e-05</v>
      </c>
      <c r="BL82" s="12" t="n">
        <v>0.0002045705565178449</v>
      </c>
      <c r="BM82" s="12" t="n">
        <v>0.0002322653093755534</v>
      </c>
      <c r="BN82" s="12" t="n">
        <v>0.0001006590216204748</v>
      </c>
      <c r="BO82" s="12" t="n">
        <v>0.0008147797899058606</v>
      </c>
      <c r="BP82" s="12" t="n">
        <v>0.0001616398806823837</v>
      </c>
      <c r="BQ82" s="12" t="n">
        <v>0.000488482741608977</v>
      </c>
      <c r="BR82" s="12" t="n">
        <v>0.0002374679568197219</v>
      </c>
      <c r="BS82" s="12" t="n">
        <v>1.000101153600048</v>
      </c>
      <c r="BT82" s="12" t="n">
        <v>6.380393448950139e-05</v>
      </c>
      <c r="BU82" s="12" t="n">
        <v>8.870937274657093e-05</v>
      </c>
      <c r="BV82" s="12" t="n">
        <v>0.0003032622229688448</v>
      </c>
      <c r="BW82" s="12" t="n">
        <v>0.0001970654416088234</v>
      </c>
      <c r="BX82" s="12" t="n">
        <v>0.0003616931949135691</v>
      </c>
      <c r="BY82" s="12" t="n">
        <v>0.001333840939884289</v>
      </c>
      <c r="BZ82" s="12" t="n">
        <v>0.001813868614577969</v>
      </c>
      <c r="CA82" s="12" t="n">
        <v>0.003173501883953663</v>
      </c>
      <c r="CB82" s="12" t="n">
        <v>3.750642117996988e-05</v>
      </c>
      <c r="CC82" s="12" t="n">
        <v>0.0001175634259338551</v>
      </c>
      <c r="CD82" s="12" t="n">
        <v>0.0001212329395788424</v>
      </c>
      <c r="CE82" s="12" t="n">
        <v>0.0001577546686966841</v>
      </c>
      <c r="CF82" s="12" t="n">
        <v>9.922358112828508e-05</v>
      </c>
      <c r="CG82" s="12" t="n">
        <v>7.308612773097357e-05</v>
      </c>
      <c r="CH82" s="12" t="n">
        <v>0.01158302906417057</v>
      </c>
      <c r="CI82" s="12" t="n">
        <v>0.0003939818830472369</v>
      </c>
      <c r="CJ82" s="12" t="n">
        <v>0.002086423167840707</v>
      </c>
      <c r="CK82" s="12" t="n">
        <v>6.20696036178657e-05</v>
      </c>
      <c r="CL82" s="12" t="n">
        <v>0.001444992496969961</v>
      </c>
      <c r="CM82" s="12" t="n">
        <v>0.0003971238558680796</v>
      </c>
      <c r="CN82" s="12" t="n">
        <v>0.002541528397943465</v>
      </c>
      <c r="CO82" s="12" t="n">
        <v>0.0001617418894587071</v>
      </c>
      <c r="CP82" s="12" t="n">
        <v>0.007321939479311214</v>
      </c>
      <c r="CQ82" s="12" t="n">
        <v>2.582103323291653e-05</v>
      </c>
      <c r="CR82" s="12" t="n">
        <v>3.285527183852182e-05</v>
      </c>
      <c r="CS82" s="12" t="n">
        <v>0</v>
      </c>
    </row>
    <row r="83">
      <c r="A83" s="9" t="inlineStr">
        <is>
          <t>I.2</t>
        </is>
      </c>
      <c r="B83" s="9" t="inlineStr">
        <is>
          <t>Servicios de suministro de comida y bebidas</t>
        </is>
      </c>
      <c r="C83" s="13" t="n">
        <v>0.0001080046891906784</v>
      </c>
      <c r="D83" s="13" t="n">
        <v>3.843945373967315e-05</v>
      </c>
      <c r="E83" s="13" t="n">
        <v>0.0001923053260048866</v>
      </c>
      <c r="F83" s="13" t="n">
        <v>0.0002605920298678264</v>
      </c>
      <c r="G83" s="13" t="n">
        <v>0.0001367486134449626</v>
      </c>
      <c r="H83" s="13" t="n">
        <v>0.0001466263538210561</v>
      </c>
      <c r="I83" s="13" t="n">
        <v>4.573556300069397e-05</v>
      </c>
      <c r="J83" s="13" t="n">
        <v>7.907545370145338e-05</v>
      </c>
      <c r="K83" s="13" t="n">
        <v>0.0001007871449562116</v>
      </c>
      <c r="L83" s="13" t="n">
        <v>6.83862994319222e-05</v>
      </c>
      <c r="M83" s="13" t="n">
        <v>8.077509910009994e-05</v>
      </c>
      <c r="N83" s="13" t="n">
        <v>3.598808381866915e-05</v>
      </c>
      <c r="O83" s="13" t="n">
        <v>0.0001259770330084842</v>
      </c>
      <c r="P83" s="13" t="n">
        <v>0.0001068557227207888</v>
      </c>
      <c r="Q83" s="13" t="n">
        <v>7.920673246907697e-05</v>
      </c>
      <c r="R83" s="13" t="n">
        <v>0.0001117512145879352</v>
      </c>
      <c r="S83" s="13" t="n">
        <v>9.642157876407103e-05</v>
      </c>
      <c r="T83" s="13" t="n">
        <v>9.566124137309233e-05</v>
      </c>
      <c r="U83" s="13" t="n">
        <v>8.487691892187046e-05</v>
      </c>
      <c r="V83" s="13" t="n">
        <v>0.0001348793150818116</v>
      </c>
      <c r="W83" s="13" t="n">
        <v>0.0001860124263434954</v>
      </c>
      <c r="X83" s="13" t="n">
        <v>0.0001293601254757713</v>
      </c>
      <c r="Y83" s="13" t="n">
        <v>6.948725398339459e-05</v>
      </c>
      <c r="Z83" s="13" t="n">
        <v>0.0001867844940958378</v>
      </c>
      <c r="AA83" s="13" t="n">
        <v>9.826502305343517e-05</v>
      </c>
      <c r="AB83" s="13" t="n">
        <v>5.69533407300597e-05</v>
      </c>
      <c r="AC83" s="13" t="n">
        <v>8.787802469845678e-05</v>
      </c>
      <c r="AD83" s="13" t="n">
        <v>0.0001482526399993901</v>
      </c>
      <c r="AE83" s="13" t="n">
        <v>8.237841146626682e-05</v>
      </c>
      <c r="AF83" s="13" t="n">
        <v>7.537783252034973e-05</v>
      </c>
      <c r="AG83" s="13" t="n">
        <v>9.22119574726739e-05</v>
      </c>
      <c r="AH83" s="13" t="n">
        <v>0.0001358331676766915</v>
      </c>
      <c r="AI83" s="13" t="n">
        <v>0.0001028719276987443</v>
      </c>
      <c r="AJ83" s="13" t="n">
        <v>6.407652346625556e-05</v>
      </c>
      <c r="AK83" s="13" t="n">
        <v>0.0001424293186633672</v>
      </c>
      <c r="AL83" s="13" t="n">
        <v>0.0002027898493172534</v>
      </c>
      <c r="AM83" s="13" t="n">
        <v>0.0005715983477044377</v>
      </c>
      <c r="AN83" s="13" t="n">
        <v>0.0001096011993764278</v>
      </c>
      <c r="AO83" s="13" t="n">
        <v>0.0001736758637679481</v>
      </c>
      <c r="AP83" s="13" t="n">
        <v>8.77590947306677e-05</v>
      </c>
      <c r="AQ83" s="13" t="n">
        <v>9.705618244590046e-05</v>
      </c>
      <c r="AR83" s="13" t="n">
        <v>0.0001848503511941745</v>
      </c>
      <c r="AS83" s="13" t="n">
        <v>5.699173575025941e-05</v>
      </c>
      <c r="AT83" s="13" t="n">
        <v>0.000150996225657779</v>
      </c>
      <c r="AU83" s="13" t="n">
        <v>6.503654570877106e-05</v>
      </c>
      <c r="AV83" s="13" t="n">
        <v>7.278602606896279e-05</v>
      </c>
      <c r="AW83" s="13" t="n">
        <v>7.483725240994942e-05</v>
      </c>
      <c r="AX83" s="13" t="n">
        <v>8.368061970218197e-05</v>
      </c>
      <c r="AY83" s="13" t="n">
        <v>9.273322592532765e-05</v>
      </c>
      <c r="AZ83" s="13" t="n">
        <v>6.992615964975435e-05</v>
      </c>
      <c r="BA83" s="13" t="n">
        <v>5.228824328092052e-05</v>
      </c>
      <c r="BB83" s="13" t="n">
        <v>0.0001136359250792188</v>
      </c>
      <c r="BC83" s="13" t="n">
        <v>0.0001398471874253805</v>
      </c>
      <c r="BD83" s="13" t="n">
        <v>0.0002355786759606975</v>
      </c>
      <c r="BE83" s="13" t="n">
        <v>0.001469073661125195</v>
      </c>
      <c r="BF83" s="13" t="n">
        <v>6.729185837912966e-05</v>
      </c>
      <c r="BG83" s="13" t="n">
        <v>9.969930854557808e-05</v>
      </c>
      <c r="BH83" s="13" t="n">
        <v>0.0001835550272467076</v>
      </c>
      <c r="BI83" s="13" t="n">
        <v>7.255560339520031e-05</v>
      </c>
      <c r="BJ83" s="13" t="n">
        <v>0.0007683362582809935</v>
      </c>
      <c r="BK83" s="13" t="n">
        <v>4.369749360254427e-05</v>
      </c>
      <c r="BL83" s="13" t="n">
        <v>0.0001702100140122272</v>
      </c>
      <c r="BM83" s="13" t="n">
        <v>0.0001742179925735895</v>
      </c>
      <c r="BN83" s="13" t="n">
        <v>7.729459125027473e-05</v>
      </c>
      <c r="BO83" s="13" t="n">
        <v>0.0005474974255803967</v>
      </c>
      <c r="BP83" s="13" t="n">
        <v>0.0001279301309336638</v>
      </c>
      <c r="BQ83" s="13" t="n">
        <v>0.000433139694490179</v>
      </c>
      <c r="BR83" s="13" t="n">
        <v>0.0004103743557953108</v>
      </c>
      <c r="BS83" s="13" t="n">
        <v>0.0001069560692068725</v>
      </c>
      <c r="BT83" s="13" t="n">
        <v>1.000081343111352</v>
      </c>
      <c r="BU83" s="13" t="n">
        <v>0.0001100602767076416</v>
      </c>
      <c r="BV83" s="13" t="n">
        <v>0.0005008685206695718</v>
      </c>
      <c r="BW83" s="13" t="n">
        <v>0.001902045730922424</v>
      </c>
      <c r="BX83" s="13" t="n">
        <v>0.0005767964829629219</v>
      </c>
      <c r="BY83" s="13" t="n">
        <v>0.001359818683258546</v>
      </c>
      <c r="BZ83" s="13" t="n">
        <v>0.001508906344284493</v>
      </c>
      <c r="CA83" s="13" t="n">
        <v>0.001324091309034797</v>
      </c>
      <c r="CB83" s="13" t="n">
        <v>3.438313204972017e-05</v>
      </c>
      <c r="CC83" s="13" t="n">
        <v>0.0001545146772001927</v>
      </c>
      <c r="CD83" s="13" t="n">
        <v>0.000166382194791475</v>
      </c>
      <c r="CE83" s="13" t="n">
        <v>0.0001414388329265847</v>
      </c>
      <c r="CF83" s="13" t="n">
        <v>0.0002652930571192621</v>
      </c>
      <c r="CG83" s="13" t="n">
        <v>9.438238120557025e-05</v>
      </c>
      <c r="CH83" s="13" t="n">
        <v>0.005852258630723787</v>
      </c>
      <c r="CI83" s="13" t="n">
        <v>0.005392326197687344</v>
      </c>
      <c r="CJ83" s="13" t="n">
        <v>0.004045735613624747</v>
      </c>
      <c r="CK83" s="13" t="n">
        <v>6.588611861588229e-05</v>
      </c>
      <c r="CL83" s="13" t="n">
        <v>0.006359887833828315</v>
      </c>
      <c r="CM83" s="13" t="n">
        <v>0.0005121163399449889</v>
      </c>
      <c r="CN83" s="13" t="n">
        <v>0.002320552349772634</v>
      </c>
      <c r="CO83" s="13" t="n">
        <v>0.001319862084913249</v>
      </c>
      <c r="CP83" s="13" t="n">
        <v>0.002759222821758063</v>
      </c>
      <c r="CQ83" s="13" t="n">
        <v>2.735261915071702e-05</v>
      </c>
      <c r="CR83" s="13" t="n">
        <v>4.345769887564367e-05</v>
      </c>
      <c r="CS83" s="13" t="n">
        <v>0</v>
      </c>
    </row>
    <row r="84">
      <c r="A84" s="11" t="inlineStr">
        <is>
          <t>J.1</t>
        </is>
      </c>
      <c r="B84" s="11" t="inlineStr">
        <is>
          <t>Servicios de investigación y desarrollo; servicios jurídicos y contables; otros servicios profesionales, científicos y técnicos; servicios auxiliares</t>
        </is>
      </c>
      <c r="C84" s="12" t="n">
        <v>0.00038838740742499</v>
      </c>
      <c r="D84" s="12" t="n">
        <v>0.0003237608644479768</v>
      </c>
      <c r="E84" s="12" t="n">
        <v>0.0007054066792562152</v>
      </c>
      <c r="F84" s="12" t="n">
        <v>0.0009498594881500681</v>
      </c>
      <c r="G84" s="12" t="n">
        <v>0.0006377472042349555</v>
      </c>
      <c r="H84" s="12" t="n">
        <v>0.0007333535854797045</v>
      </c>
      <c r="I84" s="12" t="n">
        <v>0.0003008181631281369</v>
      </c>
      <c r="J84" s="12" t="n">
        <v>0.0004478065431648696</v>
      </c>
      <c r="K84" s="12" t="n">
        <v>0.0008964590719704784</v>
      </c>
      <c r="L84" s="12" t="n">
        <v>0.0004993935513474172</v>
      </c>
      <c r="M84" s="12" t="n">
        <v>0.0003724526042131649</v>
      </c>
      <c r="N84" s="12" t="n">
        <v>0.0002250679995242426</v>
      </c>
      <c r="O84" s="12" t="n">
        <v>0.002014065697631089</v>
      </c>
      <c r="P84" s="12" t="n">
        <v>0.0009243247810109737</v>
      </c>
      <c r="Q84" s="12" t="n">
        <v>0.0007393565606608586</v>
      </c>
      <c r="R84" s="12" t="n">
        <v>0.003405503312656119</v>
      </c>
      <c r="S84" s="12" t="n">
        <v>0.002200654538388353</v>
      </c>
      <c r="T84" s="12" t="n">
        <v>0.004278878866552095</v>
      </c>
      <c r="U84" s="12" t="n">
        <v>0.0007444701846902674</v>
      </c>
      <c r="V84" s="12" t="n">
        <v>0.001014403529589377</v>
      </c>
      <c r="W84" s="12" t="n">
        <v>0.001533661395283386</v>
      </c>
      <c r="X84" s="12" t="n">
        <v>0.0013777698629654</v>
      </c>
      <c r="Y84" s="12" t="n">
        <v>0.0009480350127643988</v>
      </c>
      <c r="Z84" s="12" t="n">
        <v>0.0009284951995231988</v>
      </c>
      <c r="AA84" s="12" t="n">
        <v>0.0004071954501053041</v>
      </c>
      <c r="AB84" s="12" t="n">
        <v>0.0008384234703086216</v>
      </c>
      <c r="AC84" s="12" t="n">
        <v>0.0004934863701481995</v>
      </c>
      <c r="AD84" s="12" t="n">
        <v>0.001245360674983933</v>
      </c>
      <c r="AE84" s="12" t="n">
        <v>0.001341913601840776</v>
      </c>
      <c r="AF84" s="12" t="n">
        <v>0.003746168975897119</v>
      </c>
      <c r="AG84" s="12" t="n">
        <v>0.001794733697856521</v>
      </c>
      <c r="AH84" s="12" t="n">
        <v>0.003779176321160693</v>
      </c>
      <c r="AI84" s="12" t="n">
        <v>0.0005295029794975158</v>
      </c>
      <c r="AJ84" s="12" t="n">
        <v>0.001477103924309156</v>
      </c>
      <c r="AK84" s="12" t="n">
        <v>0.001763314678204097</v>
      </c>
      <c r="AL84" s="12" t="n">
        <v>0.001452205314601311</v>
      </c>
      <c r="AM84" s="12" t="n">
        <v>0.001829526028992702</v>
      </c>
      <c r="AN84" s="12" t="n">
        <v>0.001320634535510385</v>
      </c>
      <c r="AO84" s="12" t="n">
        <v>0.0005804752476722571</v>
      </c>
      <c r="AP84" s="12" t="n">
        <v>0.001568807560766914</v>
      </c>
      <c r="AQ84" s="12" t="n">
        <v>0.003111426033616122</v>
      </c>
      <c r="AR84" s="12" t="n">
        <v>0.001922926687707696</v>
      </c>
      <c r="AS84" s="12" t="n">
        <v>0.0004354454922421818</v>
      </c>
      <c r="AT84" s="12" t="n">
        <v>0.006272719156495168</v>
      </c>
      <c r="AU84" s="12" t="n">
        <v>0.00328454807166804</v>
      </c>
      <c r="AV84" s="12" t="n">
        <v>0.001839406879229719</v>
      </c>
      <c r="AW84" s="12" t="n">
        <v>0.002837926270114601</v>
      </c>
      <c r="AX84" s="12" t="n">
        <v>0.003361955889836747</v>
      </c>
      <c r="AY84" s="12" t="n">
        <v>0.002139783351987954</v>
      </c>
      <c r="AZ84" s="12" t="n">
        <v>0.0004879239357230258</v>
      </c>
      <c r="BA84" s="12" t="n">
        <v>0.0009604075735953725</v>
      </c>
      <c r="BB84" s="12" t="n">
        <v>0.0005274950236125804</v>
      </c>
      <c r="BC84" s="12" t="n">
        <v>0.0008998422636121439</v>
      </c>
      <c r="BD84" s="12" t="n">
        <v>0.002844490628720876</v>
      </c>
      <c r="BE84" s="12" t="n">
        <v>0.00126513001972396</v>
      </c>
      <c r="BF84" s="12" t="n">
        <v>0.00136636486122147</v>
      </c>
      <c r="BG84" s="12" t="n">
        <v>0.001054427943815276</v>
      </c>
      <c r="BH84" s="12" t="n">
        <v>0.001246412797065252</v>
      </c>
      <c r="BI84" s="12" t="n">
        <v>0.0008247865240081395</v>
      </c>
      <c r="BJ84" s="12" t="n">
        <v>0.0005141398845814595</v>
      </c>
      <c r="BK84" s="12" t="n">
        <v>0.00094004894369708</v>
      </c>
      <c r="BL84" s="12" t="n">
        <v>0.001146328427995978</v>
      </c>
      <c r="BM84" s="12" t="n">
        <v>0.0006052768077094825</v>
      </c>
      <c r="BN84" s="12" t="n">
        <v>0.0003307575554425998</v>
      </c>
      <c r="BO84" s="12" t="n">
        <v>0.0008502025136093937</v>
      </c>
      <c r="BP84" s="12" t="n">
        <v>0.001042682776925158</v>
      </c>
      <c r="BQ84" s="12" t="n">
        <v>0.0009692235943545251</v>
      </c>
      <c r="BR84" s="12" t="n">
        <v>0.001418934311784998</v>
      </c>
      <c r="BS84" s="12" t="n">
        <v>0.001035289513101708</v>
      </c>
      <c r="BT84" s="12" t="n">
        <v>0.0005152871612473189</v>
      </c>
      <c r="BU84" s="12" t="n">
        <v>1.003182750714761</v>
      </c>
      <c r="BV84" s="12" t="n">
        <v>0.001881851274320031</v>
      </c>
      <c r="BW84" s="12" t="n">
        <v>0.001184867688680112</v>
      </c>
      <c r="BX84" s="12" t="n">
        <v>0.001362678473436163</v>
      </c>
      <c r="BY84" s="12" t="n">
        <v>0.002331274568176017</v>
      </c>
      <c r="BZ84" s="12" t="n">
        <v>0.001733658219508976</v>
      </c>
      <c r="CA84" s="12" t="n">
        <v>0.00180178971685336</v>
      </c>
      <c r="CB84" s="12" t="n">
        <v>0.0002905705660164743</v>
      </c>
      <c r="CC84" s="12" t="n">
        <v>0.00243538984829022</v>
      </c>
      <c r="CD84" s="12" t="n">
        <v>0.002591031460266922</v>
      </c>
      <c r="CE84" s="12" t="n">
        <v>0.002751837617884966</v>
      </c>
      <c r="CF84" s="12" t="n">
        <v>0.0007538415935902113</v>
      </c>
      <c r="CG84" s="12" t="n">
        <v>0.000317255901999983</v>
      </c>
      <c r="CH84" s="12" t="n">
        <v>0.001848303590079595</v>
      </c>
      <c r="CI84" s="12" t="n">
        <v>0.0004492767456747798</v>
      </c>
      <c r="CJ84" s="12" t="n">
        <v>0.0006536755267267461</v>
      </c>
      <c r="CK84" s="12" t="n">
        <v>0.000962745631016828</v>
      </c>
      <c r="CL84" s="12" t="n">
        <v>0.001063632659899181</v>
      </c>
      <c r="CM84" s="12" t="n">
        <v>0.001776716269710152</v>
      </c>
      <c r="CN84" s="12" t="n">
        <v>0.001277423519199709</v>
      </c>
      <c r="CO84" s="12" t="n">
        <v>0.0009134047434675646</v>
      </c>
      <c r="CP84" s="12" t="n">
        <v>0.002005388616562265</v>
      </c>
      <c r="CQ84" s="12" t="n">
        <v>0.0002831322761055143</v>
      </c>
      <c r="CR84" s="12" t="n">
        <v>0.0004746400341529404</v>
      </c>
      <c r="CS84" s="12" t="n">
        <v>0</v>
      </c>
    </row>
    <row r="85">
      <c r="A85" s="9" t="inlineStr">
        <is>
          <t>J.2</t>
        </is>
      </c>
      <c r="B85" s="9" t="inlineStr">
        <is>
          <t>Servicios de esparcimiento, culturales y deportivos</t>
        </is>
      </c>
      <c r="C85" s="13" t="n">
        <v>0.00068975867932216</v>
      </c>
      <c r="D85" s="13" t="n">
        <v>0.0005387841451135574</v>
      </c>
      <c r="E85" s="13" t="n">
        <v>0.001227295456568149</v>
      </c>
      <c r="F85" s="13" t="n">
        <v>0.001649101951939047</v>
      </c>
      <c r="G85" s="13" t="n">
        <v>0.001080919157873219</v>
      </c>
      <c r="H85" s="13" t="n">
        <v>0.001472852713419595</v>
      </c>
      <c r="I85" s="13" t="n">
        <v>0.0005517821415930879</v>
      </c>
      <c r="J85" s="13" t="n">
        <v>0.0006743857708093942</v>
      </c>
      <c r="K85" s="13" t="n">
        <v>0.001647296518567363</v>
      </c>
      <c r="L85" s="13" t="n">
        <v>0.0005353088008355558</v>
      </c>
      <c r="M85" s="13" t="n">
        <v>0.000580181528071781</v>
      </c>
      <c r="N85" s="13" t="n">
        <v>0.0002075780849766011</v>
      </c>
      <c r="O85" s="13" t="n">
        <v>0.001592365661318176</v>
      </c>
      <c r="P85" s="13" t="n">
        <v>0.001483007860207454</v>
      </c>
      <c r="Q85" s="13" t="n">
        <v>0.001022895220155407</v>
      </c>
      <c r="R85" s="13" t="n">
        <v>0.0008525369342725307</v>
      </c>
      <c r="S85" s="13" t="n">
        <v>0.001421800450033784</v>
      </c>
      <c r="T85" s="13" t="n">
        <v>0.001368846639523697</v>
      </c>
      <c r="U85" s="13" t="n">
        <v>0.00078971025459521</v>
      </c>
      <c r="V85" s="13" t="n">
        <v>0.001010500333316163</v>
      </c>
      <c r="W85" s="13" t="n">
        <v>0.002265455466008636</v>
      </c>
      <c r="X85" s="13" t="n">
        <v>0.0009827172802612844</v>
      </c>
      <c r="Y85" s="13" t="n">
        <v>0.000818949649397938</v>
      </c>
      <c r="Z85" s="13" t="n">
        <v>0.0008269835778994556</v>
      </c>
      <c r="AA85" s="13" t="n">
        <v>0.0007165227973362208</v>
      </c>
      <c r="AB85" s="13" t="n">
        <v>0.0007556604928903443</v>
      </c>
      <c r="AC85" s="13" t="n">
        <v>0.0009768691244900088</v>
      </c>
      <c r="AD85" s="13" t="n">
        <v>0.002348540501715092</v>
      </c>
      <c r="AE85" s="13" t="n">
        <v>0.001034206686595898</v>
      </c>
      <c r="AF85" s="13" t="n">
        <v>0.0006580259854792663</v>
      </c>
      <c r="AG85" s="13" t="n">
        <v>0.001035148174250535</v>
      </c>
      <c r="AH85" s="13" t="n">
        <v>0.00121773675363766</v>
      </c>
      <c r="AI85" s="13" t="n">
        <v>0.0008443650880582582</v>
      </c>
      <c r="AJ85" s="13" t="n">
        <v>0.001243187426750626</v>
      </c>
      <c r="AK85" s="13" t="n">
        <v>0.003533943767890776</v>
      </c>
      <c r="AL85" s="13" t="n">
        <v>0.001084825812601057</v>
      </c>
      <c r="AM85" s="13" t="n">
        <v>0.001608262306044769</v>
      </c>
      <c r="AN85" s="13" t="n">
        <v>0.001302858341459522</v>
      </c>
      <c r="AO85" s="13" t="n">
        <v>0.001019883480503893</v>
      </c>
      <c r="AP85" s="13" t="n">
        <v>0.0009404516282969417</v>
      </c>
      <c r="AQ85" s="13" t="n">
        <v>0.0008224685987136598</v>
      </c>
      <c r="AR85" s="13" t="n">
        <v>0.002116458048289355</v>
      </c>
      <c r="AS85" s="13" t="n">
        <v>0.0005317687257020735</v>
      </c>
      <c r="AT85" s="13" t="n">
        <v>0.001475165329950659</v>
      </c>
      <c r="AU85" s="13" t="n">
        <v>0.0009014838724025272</v>
      </c>
      <c r="AV85" s="13" t="n">
        <v>0.0007556727510052115</v>
      </c>
      <c r="AW85" s="13" t="n">
        <v>0.0008627332132777626</v>
      </c>
      <c r="AX85" s="13" t="n">
        <v>0.002190080586742811</v>
      </c>
      <c r="AY85" s="13" t="n">
        <v>0.001340283660308585</v>
      </c>
      <c r="AZ85" s="13" t="n">
        <v>0.0005955695516774132</v>
      </c>
      <c r="BA85" s="13" t="n">
        <v>0.0006893883146769208</v>
      </c>
      <c r="BB85" s="13" t="n">
        <v>0.001077654714518499</v>
      </c>
      <c r="BC85" s="13" t="n">
        <v>0.002249057803338743</v>
      </c>
      <c r="BD85" s="13" t="n">
        <v>0.005914203880945837</v>
      </c>
      <c r="BE85" s="13" t="n">
        <v>0.002445326347404623</v>
      </c>
      <c r="BF85" s="13" t="n">
        <v>0.001883268043650473</v>
      </c>
      <c r="BG85" s="13" t="n">
        <v>0.001614144772778791</v>
      </c>
      <c r="BH85" s="13" t="n">
        <v>0.002667971795465166</v>
      </c>
      <c r="BI85" s="13" t="n">
        <v>0.001667968904829291</v>
      </c>
      <c r="BJ85" s="13" t="n">
        <v>0.001121879309267467</v>
      </c>
      <c r="BK85" s="13" t="n">
        <v>0.002047941897762605</v>
      </c>
      <c r="BL85" s="13" t="n">
        <v>0.002314020490654859</v>
      </c>
      <c r="BM85" s="13" t="n">
        <v>0.001255789535817786</v>
      </c>
      <c r="BN85" s="13" t="n">
        <v>0.0006508120882498345</v>
      </c>
      <c r="BO85" s="13" t="n">
        <v>0.001838615819142212</v>
      </c>
      <c r="BP85" s="13" t="n">
        <v>0.002141072734699709</v>
      </c>
      <c r="BQ85" s="13" t="n">
        <v>0.002246029982191329</v>
      </c>
      <c r="BR85" s="13" t="n">
        <v>0.002761082573415194</v>
      </c>
      <c r="BS85" s="13" t="n">
        <v>0.002212376671607243</v>
      </c>
      <c r="BT85" s="13" t="n">
        <v>0.0008876127479531961</v>
      </c>
      <c r="BU85" s="13" t="n">
        <v>0.00235661221460893</v>
      </c>
      <c r="BV85" s="13" t="n">
        <v>1.008343232366768</v>
      </c>
      <c r="BW85" s="13" t="n">
        <v>0.004429860804553449</v>
      </c>
      <c r="BX85" s="13" t="n">
        <v>0.005455313969130423</v>
      </c>
      <c r="BY85" s="13" t="n">
        <v>0.002423459356075248</v>
      </c>
      <c r="BZ85" s="13" t="n">
        <v>0.002643441919273849</v>
      </c>
      <c r="CA85" s="13" t="n">
        <v>0.003135886326414082</v>
      </c>
      <c r="CB85" s="13" t="n">
        <v>0.000364279378009358</v>
      </c>
      <c r="CC85" s="13" t="n">
        <v>0.005510943551744683</v>
      </c>
      <c r="CD85" s="13" t="n">
        <v>0.004212316561591078</v>
      </c>
      <c r="CE85" s="13" t="n">
        <v>0.005832155752595186</v>
      </c>
      <c r="CF85" s="13" t="n">
        <v>0.022986115668872</v>
      </c>
      <c r="CG85" s="13" t="n">
        <v>0.001838336503687422</v>
      </c>
      <c r="CH85" s="13" t="n">
        <v>0.002308712107639704</v>
      </c>
      <c r="CI85" s="13" t="n">
        <v>0.0007889712099659011</v>
      </c>
      <c r="CJ85" s="13" t="n">
        <v>0.0009147835674940642</v>
      </c>
      <c r="CK85" s="13" t="n">
        <v>0.002106897012197705</v>
      </c>
      <c r="CL85" s="13" t="n">
        <v>0.001818602293275984</v>
      </c>
      <c r="CM85" s="13" t="n">
        <v>0.003759438603381025</v>
      </c>
      <c r="CN85" s="13" t="n">
        <v>0.002650504742406174</v>
      </c>
      <c r="CO85" s="13" t="n">
        <v>0.01810918628493062</v>
      </c>
      <c r="CP85" s="13" t="n">
        <v>0.003056953047009611</v>
      </c>
      <c r="CQ85" s="13" t="n">
        <v>0.0003252302063180319</v>
      </c>
      <c r="CR85" s="13" t="n">
        <v>0.0009840692505911025</v>
      </c>
      <c r="CS85" s="13" t="n">
        <v>0</v>
      </c>
    </row>
    <row r="86">
      <c r="A86" s="11" t="inlineStr">
        <is>
          <t>J.3</t>
        </is>
      </c>
      <c r="B86" s="11" t="inlineStr">
        <is>
          <t>Contenidos en línea, servicios de telecomunicaciones, radiodifusión e información</t>
        </is>
      </c>
      <c r="C86" s="12" t="n">
        <v>0.002603458597141192</v>
      </c>
      <c r="D86" s="12" t="n">
        <v>0.0006225713780405718</v>
      </c>
      <c r="E86" s="12" t="n">
        <v>0.004246358271141207</v>
      </c>
      <c r="F86" s="12" t="n">
        <v>0.006155265479531947</v>
      </c>
      <c r="G86" s="12" t="n">
        <v>0.003637764910547486</v>
      </c>
      <c r="H86" s="12" t="n">
        <v>0.009813769946397327</v>
      </c>
      <c r="I86" s="12" t="n">
        <v>0.0006104830703506167</v>
      </c>
      <c r="J86" s="12" t="n">
        <v>0.004553709571305733</v>
      </c>
      <c r="K86" s="12" t="n">
        <v>0.00458110579070788</v>
      </c>
      <c r="L86" s="12" t="n">
        <v>0.002571076828703702</v>
      </c>
      <c r="M86" s="12" t="n">
        <v>0.002754062585737562</v>
      </c>
      <c r="N86" s="12" t="n">
        <v>0.0005379651012428189</v>
      </c>
      <c r="O86" s="12" t="n">
        <v>0.00350856028493359</v>
      </c>
      <c r="P86" s="12" t="n">
        <v>0.003969275658503127</v>
      </c>
      <c r="Q86" s="12" t="n">
        <v>0.002878134061875083</v>
      </c>
      <c r="R86" s="12" t="n">
        <v>0.003017277500004922</v>
      </c>
      <c r="S86" s="12" t="n">
        <v>0.003238030568367938</v>
      </c>
      <c r="T86" s="12" t="n">
        <v>0.001789141718653135</v>
      </c>
      <c r="U86" s="12" t="n">
        <v>0.00365138533647899</v>
      </c>
      <c r="V86" s="12" t="n">
        <v>0.00365429927973053</v>
      </c>
      <c r="W86" s="12" t="n">
        <v>0.004966345132452882</v>
      </c>
      <c r="X86" s="12" t="n">
        <v>0.003854989833237083</v>
      </c>
      <c r="Y86" s="12" t="n">
        <v>0.002778939391664092</v>
      </c>
      <c r="Z86" s="12" t="n">
        <v>0.003857248225288637</v>
      </c>
      <c r="AA86" s="12" t="n">
        <v>0.001540898263624318</v>
      </c>
      <c r="AB86" s="12" t="n">
        <v>0.00229531531055277</v>
      </c>
      <c r="AC86" s="12" t="n">
        <v>0.004602613590168903</v>
      </c>
      <c r="AD86" s="12" t="n">
        <v>0.0060343542236702</v>
      </c>
      <c r="AE86" s="12" t="n">
        <v>0.002867141321072447</v>
      </c>
      <c r="AF86" s="12" t="n">
        <v>0.002439718432391705</v>
      </c>
      <c r="AG86" s="12" t="n">
        <v>0.003065403542988269</v>
      </c>
      <c r="AH86" s="12" t="n">
        <v>0.004983554683654202</v>
      </c>
      <c r="AI86" s="12" t="n">
        <v>0.003823766594188432</v>
      </c>
      <c r="AJ86" s="12" t="n">
        <v>0.003342305936027523</v>
      </c>
      <c r="AK86" s="12" t="n">
        <v>0.003742323398921537</v>
      </c>
      <c r="AL86" s="12" t="n">
        <v>0.003511360865863781</v>
      </c>
      <c r="AM86" s="12" t="n">
        <v>0.004329789250816135</v>
      </c>
      <c r="AN86" s="12" t="n">
        <v>0.003134775113361791</v>
      </c>
      <c r="AO86" s="12" t="n">
        <v>0.002597883716750099</v>
      </c>
      <c r="AP86" s="12" t="n">
        <v>0.002527326413969234</v>
      </c>
      <c r="AQ86" s="12" t="n">
        <v>0.004078684995625678</v>
      </c>
      <c r="AR86" s="12" t="n">
        <v>0.006780393380198085</v>
      </c>
      <c r="AS86" s="12" t="n">
        <v>0.002351629971779172</v>
      </c>
      <c r="AT86" s="12" t="n">
        <v>0.003144350399828822</v>
      </c>
      <c r="AU86" s="12" t="n">
        <v>0.002769364332545486</v>
      </c>
      <c r="AV86" s="12" t="n">
        <v>0.002819950774410703</v>
      </c>
      <c r="AW86" s="12" t="n">
        <v>0.001865820807928078</v>
      </c>
      <c r="AX86" s="12" t="n">
        <v>0.003140010076381003</v>
      </c>
      <c r="AY86" s="12" t="n">
        <v>0.005270330816846713</v>
      </c>
      <c r="AZ86" s="12" t="n">
        <v>0.002050616836930934</v>
      </c>
      <c r="BA86" s="12" t="n">
        <v>0.004918033888662437</v>
      </c>
      <c r="BB86" s="12" t="n">
        <v>0.003955798749355905</v>
      </c>
      <c r="BC86" s="12" t="n">
        <v>0.01537535037627974</v>
      </c>
      <c r="BD86" s="12" t="n">
        <v>0.004383355770573322</v>
      </c>
      <c r="BE86" s="12" t="n">
        <v>0.005277823968535104</v>
      </c>
      <c r="BF86" s="12" t="n">
        <v>0.001805497575507053</v>
      </c>
      <c r="BG86" s="12" t="n">
        <v>0.002872267952336616</v>
      </c>
      <c r="BH86" s="12" t="n">
        <v>0.007326407960145373</v>
      </c>
      <c r="BI86" s="12" t="n">
        <v>0.005390598204957237</v>
      </c>
      <c r="BJ86" s="12" t="n">
        <v>0.004628708794634836</v>
      </c>
      <c r="BK86" s="12" t="n">
        <v>0.001411571730842837</v>
      </c>
      <c r="BL86" s="12" t="n">
        <v>0.007312650441243389</v>
      </c>
      <c r="BM86" s="12" t="n">
        <v>0.005188325411928579</v>
      </c>
      <c r="BN86" s="12" t="n">
        <v>0.00209526049986769</v>
      </c>
      <c r="BO86" s="12" t="n">
        <v>0.004682932331244243</v>
      </c>
      <c r="BP86" s="12" t="n">
        <v>0.005435572131218112</v>
      </c>
      <c r="BQ86" s="12" t="n">
        <v>0.01265875620691287</v>
      </c>
      <c r="BR86" s="12" t="n">
        <v>0.006448323223165443</v>
      </c>
      <c r="BS86" s="12" t="n">
        <v>0.008735976295350901</v>
      </c>
      <c r="BT86" s="12" t="n">
        <v>0.002831798885270425</v>
      </c>
      <c r="BU86" s="12" t="n">
        <v>0.01128812419660198</v>
      </c>
      <c r="BV86" s="12" t="n">
        <v>0.02849176089909358</v>
      </c>
      <c r="BW86" s="12" t="n">
        <v>1.083975682453935</v>
      </c>
      <c r="BX86" s="12" t="n">
        <v>0.01078907562640899</v>
      </c>
      <c r="BY86" s="12" t="n">
        <v>0.008040111928231232</v>
      </c>
      <c r="BZ86" s="12" t="n">
        <v>0.01238354765057894</v>
      </c>
      <c r="CA86" s="12" t="n">
        <v>0.01779093345754131</v>
      </c>
      <c r="CB86" s="12" t="n">
        <v>0.0009151631799048748</v>
      </c>
      <c r="CC86" s="12" t="n">
        <v>0.02498318295709884</v>
      </c>
      <c r="CD86" s="12" t="n">
        <v>0.01012791689095524</v>
      </c>
      <c r="CE86" s="12" t="n">
        <v>0.004458043072925728</v>
      </c>
      <c r="CF86" s="12" t="n">
        <v>0.00726701716590357</v>
      </c>
      <c r="CG86" s="12" t="n">
        <v>0.01605312964711237</v>
      </c>
      <c r="CH86" s="12" t="n">
        <v>0.01128630454671378</v>
      </c>
      <c r="CI86" s="12" t="n">
        <v>0.002657971864423446</v>
      </c>
      <c r="CJ86" s="12" t="n">
        <v>0.004296269145801258</v>
      </c>
      <c r="CK86" s="12" t="n">
        <v>0.003184529371495202</v>
      </c>
      <c r="CL86" s="12" t="n">
        <v>0.005100854221196883</v>
      </c>
      <c r="CM86" s="12" t="n">
        <v>0.0091659770375966</v>
      </c>
      <c r="CN86" s="12" t="n">
        <v>0.009419658636486207</v>
      </c>
      <c r="CO86" s="12" t="n">
        <v>0.004309112137094312</v>
      </c>
      <c r="CP86" s="12" t="n">
        <v>0.006621514172456275</v>
      </c>
      <c r="CQ86" s="12" t="n">
        <v>0.001406349971953041</v>
      </c>
      <c r="CR86" s="12" t="n">
        <v>0.003196692351205581</v>
      </c>
      <c r="CS86" s="12" t="n">
        <v>0</v>
      </c>
    </row>
    <row r="87">
      <c r="A87" s="9" t="inlineStr">
        <is>
          <t>J.4</t>
        </is>
      </c>
      <c r="B87" s="9" t="inlineStr">
        <is>
          <t>Servicios de investigación y desarrollo; servicios jurídicos y contables; otros servicios profesionales, científicos y técnicos; servicios auxiliares</t>
        </is>
      </c>
      <c r="C87" s="13" t="n">
        <v>0.004961571826115157</v>
      </c>
      <c r="D87" s="13" t="n">
        <v>0.003834942925784658</v>
      </c>
      <c r="E87" s="13" t="n">
        <v>0.008858478741900547</v>
      </c>
      <c r="F87" s="13" t="n">
        <v>0.01193172450917486</v>
      </c>
      <c r="G87" s="13" t="n">
        <v>0.007850034101717803</v>
      </c>
      <c r="H87" s="13" t="n">
        <v>0.009565404851756597</v>
      </c>
      <c r="I87" s="13" t="n">
        <v>0.003904659728948879</v>
      </c>
      <c r="J87" s="13" t="n">
        <v>0.004292370353676875</v>
      </c>
      <c r="K87" s="13" t="n">
        <v>0.01138888575700967</v>
      </c>
      <c r="L87" s="13" t="n">
        <v>0.003728469311288524</v>
      </c>
      <c r="M87" s="13" t="n">
        <v>0.004464130738244335</v>
      </c>
      <c r="N87" s="13" t="n">
        <v>0.001406778828996862</v>
      </c>
      <c r="O87" s="13" t="n">
        <v>0.01096623320039472</v>
      </c>
      <c r="P87" s="13" t="n">
        <v>0.01019320439088342</v>
      </c>
      <c r="Q87" s="13" t="n">
        <v>0.007003569178219339</v>
      </c>
      <c r="R87" s="13" t="n">
        <v>0.005651050194727904</v>
      </c>
      <c r="S87" s="13" t="n">
        <v>0.00978877442030486</v>
      </c>
      <c r="T87" s="13" t="n">
        <v>0.009580568031464048</v>
      </c>
      <c r="U87" s="13" t="n">
        <v>0.005118989498495203</v>
      </c>
      <c r="V87" s="13" t="n">
        <v>0.006935817409618861</v>
      </c>
      <c r="W87" s="13" t="n">
        <v>0.01599616700404613</v>
      </c>
      <c r="X87" s="13" t="n">
        <v>0.006591076134831754</v>
      </c>
      <c r="Y87" s="13" t="n">
        <v>0.005510608644307617</v>
      </c>
      <c r="Z87" s="13" t="n">
        <v>0.005093647625316643</v>
      </c>
      <c r="AA87" s="13" t="n">
        <v>0.004937766628928694</v>
      </c>
      <c r="AB87" s="13" t="n">
        <v>0.005094714185997533</v>
      </c>
      <c r="AC87" s="13" t="n">
        <v>0.006365719131071907</v>
      </c>
      <c r="AD87" s="13" t="n">
        <v>0.01582455139725485</v>
      </c>
      <c r="AE87" s="13" t="n">
        <v>0.007114020563525596</v>
      </c>
      <c r="AF87" s="13" t="n">
        <v>0.004382064891430411</v>
      </c>
      <c r="AG87" s="13" t="n">
        <v>0.006927826044795434</v>
      </c>
      <c r="AH87" s="13" t="n">
        <v>0.008093480314853041</v>
      </c>
      <c r="AI87" s="13" t="n">
        <v>0.005742363614610284</v>
      </c>
      <c r="AJ87" s="13" t="n">
        <v>0.008460747831102551</v>
      </c>
      <c r="AK87" s="13" t="n">
        <v>0.02503391025838716</v>
      </c>
      <c r="AL87" s="13" t="n">
        <v>0.007300212215413834</v>
      </c>
      <c r="AM87" s="13" t="n">
        <v>0.01099201770079254</v>
      </c>
      <c r="AN87" s="13" t="n">
        <v>0.008888721625859399</v>
      </c>
      <c r="AO87" s="13" t="n">
        <v>0.007031346130875443</v>
      </c>
      <c r="AP87" s="13" t="n">
        <v>0.006377020696593427</v>
      </c>
      <c r="AQ87" s="13" t="n">
        <v>0.005286474922044127</v>
      </c>
      <c r="AR87" s="13" t="n">
        <v>0.01455066848396747</v>
      </c>
      <c r="AS87" s="13" t="n">
        <v>0.003479113007372614</v>
      </c>
      <c r="AT87" s="13" t="n">
        <v>0.01015794735888672</v>
      </c>
      <c r="AU87" s="13" t="n">
        <v>0.004680713140474951</v>
      </c>
      <c r="AV87" s="13" t="n">
        <v>0.004722143760239991</v>
      </c>
      <c r="AW87" s="13" t="n">
        <v>0.00569115978923474</v>
      </c>
      <c r="AX87" s="13" t="n">
        <v>0.01517562370895954</v>
      </c>
      <c r="AY87" s="13" t="n">
        <v>0.008776289406360605</v>
      </c>
      <c r="AZ87" s="13" t="n">
        <v>0.003933792222053926</v>
      </c>
      <c r="BA87" s="13" t="n">
        <v>0.004118733414761065</v>
      </c>
      <c r="BB87" s="13" t="n">
        <v>0.00727762289477381</v>
      </c>
      <c r="BC87" s="13" t="n">
        <v>0.01357524969810905</v>
      </c>
      <c r="BD87" s="13" t="n">
        <v>0.04192668613524526</v>
      </c>
      <c r="BE87" s="13" t="n">
        <v>0.01678254890222002</v>
      </c>
      <c r="BF87" s="13" t="n">
        <v>0.01323819189103599</v>
      </c>
      <c r="BG87" s="13" t="n">
        <v>0.0113408538357105</v>
      </c>
      <c r="BH87" s="13" t="n">
        <v>0.01800620281365812</v>
      </c>
      <c r="BI87" s="13" t="n">
        <v>0.01101488717947664</v>
      </c>
      <c r="BJ87" s="13" t="n">
        <v>0.0072976022892343</v>
      </c>
      <c r="BK87" s="13" t="n">
        <v>0.01443125195669485</v>
      </c>
      <c r="BL87" s="13" t="n">
        <v>0.0154095910094763</v>
      </c>
      <c r="BM87" s="13" t="n">
        <v>0.008436844871677058</v>
      </c>
      <c r="BN87" s="13" t="n">
        <v>0.00447971739617257</v>
      </c>
      <c r="BO87" s="13" t="n">
        <v>0.01236352267088262</v>
      </c>
      <c r="BP87" s="13" t="n">
        <v>0.01475932156798115</v>
      </c>
      <c r="BQ87" s="13" t="n">
        <v>0.01408854798466144</v>
      </c>
      <c r="BR87" s="13" t="n">
        <v>0.01882870543390136</v>
      </c>
      <c r="BS87" s="13" t="n">
        <v>0.01403589754286225</v>
      </c>
      <c r="BT87" s="13" t="n">
        <v>0.00593050250747725</v>
      </c>
      <c r="BU87" s="13" t="n">
        <v>0.01512817048123854</v>
      </c>
      <c r="BV87" s="13" t="n">
        <v>0.03827631120558193</v>
      </c>
      <c r="BW87" s="13" t="n">
        <v>0.01706078146518858</v>
      </c>
      <c r="BX87" s="13" t="n">
        <v>1.032729405148628</v>
      </c>
      <c r="BY87" s="13" t="n">
        <v>0.01602650755958217</v>
      </c>
      <c r="BZ87" s="13" t="n">
        <v>0.01678042380892769</v>
      </c>
      <c r="CA87" s="13" t="n">
        <v>0.01940591701420523</v>
      </c>
      <c r="CB87" s="13" t="n">
        <v>0.002460750190750588</v>
      </c>
      <c r="CC87" s="13" t="n">
        <v>0.03524240138229062</v>
      </c>
      <c r="CD87" s="13" t="n">
        <v>0.02854560468883057</v>
      </c>
      <c r="CE87" s="13" t="n">
        <v>0.041323136548099</v>
      </c>
      <c r="CF87" s="13" t="n">
        <v>0.006309495521591752</v>
      </c>
      <c r="CG87" s="13" t="n">
        <v>0.009058969234862473</v>
      </c>
      <c r="CH87" s="13" t="n">
        <v>0.01364964687526378</v>
      </c>
      <c r="CI87" s="13" t="n">
        <v>0.004689426495032104</v>
      </c>
      <c r="CJ87" s="13" t="n">
        <v>0.005339740533462296</v>
      </c>
      <c r="CK87" s="13" t="n">
        <v>0.01448486701126027</v>
      </c>
      <c r="CL87" s="13" t="n">
        <v>0.0122394312858036</v>
      </c>
      <c r="CM87" s="13" t="n">
        <v>0.02560854545186328</v>
      </c>
      <c r="CN87" s="13" t="n">
        <v>0.01742519110325706</v>
      </c>
      <c r="CO87" s="13" t="n">
        <v>0.008838481596100818</v>
      </c>
      <c r="CP87" s="13" t="n">
        <v>0.02089751928320226</v>
      </c>
      <c r="CQ87" s="13" t="n">
        <v>0.002048992081501084</v>
      </c>
      <c r="CR87" s="13" t="n">
        <v>0.006546208591184057</v>
      </c>
      <c r="CS87" s="13" t="n">
        <v>0</v>
      </c>
    </row>
    <row r="88">
      <c r="A88" s="11" t="inlineStr">
        <is>
          <t>K.1</t>
        </is>
      </c>
      <c r="B88" s="11" t="inlineStr">
        <is>
          <t>Servicios de intermediación financiera medidos indirectamente (SIFMI)</t>
        </is>
      </c>
      <c r="C88" s="12" t="n">
        <v>0.02325823954496238</v>
      </c>
      <c r="D88" s="12" t="n">
        <v>0.01178567230931299</v>
      </c>
      <c r="E88" s="12" t="n">
        <v>0.03237959508329127</v>
      </c>
      <c r="F88" s="12" t="n">
        <v>0.05994009314350747</v>
      </c>
      <c r="G88" s="12" t="n">
        <v>0.02443224195537285</v>
      </c>
      <c r="H88" s="12" t="n">
        <v>0.02616888497509381</v>
      </c>
      <c r="I88" s="12" t="n">
        <v>0.01509678258857199</v>
      </c>
      <c r="J88" s="12" t="n">
        <v>0.01984223018220493</v>
      </c>
      <c r="K88" s="12" t="n">
        <v>0.02182875856324538</v>
      </c>
      <c r="L88" s="12" t="n">
        <v>0.02116580122685259</v>
      </c>
      <c r="M88" s="12" t="n">
        <v>0.01922756983612639</v>
      </c>
      <c r="N88" s="12" t="n">
        <v>0.01658984511804602</v>
      </c>
      <c r="O88" s="12" t="n">
        <v>0.0227254428530851</v>
      </c>
      <c r="P88" s="12" t="n">
        <v>0.02711832349159475</v>
      </c>
      <c r="Q88" s="12" t="n">
        <v>0.02202512458107347</v>
      </c>
      <c r="R88" s="12" t="n">
        <v>0.02880777334172404</v>
      </c>
      <c r="S88" s="12" t="n">
        <v>0.01760527411418011</v>
      </c>
      <c r="T88" s="12" t="n">
        <v>0.01236503353006776</v>
      </c>
      <c r="U88" s="12" t="n">
        <v>0.02870459971606568</v>
      </c>
      <c r="V88" s="12" t="n">
        <v>0.03029570706962331</v>
      </c>
      <c r="W88" s="12" t="n">
        <v>0.03912189384886579</v>
      </c>
      <c r="X88" s="12" t="n">
        <v>0.01995572353911479</v>
      </c>
      <c r="Y88" s="12" t="n">
        <v>0.01740024476863476</v>
      </c>
      <c r="Z88" s="12" t="n">
        <v>0.025212400906268</v>
      </c>
      <c r="AA88" s="12" t="n">
        <v>0.01485872287060347</v>
      </c>
      <c r="AB88" s="12" t="n">
        <v>0.01353812504143096</v>
      </c>
      <c r="AC88" s="12" t="n">
        <v>0.03365030568241436</v>
      </c>
      <c r="AD88" s="12" t="n">
        <v>0.02410650992466632</v>
      </c>
      <c r="AE88" s="12" t="n">
        <v>0.02242280638993882</v>
      </c>
      <c r="AF88" s="12" t="n">
        <v>0.01779785090271451</v>
      </c>
      <c r="AG88" s="12" t="n">
        <v>0.02541058915334094</v>
      </c>
      <c r="AH88" s="12" t="n">
        <v>0.01999609152569295</v>
      </c>
      <c r="AI88" s="12" t="n">
        <v>0.01896323078359071</v>
      </c>
      <c r="AJ88" s="12" t="n">
        <v>0.01345256277579861</v>
      </c>
      <c r="AK88" s="12" t="n">
        <v>0.02377709030671478</v>
      </c>
      <c r="AL88" s="12" t="n">
        <v>0.04331352098900335</v>
      </c>
      <c r="AM88" s="12" t="n">
        <v>0.02221761634712393</v>
      </c>
      <c r="AN88" s="12" t="n">
        <v>0.01723975453117407</v>
      </c>
      <c r="AO88" s="12" t="n">
        <v>0.02199799667099259</v>
      </c>
      <c r="AP88" s="12" t="n">
        <v>0.02226749325911048</v>
      </c>
      <c r="AQ88" s="12" t="n">
        <v>0.01978709779019929</v>
      </c>
      <c r="AR88" s="12" t="n">
        <v>0.03219515742639424</v>
      </c>
      <c r="AS88" s="12" t="n">
        <v>0.01965819040577612</v>
      </c>
      <c r="AT88" s="12" t="n">
        <v>0.02286535454033889</v>
      </c>
      <c r="AU88" s="12" t="n">
        <v>0.01032264260031078</v>
      </c>
      <c r="AV88" s="12" t="n">
        <v>0.02428501846482406</v>
      </c>
      <c r="AW88" s="12" t="n">
        <v>0.01952250114255644</v>
      </c>
      <c r="AX88" s="12" t="n">
        <v>0.01380517632030282</v>
      </c>
      <c r="AY88" s="12" t="n">
        <v>0.02111340254900686</v>
      </c>
      <c r="AZ88" s="12" t="n">
        <v>0.01553096330911664</v>
      </c>
      <c r="BA88" s="12" t="n">
        <v>0.01243593875772435</v>
      </c>
      <c r="BB88" s="12" t="n">
        <v>0.01244543485257487</v>
      </c>
      <c r="BC88" s="12" t="n">
        <v>0.01624163871756871</v>
      </c>
      <c r="BD88" s="12" t="n">
        <v>0.01247053581739917</v>
      </c>
      <c r="BE88" s="12" t="n">
        <v>0.01274951932760973</v>
      </c>
      <c r="BF88" s="12" t="n">
        <v>0.01314205845994355</v>
      </c>
      <c r="BG88" s="12" t="n">
        <v>0.006370135596884242</v>
      </c>
      <c r="BH88" s="12" t="n">
        <v>0.02898400692376998</v>
      </c>
      <c r="BI88" s="12" t="n">
        <v>0.0179164006556574</v>
      </c>
      <c r="BJ88" s="12" t="n">
        <v>0.01690634631446857</v>
      </c>
      <c r="BK88" s="12" t="n">
        <v>0.002166454716572506</v>
      </c>
      <c r="BL88" s="12" t="n">
        <v>0.03460475979836736</v>
      </c>
      <c r="BM88" s="12" t="n">
        <v>0.01502180848316663</v>
      </c>
      <c r="BN88" s="12" t="n">
        <v>0.01388996608211373</v>
      </c>
      <c r="BO88" s="12" t="n">
        <v>0.01635185272586984</v>
      </c>
      <c r="BP88" s="12" t="n">
        <v>0.02120714723288917</v>
      </c>
      <c r="BQ88" s="12" t="n">
        <v>0.01652095601750678</v>
      </c>
      <c r="BR88" s="12" t="n">
        <v>0.01676885354009394</v>
      </c>
      <c r="BS88" s="12" t="n">
        <v>0.02537944449428805</v>
      </c>
      <c r="BT88" s="12" t="n">
        <v>0.01619057662870484</v>
      </c>
      <c r="BU88" s="12" t="n">
        <v>0.02437393947317171</v>
      </c>
      <c r="BV88" s="12" t="n">
        <v>0.01370553501050388</v>
      </c>
      <c r="BW88" s="12" t="n">
        <v>0.01242366003990094</v>
      </c>
      <c r="BX88" s="12" t="n">
        <v>0.00906601738042071</v>
      </c>
      <c r="BY88" s="12" t="n">
        <v>1.108614197505156</v>
      </c>
      <c r="BZ88" s="12" t="n">
        <v>0.1256556428336422</v>
      </c>
      <c r="CA88" s="12" t="n">
        <v>0.01347105573639614</v>
      </c>
      <c r="CB88" s="12" t="n">
        <v>0.01388515691835283</v>
      </c>
      <c r="CC88" s="12" t="n">
        <v>0.0153250777208307</v>
      </c>
      <c r="CD88" s="12" t="n">
        <v>0.01126696148212636</v>
      </c>
      <c r="CE88" s="12" t="n">
        <v>0.01283168864018843</v>
      </c>
      <c r="CF88" s="12" t="n">
        <v>0.01822983065407891</v>
      </c>
      <c r="CG88" s="12" t="n">
        <v>0.01305995009742061</v>
      </c>
      <c r="CH88" s="12" t="n">
        <v>0.04529330458856397</v>
      </c>
      <c r="CI88" s="12" t="n">
        <v>0.01143793110677914</v>
      </c>
      <c r="CJ88" s="12" t="n">
        <v>0.00763288579885481</v>
      </c>
      <c r="CK88" s="12" t="n">
        <v>0.0117464887808737</v>
      </c>
      <c r="CL88" s="12" t="n">
        <v>0.01733047677224528</v>
      </c>
      <c r="CM88" s="12" t="n">
        <v>0.01656583162491422</v>
      </c>
      <c r="CN88" s="12" t="n">
        <v>0.008167876232381572</v>
      </c>
      <c r="CO88" s="12" t="n">
        <v>0.01238411285120379</v>
      </c>
      <c r="CP88" s="12" t="n">
        <v>0.01388340592301097</v>
      </c>
      <c r="CQ88" s="12" t="n">
        <v>0.01187061504431564</v>
      </c>
      <c r="CR88" s="12" t="n">
        <v>0.008121755357171041</v>
      </c>
      <c r="CS88" s="12" t="n">
        <v>0</v>
      </c>
    </row>
    <row r="89">
      <c r="A89" s="9" t="inlineStr">
        <is>
          <t>K.2</t>
        </is>
      </c>
      <c r="B89" s="9" t="inlineStr">
        <is>
          <t>Servicios de seguros y pensiones</t>
        </is>
      </c>
      <c r="C89" s="13" t="n">
        <v>0.005614519383105512</v>
      </c>
      <c r="D89" s="13" t="n">
        <v>0.002325815629666966</v>
      </c>
      <c r="E89" s="13" t="n">
        <v>0.01559042107284819</v>
      </c>
      <c r="F89" s="13" t="n">
        <v>0.02477115143561764</v>
      </c>
      <c r="G89" s="13" t="n">
        <v>0.0190782666759051</v>
      </c>
      <c r="H89" s="13" t="n">
        <v>0.01061928032459857</v>
      </c>
      <c r="I89" s="13" t="n">
        <v>0.002582204463114694</v>
      </c>
      <c r="J89" s="13" t="n">
        <v>0.002488083753898793</v>
      </c>
      <c r="K89" s="13" t="n">
        <v>0.004053904400368892</v>
      </c>
      <c r="L89" s="13" t="n">
        <v>0.002658801962397526</v>
      </c>
      <c r="M89" s="13" t="n">
        <v>0.008656216196347568</v>
      </c>
      <c r="N89" s="13" t="n">
        <v>0.0003895536686757089</v>
      </c>
      <c r="O89" s="13" t="n">
        <v>0.00504791783644092</v>
      </c>
      <c r="P89" s="13" t="n">
        <v>0.003109257396004924</v>
      </c>
      <c r="Q89" s="13" t="n">
        <v>0.003104595997385782</v>
      </c>
      <c r="R89" s="13" t="n">
        <v>0.001773352086356075</v>
      </c>
      <c r="S89" s="13" t="n">
        <v>0.002220536711881805</v>
      </c>
      <c r="T89" s="13" t="n">
        <v>0.002600819844918437</v>
      </c>
      <c r="U89" s="13" t="n">
        <v>0.001960082105158758</v>
      </c>
      <c r="V89" s="13" t="n">
        <v>0.005003019923481794</v>
      </c>
      <c r="W89" s="13" t="n">
        <v>0.01277544126966631</v>
      </c>
      <c r="X89" s="13" t="n">
        <v>0.004216040025107595</v>
      </c>
      <c r="Y89" s="13" t="n">
        <v>0.002883573130333853</v>
      </c>
      <c r="Z89" s="13" t="n">
        <v>0.001714697854564525</v>
      </c>
      <c r="AA89" s="13" t="n">
        <v>0.00115478299695792</v>
      </c>
      <c r="AB89" s="13" t="n">
        <v>0.002074522903335353</v>
      </c>
      <c r="AC89" s="13" t="n">
        <v>0.003994385842686443</v>
      </c>
      <c r="AD89" s="13" t="n">
        <v>0.002685958197115291</v>
      </c>
      <c r="AE89" s="13" t="n">
        <v>0.002393912506990949</v>
      </c>
      <c r="AF89" s="13" t="n">
        <v>0.001658114520071941</v>
      </c>
      <c r="AG89" s="13" t="n">
        <v>0.002296584258684929</v>
      </c>
      <c r="AH89" s="13" t="n">
        <v>0.006257804502319358</v>
      </c>
      <c r="AI89" s="13" t="n">
        <v>0.003757251772203281</v>
      </c>
      <c r="AJ89" s="13" t="n">
        <v>0.001790699833405575</v>
      </c>
      <c r="AK89" s="13" t="n">
        <v>0.006001044972175914</v>
      </c>
      <c r="AL89" s="13" t="n">
        <v>0.002294920238108172</v>
      </c>
      <c r="AM89" s="13" t="n">
        <v>0.00265511362143328</v>
      </c>
      <c r="AN89" s="13" t="n">
        <v>0.001516905250619149</v>
      </c>
      <c r="AO89" s="13" t="n">
        <v>0.002925523409005508</v>
      </c>
      <c r="AP89" s="13" t="n">
        <v>0.001682903794486193</v>
      </c>
      <c r="AQ89" s="13" t="n">
        <v>0.00276074935903214</v>
      </c>
      <c r="AR89" s="13" t="n">
        <v>0.004704552174124863</v>
      </c>
      <c r="AS89" s="13" t="n">
        <v>0.002668894070206959</v>
      </c>
      <c r="AT89" s="13" t="n">
        <v>0.003142359366146209</v>
      </c>
      <c r="AU89" s="13" t="n">
        <v>0.001900887017257127</v>
      </c>
      <c r="AV89" s="13" t="n">
        <v>0.001541057535427296</v>
      </c>
      <c r="AW89" s="13" t="n">
        <v>0.001185508839240968</v>
      </c>
      <c r="AX89" s="13" t="n">
        <v>0.002387655140969004</v>
      </c>
      <c r="AY89" s="13" t="n">
        <v>0.003648584940885317</v>
      </c>
      <c r="AZ89" s="13" t="n">
        <v>0.001606931879080729</v>
      </c>
      <c r="BA89" s="13" t="n">
        <v>0.001812801997295878</v>
      </c>
      <c r="BB89" s="13" t="n">
        <v>0.001830422251943281</v>
      </c>
      <c r="BC89" s="13" t="n">
        <v>0.004797416942307281</v>
      </c>
      <c r="BD89" s="13" t="n">
        <v>0.001141626933817165</v>
      </c>
      <c r="BE89" s="13" t="n">
        <v>0.004035655841371913</v>
      </c>
      <c r="BF89" s="13" t="n">
        <v>0.0008480560146390385</v>
      </c>
      <c r="BG89" s="13" t="n">
        <v>0.001882045272571588</v>
      </c>
      <c r="BH89" s="13" t="n">
        <v>0.006574847253723227</v>
      </c>
      <c r="BI89" s="13" t="n">
        <v>0.003911152665142202</v>
      </c>
      <c r="BJ89" s="13" t="n">
        <v>0.004031649523480745</v>
      </c>
      <c r="BK89" s="13" t="n">
        <v>0.0005067855288347344</v>
      </c>
      <c r="BL89" s="13" t="n">
        <v>0.004987048432718509</v>
      </c>
      <c r="BM89" s="13" t="n">
        <v>0.009447566179244842</v>
      </c>
      <c r="BN89" s="13" t="n">
        <v>0.003421135195780149</v>
      </c>
      <c r="BO89" s="13" t="n">
        <v>0.006258861586333293</v>
      </c>
      <c r="BP89" s="13" t="n">
        <v>0.006402693927166672</v>
      </c>
      <c r="BQ89" s="13" t="n">
        <v>0.005842549472588483</v>
      </c>
      <c r="BR89" s="13" t="n">
        <v>0.003959942314158863</v>
      </c>
      <c r="BS89" s="13" t="n">
        <v>0.007153811862970556</v>
      </c>
      <c r="BT89" s="13" t="n">
        <v>0.001870473037233862</v>
      </c>
      <c r="BU89" s="13" t="n">
        <v>0.002306854912842124</v>
      </c>
      <c r="BV89" s="13" t="n">
        <v>0.005299368333837533</v>
      </c>
      <c r="BW89" s="13" t="n">
        <v>0.001178628225944166</v>
      </c>
      <c r="BX89" s="13" t="n">
        <v>0.003487518821304459</v>
      </c>
      <c r="BY89" s="13" t="n">
        <v>0.002251147955079946</v>
      </c>
      <c r="BZ89" s="13" t="n">
        <v>1.171464600700524</v>
      </c>
      <c r="CA89" s="13" t="n">
        <v>0.003253402314979687</v>
      </c>
      <c r="CB89" s="13" t="n">
        <v>0.005520221861195878</v>
      </c>
      <c r="CC89" s="13" t="n">
        <v>0.004459245376598611</v>
      </c>
      <c r="CD89" s="13" t="n">
        <v>0.001781124014408665</v>
      </c>
      <c r="CE89" s="13" t="n">
        <v>0.003414307261184582</v>
      </c>
      <c r="CF89" s="13" t="n">
        <v>0.002094304160634584</v>
      </c>
      <c r="CG89" s="13" t="n">
        <v>0.001853519040107784</v>
      </c>
      <c r="CH89" s="13" t="n">
        <v>0.001313970262593307</v>
      </c>
      <c r="CI89" s="13" t="n">
        <v>0.00101286755077471</v>
      </c>
      <c r="CJ89" s="13" t="n">
        <v>0.003864939659799935</v>
      </c>
      <c r="CK89" s="13" t="n">
        <v>0.002105865926334557</v>
      </c>
      <c r="CL89" s="13" t="n">
        <v>0.001185876738984831</v>
      </c>
      <c r="CM89" s="13" t="n">
        <v>0.003543137635344727</v>
      </c>
      <c r="CN89" s="13" t="n">
        <v>0.00241526666566859</v>
      </c>
      <c r="CO89" s="13" t="n">
        <v>0.00158347557023894</v>
      </c>
      <c r="CP89" s="13" t="n">
        <v>0.002544438329355009</v>
      </c>
      <c r="CQ89" s="13" t="n">
        <v>0.0008047476550950837</v>
      </c>
      <c r="CR89" s="13" t="n">
        <v>0.0009700517383359486</v>
      </c>
      <c r="CS89" s="13" t="n">
        <v>0</v>
      </c>
    </row>
    <row r="90">
      <c r="A90" s="11" t="inlineStr">
        <is>
          <t>K.3</t>
        </is>
      </c>
      <c r="B90" s="11" t="inlineStr">
        <is>
          <t>Servicios auxiliares de la intermediación financiera</t>
        </is>
      </c>
      <c r="C90" s="12" t="n">
        <v>0.002088671013528085</v>
      </c>
      <c r="D90" s="12" t="n">
        <v>0.001036764094546997</v>
      </c>
      <c r="E90" s="12" t="n">
        <v>0.005757777924048113</v>
      </c>
      <c r="F90" s="12" t="n">
        <v>0.007539192962331079</v>
      </c>
      <c r="G90" s="12" t="n">
        <v>0.007084457751418664</v>
      </c>
      <c r="H90" s="12" t="n">
        <v>0.003917815956341837</v>
      </c>
      <c r="I90" s="12" t="n">
        <v>0.001535690956071818</v>
      </c>
      <c r="J90" s="12" t="n">
        <v>0.001215938008260474</v>
      </c>
      <c r="K90" s="12" t="n">
        <v>0.001585938362368132</v>
      </c>
      <c r="L90" s="12" t="n">
        <v>0.001159911913723425</v>
      </c>
      <c r="M90" s="12" t="n">
        <v>0.002640665420108911</v>
      </c>
      <c r="N90" s="12" t="n">
        <v>0.001075069675203826</v>
      </c>
      <c r="O90" s="12" t="n">
        <v>0.001918363800822734</v>
      </c>
      <c r="P90" s="12" t="n">
        <v>0.001338411699896729</v>
      </c>
      <c r="Q90" s="12" t="n">
        <v>0.001450484383189826</v>
      </c>
      <c r="R90" s="12" t="n">
        <v>0.00149731207977015</v>
      </c>
      <c r="S90" s="12" t="n">
        <v>0.003854583891337859</v>
      </c>
      <c r="T90" s="12" t="n">
        <v>0.001326724433411469</v>
      </c>
      <c r="U90" s="12" t="n">
        <v>0.00156113506410573</v>
      </c>
      <c r="V90" s="12" t="n">
        <v>0.001928235918110906</v>
      </c>
      <c r="W90" s="12" t="n">
        <v>0.004015609391957518</v>
      </c>
      <c r="X90" s="12" t="n">
        <v>0.002192221303451614</v>
      </c>
      <c r="Y90" s="12" t="n">
        <v>0.003126219771915977</v>
      </c>
      <c r="Z90" s="12" t="n">
        <v>0.03862651340279116</v>
      </c>
      <c r="AA90" s="12" t="n">
        <v>0.0006108943862819546</v>
      </c>
      <c r="AB90" s="12" t="n">
        <v>0.001086088931144433</v>
      </c>
      <c r="AC90" s="12" t="n">
        <v>0.001735485313447316</v>
      </c>
      <c r="AD90" s="12" t="n">
        <v>0.006453014818127937</v>
      </c>
      <c r="AE90" s="12" t="n">
        <v>0.0009913523952714044</v>
      </c>
      <c r="AF90" s="12" t="n">
        <v>0.0008607792676535544</v>
      </c>
      <c r="AG90" s="12" t="n">
        <v>0.001151215277720508</v>
      </c>
      <c r="AH90" s="12" t="n">
        <v>0.002223060705252487</v>
      </c>
      <c r="AI90" s="12" t="n">
        <v>0.00426927849942491</v>
      </c>
      <c r="AJ90" s="12" t="n">
        <v>0.001028404696114367</v>
      </c>
      <c r="AK90" s="12" t="n">
        <v>0.002519131333298201</v>
      </c>
      <c r="AL90" s="12" t="n">
        <v>0.04134219929894246</v>
      </c>
      <c r="AM90" s="12" t="n">
        <v>0.01514383266572181</v>
      </c>
      <c r="AN90" s="12" t="n">
        <v>0.002011128985834193</v>
      </c>
      <c r="AO90" s="12" t="n">
        <v>0.002425504114102659</v>
      </c>
      <c r="AP90" s="12" t="n">
        <v>0.001381537617656433</v>
      </c>
      <c r="AQ90" s="12" t="n">
        <v>0.001486458523513214</v>
      </c>
      <c r="AR90" s="12" t="n">
        <v>0.03772279331081536</v>
      </c>
      <c r="AS90" s="12" t="n">
        <v>0.001226210892060858</v>
      </c>
      <c r="AT90" s="12" t="n">
        <v>0.001584749916560049</v>
      </c>
      <c r="AU90" s="12" t="n">
        <v>0.0008925355208690742</v>
      </c>
      <c r="AV90" s="12" t="n">
        <v>0.0008026308489404484</v>
      </c>
      <c r="AW90" s="12" t="n">
        <v>0.0008813048583559402</v>
      </c>
      <c r="AX90" s="12" t="n">
        <v>0.001033770027848804</v>
      </c>
      <c r="AY90" s="12" t="n">
        <v>0.001420608624978666</v>
      </c>
      <c r="AZ90" s="12" t="n">
        <v>0.001540888427282398</v>
      </c>
      <c r="BA90" s="12" t="n">
        <v>0.0006683283139829887</v>
      </c>
      <c r="BB90" s="12" t="n">
        <v>0.0009075734943501878</v>
      </c>
      <c r="BC90" s="12" t="n">
        <v>0.001504950519469882</v>
      </c>
      <c r="BD90" s="12" t="n">
        <v>0.001430389540725527</v>
      </c>
      <c r="BE90" s="12" t="n">
        <v>0.001831453923330896</v>
      </c>
      <c r="BF90" s="12" t="n">
        <v>0.002137965211387776</v>
      </c>
      <c r="BG90" s="12" t="n">
        <v>0.001856396264596092</v>
      </c>
      <c r="BH90" s="12" t="n">
        <v>0.02570812291751064</v>
      </c>
      <c r="BI90" s="12" t="n">
        <v>0.001325656423826885</v>
      </c>
      <c r="BJ90" s="12" t="n">
        <v>0.008205622974151809</v>
      </c>
      <c r="BK90" s="12" t="n">
        <v>0.0004411951112406575</v>
      </c>
      <c r="BL90" s="12" t="n">
        <v>0.007330588575281506</v>
      </c>
      <c r="BM90" s="12" t="n">
        <v>0.002777515769760114</v>
      </c>
      <c r="BN90" s="12" t="n">
        <v>0.001083895664386208</v>
      </c>
      <c r="BO90" s="12" t="n">
        <v>0.002113482479382767</v>
      </c>
      <c r="BP90" s="12" t="n">
        <v>0.01086103540140341</v>
      </c>
      <c r="BQ90" s="12" t="n">
        <v>0.001847065414319526</v>
      </c>
      <c r="BR90" s="12" t="n">
        <v>0.001514447454432576</v>
      </c>
      <c r="BS90" s="12" t="n">
        <v>0.002749441049460761</v>
      </c>
      <c r="BT90" s="12" t="n">
        <v>0.002388248875218004</v>
      </c>
      <c r="BU90" s="12" t="n">
        <v>0.001063835717923882</v>
      </c>
      <c r="BV90" s="12" t="n">
        <v>0.002181625276068876</v>
      </c>
      <c r="BW90" s="12" t="n">
        <v>0.0007233832621416293</v>
      </c>
      <c r="BX90" s="12" t="n">
        <v>0.0021957982175198</v>
      </c>
      <c r="BY90" s="12" t="n">
        <v>0.004978577273309512</v>
      </c>
      <c r="BZ90" s="12" t="n">
        <v>0.2533860477953708</v>
      </c>
      <c r="CA90" s="12" t="n">
        <v>1.026433842361665</v>
      </c>
      <c r="CB90" s="12" t="n">
        <v>0.001431206063698359</v>
      </c>
      <c r="CC90" s="12" t="n">
        <v>0.001524411408072654</v>
      </c>
      <c r="CD90" s="12" t="n">
        <v>0.002688183257157399</v>
      </c>
      <c r="CE90" s="12" t="n">
        <v>0.009944145073831245</v>
      </c>
      <c r="CF90" s="12" t="n">
        <v>0.0009206162697802551</v>
      </c>
      <c r="CG90" s="12" t="n">
        <v>0.0006531774238402892</v>
      </c>
      <c r="CH90" s="12" t="n">
        <v>0.001696252400170225</v>
      </c>
      <c r="CI90" s="12" t="n">
        <v>0.0004331608336019777</v>
      </c>
      <c r="CJ90" s="12" t="n">
        <v>0.00420075475928497</v>
      </c>
      <c r="CK90" s="12" t="n">
        <v>0.0008699236571175938</v>
      </c>
      <c r="CL90" s="12" t="n">
        <v>0.0006873785071056577</v>
      </c>
      <c r="CM90" s="12" t="n">
        <v>0.001307488731651117</v>
      </c>
      <c r="CN90" s="12" t="n">
        <v>0.001065386925757946</v>
      </c>
      <c r="CO90" s="12" t="n">
        <v>0.002324538817701702</v>
      </c>
      <c r="CP90" s="12" t="n">
        <v>0.01323324686109475</v>
      </c>
      <c r="CQ90" s="12" t="n">
        <v>0.0002971978552609231</v>
      </c>
      <c r="CR90" s="12" t="n">
        <v>0.0005444771360245538</v>
      </c>
      <c r="CS90" s="12" t="n">
        <v>0</v>
      </c>
    </row>
    <row r="91">
      <c r="A91" s="9" t="inlineStr">
        <is>
          <t>L.1</t>
        </is>
      </c>
      <c r="B91" s="9" t="inlineStr">
        <is>
          <t>Servicios inmobiliarios relativos a bienes raíces propios o arrendados</t>
        </is>
      </c>
      <c r="C91" s="13" t="n">
        <v>0.004491869888658753</v>
      </c>
      <c r="D91" s="13" t="n">
        <v>0.001129729715102604</v>
      </c>
      <c r="E91" s="13" t="n">
        <v>0.007328647103121061</v>
      </c>
      <c r="F91" s="13" t="n">
        <v>0.01069378074690152</v>
      </c>
      <c r="G91" s="13" t="n">
        <v>0.00605809572398635</v>
      </c>
      <c r="H91" s="13" t="n">
        <v>0.00627132254763945</v>
      </c>
      <c r="I91" s="13" t="n">
        <v>0.00108087118986757</v>
      </c>
      <c r="J91" s="13" t="n">
        <v>0.003098507823971679</v>
      </c>
      <c r="K91" s="13" t="n">
        <v>0.005416433787141487</v>
      </c>
      <c r="L91" s="13" t="n">
        <v>0.003405874537278338</v>
      </c>
      <c r="M91" s="13" t="n">
        <v>0.004256694308590979</v>
      </c>
      <c r="N91" s="13" t="n">
        <v>0.00112716190985728</v>
      </c>
      <c r="O91" s="13" t="n">
        <v>0.005743893580665009</v>
      </c>
      <c r="P91" s="13" t="n">
        <v>0.0057557756598039</v>
      </c>
      <c r="Q91" s="13" t="n">
        <v>0.004852760102485106</v>
      </c>
      <c r="R91" s="13" t="n">
        <v>0.004336779361828817</v>
      </c>
      <c r="S91" s="13" t="n">
        <v>0.005103315508489631</v>
      </c>
      <c r="T91" s="13" t="n">
        <v>0.005254569424539446</v>
      </c>
      <c r="U91" s="13" t="n">
        <v>0.005980113284326992</v>
      </c>
      <c r="V91" s="13" t="n">
        <v>0.01107733398604588</v>
      </c>
      <c r="W91" s="13" t="n">
        <v>0.008100104192486888</v>
      </c>
      <c r="X91" s="13" t="n">
        <v>0.007004051723538948</v>
      </c>
      <c r="Y91" s="13" t="n">
        <v>0.007851349580744691</v>
      </c>
      <c r="Z91" s="13" t="n">
        <v>0.005902623836439446</v>
      </c>
      <c r="AA91" s="13" t="n">
        <v>0.004151439951292978</v>
      </c>
      <c r="AB91" s="13" t="n">
        <v>0.002973942843208696</v>
      </c>
      <c r="AC91" s="13" t="n">
        <v>0.004298796799776664</v>
      </c>
      <c r="AD91" s="13" t="n">
        <v>0.007361730774308328</v>
      </c>
      <c r="AE91" s="13" t="n">
        <v>0.007606003309288591</v>
      </c>
      <c r="AF91" s="13" t="n">
        <v>0.009834550039855875</v>
      </c>
      <c r="AG91" s="13" t="n">
        <v>0.006796597773267538</v>
      </c>
      <c r="AH91" s="13" t="n">
        <v>0.009784403702793333</v>
      </c>
      <c r="AI91" s="13" t="n">
        <v>0.009837663924682272</v>
      </c>
      <c r="AJ91" s="13" t="n">
        <v>0.008252722493654607</v>
      </c>
      <c r="AK91" s="13" t="n">
        <v>0.006513172324127883</v>
      </c>
      <c r="AL91" s="13" t="n">
        <v>0.005396532764613762</v>
      </c>
      <c r="AM91" s="13" t="n">
        <v>0.006299011338530536</v>
      </c>
      <c r="AN91" s="13" t="n">
        <v>0.006485832300457115</v>
      </c>
      <c r="AO91" s="13" t="n">
        <v>0.005098257652113288</v>
      </c>
      <c r="AP91" s="13" t="n">
        <v>0.004549282634008579</v>
      </c>
      <c r="AQ91" s="13" t="n">
        <v>0.007470444238370003</v>
      </c>
      <c r="AR91" s="13" t="n">
        <v>0.009776555306052235</v>
      </c>
      <c r="AS91" s="13" t="n">
        <v>0.00491957338508721</v>
      </c>
      <c r="AT91" s="13" t="n">
        <v>0.006460938686698521</v>
      </c>
      <c r="AU91" s="13" t="n">
        <v>0.00534327482724007</v>
      </c>
      <c r="AV91" s="13" t="n">
        <v>0.006801975527665893</v>
      </c>
      <c r="AW91" s="13" t="n">
        <v>0.006667273636849336</v>
      </c>
      <c r="AX91" s="13" t="n">
        <v>0.006756111301096215</v>
      </c>
      <c r="AY91" s="13" t="n">
        <v>0.02286214427481324</v>
      </c>
      <c r="AZ91" s="13" t="n">
        <v>0.009257941742275245</v>
      </c>
      <c r="BA91" s="13" t="n">
        <v>0.01726125273983153</v>
      </c>
      <c r="BB91" s="13" t="n">
        <v>0.003996313376948934</v>
      </c>
      <c r="BC91" s="13" t="n">
        <v>0.01265249741096033</v>
      </c>
      <c r="BD91" s="13" t="n">
        <v>0.006226400956101929</v>
      </c>
      <c r="BE91" s="13" t="n">
        <v>0.008990963948298904</v>
      </c>
      <c r="BF91" s="13" t="n">
        <v>0.003071528763511609</v>
      </c>
      <c r="BG91" s="13" t="n">
        <v>0.005332534416883147</v>
      </c>
      <c r="BH91" s="13" t="n">
        <v>0.05263611488079323</v>
      </c>
      <c r="BI91" s="13" t="n">
        <v>0.03348671845190341</v>
      </c>
      <c r="BJ91" s="13" t="n">
        <v>0.03623795187158355</v>
      </c>
      <c r="BK91" s="13" t="n">
        <v>0.02253759000721962</v>
      </c>
      <c r="BL91" s="13" t="n">
        <v>0.06578092806472995</v>
      </c>
      <c r="BM91" s="13" t="n">
        <v>0.008760843593852043</v>
      </c>
      <c r="BN91" s="13" t="n">
        <v>0.006193718805251623</v>
      </c>
      <c r="BO91" s="13" t="n">
        <v>0.01384302053612141</v>
      </c>
      <c r="BP91" s="13" t="n">
        <v>0.06089227003998615</v>
      </c>
      <c r="BQ91" s="13" t="n">
        <v>0.008688649819475898</v>
      </c>
      <c r="BR91" s="13" t="n">
        <v>0.02700540371444305</v>
      </c>
      <c r="BS91" s="13" t="n">
        <v>0.02672723729690965</v>
      </c>
      <c r="BT91" s="13" t="n">
        <v>0.02838693659056322</v>
      </c>
      <c r="BU91" s="13" t="n">
        <v>0.01251508472910708</v>
      </c>
      <c r="BV91" s="13" t="n">
        <v>0.0338946249080905</v>
      </c>
      <c r="BW91" s="13" t="n">
        <v>0.01488497304954958</v>
      </c>
      <c r="BX91" s="13" t="n">
        <v>0.01464504153275776</v>
      </c>
      <c r="BY91" s="13" t="n">
        <v>0.02055806887905531</v>
      </c>
      <c r="BZ91" s="13" t="n">
        <v>0.01565465308515383</v>
      </c>
      <c r="CA91" s="13" t="n">
        <v>0.02375964004566429</v>
      </c>
      <c r="CB91" s="13" t="n">
        <v>1.001336966319569</v>
      </c>
      <c r="CC91" s="13" t="n">
        <v>0.0332477574772052</v>
      </c>
      <c r="CD91" s="13" t="n">
        <v>0.01847920538150736</v>
      </c>
      <c r="CE91" s="13" t="n">
        <v>0.0124685516694083</v>
      </c>
      <c r="CF91" s="13" t="n">
        <v>0.02653242986091709</v>
      </c>
      <c r="CG91" s="13" t="n">
        <v>0.01707134042977764</v>
      </c>
      <c r="CH91" s="13" t="n">
        <v>0.01289017505319826</v>
      </c>
      <c r="CI91" s="13" t="n">
        <v>0.008246271603668507</v>
      </c>
      <c r="CJ91" s="13" t="n">
        <v>0.007262766621142265</v>
      </c>
      <c r="CK91" s="13" t="n">
        <v>0.1204980231867733</v>
      </c>
      <c r="CL91" s="13" t="n">
        <v>0.008183690884801843</v>
      </c>
      <c r="CM91" s="13" t="n">
        <v>0.02107432909446499</v>
      </c>
      <c r="CN91" s="13" t="n">
        <v>0.01738449752720733</v>
      </c>
      <c r="CO91" s="13" t="n">
        <v>0.1088984338091377</v>
      </c>
      <c r="CP91" s="13" t="n">
        <v>0.02327490708570973</v>
      </c>
      <c r="CQ91" s="13" t="n">
        <v>0.00491156910131084</v>
      </c>
      <c r="CR91" s="13" t="n">
        <v>0.007544903518779679</v>
      </c>
      <c r="CS91" s="13" t="n">
        <v>0</v>
      </c>
    </row>
    <row r="92">
      <c r="A92" s="11" t="inlineStr">
        <is>
          <t>L.2</t>
        </is>
      </c>
      <c r="B92" s="11" t="inlineStr">
        <is>
          <t>Servicios inmobiliarios a comisión o por contrato</t>
        </is>
      </c>
      <c r="C92" s="12" t="n">
        <v>7.272055546610678e-05</v>
      </c>
      <c r="D92" s="12" t="n">
        <v>1.966577643877957e-05</v>
      </c>
      <c r="E92" s="12" t="n">
        <v>0.0001238650011224988</v>
      </c>
      <c r="F92" s="12" t="n">
        <v>0.0001792882038329093</v>
      </c>
      <c r="G92" s="12" t="n">
        <v>0.0001075314543963574</v>
      </c>
      <c r="H92" s="12" t="n">
        <v>0.0001037557071363427</v>
      </c>
      <c r="I92" s="12" t="n">
        <v>1.962329722658786e-05</v>
      </c>
      <c r="J92" s="12" t="n">
        <v>4.958745991506836e-05</v>
      </c>
      <c r="K92" s="12" t="n">
        <v>8.559971328745086e-05</v>
      </c>
      <c r="L92" s="12" t="n">
        <v>5.416185730639845e-05</v>
      </c>
      <c r="M92" s="12" t="n">
        <v>7.054260287945348e-05</v>
      </c>
      <c r="N92" s="12" t="n">
        <v>1.920649835533911e-05</v>
      </c>
      <c r="O92" s="12" t="n">
        <v>9.131379247989843e-05</v>
      </c>
      <c r="P92" s="12" t="n">
        <v>9.018553629723975e-05</v>
      </c>
      <c r="Q92" s="12" t="n">
        <v>7.676752623769897e-05</v>
      </c>
      <c r="R92" s="12" t="n">
        <v>6.884425233324309e-05</v>
      </c>
      <c r="S92" s="12" t="n">
        <v>8.509473567628725e-05</v>
      </c>
      <c r="T92" s="12" t="n">
        <v>8.251287650116051e-05</v>
      </c>
      <c r="U92" s="12" t="n">
        <v>9.396804555085919e-05</v>
      </c>
      <c r="V92" s="12" t="n">
        <v>0.0001722147777866693</v>
      </c>
      <c r="W92" s="12" t="n">
        <v>0.0001319237641973571</v>
      </c>
      <c r="X92" s="12" t="n">
        <v>0.000110903885102247</v>
      </c>
      <c r="Y92" s="12" t="n">
        <v>0.0001253763707080301</v>
      </c>
      <c r="Z92" s="12" t="n">
        <v>0.0001641897619566679</v>
      </c>
      <c r="AA92" s="12" t="n">
        <v>6.422723527932259e-05</v>
      </c>
      <c r="AB92" s="12" t="n">
        <v>4.743313953446497e-05</v>
      </c>
      <c r="AC92" s="12" t="n">
        <v>6.894140959400097e-05</v>
      </c>
      <c r="AD92" s="12" t="n">
        <v>0.0001243705779246499</v>
      </c>
      <c r="AE92" s="12" t="n">
        <v>0.0001174624752881647</v>
      </c>
      <c r="AF92" s="12" t="n">
        <v>0.0001509096009429616</v>
      </c>
      <c r="AG92" s="12" t="n">
        <v>0.0001055158527132641</v>
      </c>
      <c r="AH92" s="12" t="n">
        <v>0.0001532810675325538</v>
      </c>
      <c r="AI92" s="12" t="n">
        <v>0.0001577489705359431</v>
      </c>
      <c r="AJ92" s="12" t="n">
        <v>0.0001273140920444407</v>
      </c>
      <c r="AK92" s="12" t="n">
        <v>0.0001042259407678554</v>
      </c>
      <c r="AL92" s="12" t="n">
        <v>0.0001618387922160015</v>
      </c>
      <c r="AM92" s="12" t="n">
        <v>0.0001250036045229836</v>
      </c>
      <c r="AN92" s="12" t="n">
        <v>0.0001023819032019575</v>
      </c>
      <c r="AO92" s="12" t="n">
        <v>8.22786325651827e-05</v>
      </c>
      <c r="AP92" s="12" t="n">
        <v>7.185408101020753e-05</v>
      </c>
      <c r="AQ92" s="12" t="n">
        <v>0.0001164061442840227</v>
      </c>
      <c r="AR92" s="12" t="n">
        <v>0.0002214911677882066</v>
      </c>
      <c r="AS92" s="12" t="n">
        <v>7.723755683871237e-05</v>
      </c>
      <c r="AT92" s="12" t="n">
        <v>0.000101373583857051</v>
      </c>
      <c r="AU92" s="12" t="n">
        <v>8.294938546496083e-05</v>
      </c>
      <c r="AV92" s="12" t="n">
        <v>0.000104837337139736</v>
      </c>
      <c r="AW92" s="12" t="n">
        <v>0.0001028998343770601</v>
      </c>
      <c r="AX92" s="12" t="n">
        <v>0.0001046796070276668</v>
      </c>
      <c r="AY92" s="12" t="n">
        <v>0.0003496998611181351</v>
      </c>
      <c r="AZ92" s="12" t="n">
        <v>0.0001434856677653811</v>
      </c>
      <c r="BA92" s="12" t="n">
        <v>0.0002630953303283762</v>
      </c>
      <c r="BB92" s="12" t="n">
        <v>6.252157565292335e-05</v>
      </c>
      <c r="BC92" s="12" t="n">
        <v>0.0001952053285289031</v>
      </c>
      <c r="BD92" s="12" t="n">
        <v>9.762359904229847e-05</v>
      </c>
      <c r="BE92" s="12" t="n">
        <v>0.0001403727748344626</v>
      </c>
      <c r="BF92" s="12" t="n">
        <v>6.575275590255645e-05</v>
      </c>
      <c r="BG92" s="12" t="n">
        <v>0.01036130326321462</v>
      </c>
      <c r="BH92" s="12" t="n">
        <v>0.00084816431651556</v>
      </c>
      <c r="BI92" s="12" t="n">
        <v>0.0005105874951691839</v>
      </c>
      <c r="BJ92" s="12" t="n">
        <v>0.0005655826943803214</v>
      </c>
      <c r="BK92" s="12" t="n">
        <v>0.0003424839260171208</v>
      </c>
      <c r="BL92" s="12" t="n">
        <v>0.001011725205513203</v>
      </c>
      <c r="BM92" s="12" t="n">
        <v>0.0001391726024039931</v>
      </c>
      <c r="BN92" s="12" t="n">
        <v>9.641903083128911e-05</v>
      </c>
      <c r="BO92" s="12" t="n">
        <v>0.0002145636203861796</v>
      </c>
      <c r="BP92" s="12" t="n">
        <v>0.0009446303621455154</v>
      </c>
      <c r="BQ92" s="12" t="n">
        <v>0.0001359095231418631</v>
      </c>
      <c r="BR92" s="12" t="n">
        <v>0.0004126894975276516</v>
      </c>
      <c r="BS92" s="12" t="n">
        <v>0.0004115286887322253</v>
      </c>
      <c r="BT92" s="12" t="n">
        <v>0.0004350923945191524</v>
      </c>
      <c r="BU92" s="12" t="n">
        <v>0.000192089806520956</v>
      </c>
      <c r="BV92" s="12" t="n">
        <v>0.0005185590720655926</v>
      </c>
      <c r="BW92" s="12" t="n">
        <v>0.0002271477235049133</v>
      </c>
      <c r="BX92" s="12" t="n">
        <v>0.0002266456139328115</v>
      </c>
      <c r="BY92" s="12" t="n">
        <v>0.0003215180520164796</v>
      </c>
      <c r="BZ92" s="12" t="n">
        <v>0.0008505451085374775</v>
      </c>
      <c r="CA92" s="12" t="n">
        <v>0.002341058372618552</v>
      </c>
      <c r="CB92" s="12" t="n">
        <v>0.01517912154779343</v>
      </c>
      <c r="CC92" s="12" t="n">
        <v>1.000508220383474</v>
      </c>
      <c r="CD92" s="12" t="n">
        <v>0.0002854763849859775</v>
      </c>
      <c r="CE92" s="12" t="n">
        <v>0.0002085398583260626</v>
      </c>
      <c r="CF92" s="12" t="n">
        <v>0.000404153839027525</v>
      </c>
      <c r="CG92" s="12" t="n">
        <v>0.0002602147185634265</v>
      </c>
      <c r="CH92" s="12" t="n">
        <v>0.0001988863699969503</v>
      </c>
      <c r="CI92" s="12" t="n">
        <v>0.0001259770332095217</v>
      </c>
      <c r="CJ92" s="12" t="n">
        <v>0.0001186360991304841</v>
      </c>
      <c r="CK92" s="12" t="n">
        <v>0.001828166706923701</v>
      </c>
      <c r="CL92" s="12" t="n">
        <v>0.0001255757748254407</v>
      </c>
      <c r="CM92" s="12" t="n">
        <v>0.0003224439105355404</v>
      </c>
      <c r="CN92" s="12" t="n">
        <v>0.0002662269233191558</v>
      </c>
      <c r="CO92" s="12" t="n">
        <v>0.001655249381796913</v>
      </c>
      <c r="CP92" s="12" t="n">
        <v>0.0003788662952598624</v>
      </c>
      <c r="CQ92" s="12" t="n">
        <v>7.510731027600645e-05</v>
      </c>
      <c r="CR92" s="12" t="n">
        <v>0.0001155382862185565</v>
      </c>
      <c r="CS92" s="12" t="n">
        <v>0</v>
      </c>
    </row>
    <row r="93">
      <c r="A93" s="9" t="inlineStr">
        <is>
          <t>M.1</t>
        </is>
      </c>
      <c r="B93" s="9" t="inlineStr">
        <is>
          <t>Servicios de investigación y desarrollo; servicios jurídicos y contables; otros servicios profesionales, científicos y técnicos; servicios auxiliares</t>
        </is>
      </c>
      <c r="C93" s="13" t="n">
        <v>0.01838696402506124</v>
      </c>
      <c r="D93" s="13" t="n">
        <v>0.01406231991151115</v>
      </c>
      <c r="E93" s="13" t="n">
        <v>0.03276764582848387</v>
      </c>
      <c r="F93" s="13" t="n">
        <v>0.04419648441712139</v>
      </c>
      <c r="G93" s="13" t="n">
        <v>0.02898462349735367</v>
      </c>
      <c r="H93" s="13" t="n">
        <v>0.03470212548346294</v>
      </c>
      <c r="I93" s="13" t="n">
        <v>0.01431674526246963</v>
      </c>
      <c r="J93" s="13" t="n">
        <v>0.01546991916542835</v>
      </c>
      <c r="K93" s="13" t="n">
        <v>0.04161174482504075</v>
      </c>
      <c r="L93" s="13" t="n">
        <v>0.01360668061270449</v>
      </c>
      <c r="M93" s="13" t="n">
        <v>0.01636603312944639</v>
      </c>
      <c r="N93" s="13" t="n">
        <v>0.005162747852959736</v>
      </c>
      <c r="O93" s="13" t="n">
        <v>0.04047060486096454</v>
      </c>
      <c r="P93" s="13" t="n">
        <v>0.03733191574142634</v>
      </c>
      <c r="Q93" s="13" t="n">
        <v>0.02566714516580608</v>
      </c>
      <c r="R93" s="13" t="n">
        <v>0.02069985636854342</v>
      </c>
      <c r="S93" s="13" t="n">
        <v>0.03585667805090984</v>
      </c>
      <c r="T93" s="13" t="n">
        <v>0.03524498327685948</v>
      </c>
      <c r="U93" s="13" t="n">
        <v>0.0177162631274713</v>
      </c>
      <c r="V93" s="13" t="n">
        <v>0.02571016368367665</v>
      </c>
      <c r="W93" s="13" t="n">
        <v>0.05891861059798821</v>
      </c>
      <c r="X93" s="13" t="n">
        <v>0.02413544934847259</v>
      </c>
      <c r="Y93" s="13" t="n">
        <v>0.02014859896289409</v>
      </c>
      <c r="Z93" s="13" t="n">
        <v>0.01850124640008301</v>
      </c>
      <c r="AA93" s="13" t="n">
        <v>0.01799569743280734</v>
      </c>
      <c r="AB93" s="13" t="n">
        <v>0.0185911992034152</v>
      </c>
      <c r="AC93" s="13" t="n">
        <v>0.02312321895354785</v>
      </c>
      <c r="AD93" s="13" t="n">
        <v>0.05672289962799542</v>
      </c>
      <c r="AE93" s="13" t="n">
        <v>0.0260954321117314</v>
      </c>
      <c r="AF93" s="13" t="n">
        <v>0.01582990480292401</v>
      </c>
      <c r="AG93" s="13" t="n">
        <v>0.0230242494427877</v>
      </c>
      <c r="AH93" s="13" t="n">
        <v>0.02931778079476442</v>
      </c>
      <c r="AI93" s="13" t="n">
        <v>0.02058161447709186</v>
      </c>
      <c r="AJ93" s="13" t="n">
        <v>0.03099670649062649</v>
      </c>
      <c r="AK93" s="13" t="n">
        <v>0.09184924779255593</v>
      </c>
      <c r="AL93" s="13" t="n">
        <v>0.02668164031572075</v>
      </c>
      <c r="AM93" s="13" t="n">
        <v>0.04029882921001757</v>
      </c>
      <c r="AN93" s="13" t="n">
        <v>0.03250690974747924</v>
      </c>
      <c r="AO93" s="13" t="n">
        <v>0.02572768025768176</v>
      </c>
      <c r="AP93" s="13" t="n">
        <v>0.02330980118689627</v>
      </c>
      <c r="AQ93" s="13" t="n">
        <v>0.01921397206693745</v>
      </c>
      <c r="AR93" s="13" t="n">
        <v>0.05281361630004428</v>
      </c>
      <c r="AS93" s="13" t="n">
        <v>0.01269060885104523</v>
      </c>
      <c r="AT93" s="13" t="n">
        <v>0.03718440877512167</v>
      </c>
      <c r="AU93" s="13" t="n">
        <v>0.01699678888717352</v>
      </c>
      <c r="AV93" s="13" t="n">
        <v>0.01717277689626771</v>
      </c>
      <c r="AW93" s="13" t="n">
        <v>0.01830383634533839</v>
      </c>
      <c r="AX93" s="13" t="n">
        <v>0.05552352968733458</v>
      </c>
      <c r="AY93" s="13" t="n">
        <v>0.03173189119553445</v>
      </c>
      <c r="AZ93" s="13" t="n">
        <v>0.01396358695081602</v>
      </c>
      <c r="BA93" s="13" t="n">
        <v>0.01467857731731016</v>
      </c>
      <c r="BB93" s="13" t="n">
        <v>0.02640586185958588</v>
      </c>
      <c r="BC93" s="13" t="n">
        <v>0.04833391711062965</v>
      </c>
      <c r="BD93" s="13" t="n">
        <v>0.1538264194732784</v>
      </c>
      <c r="BE93" s="13" t="n">
        <v>0.06131336040125756</v>
      </c>
      <c r="BF93" s="13" t="n">
        <v>0.04861686118898781</v>
      </c>
      <c r="BG93" s="13" t="n">
        <v>0.04203785864018458</v>
      </c>
      <c r="BH93" s="13" t="n">
        <v>0.06611763448987017</v>
      </c>
      <c r="BI93" s="13" t="n">
        <v>0.04007108922772228</v>
      </c>
      <c r="BJ93" s="13" t="n">
        <v>0.02616888006805889</v>
      </c>
      <c r="BK93" s="13" t="n">
        <v>0.05208858189001238</v>
      </c>
      <c r="BL93" s="13" t="n">
        <v>0.05637000787595138</v>
      </c>
      <c r="BM93" s="13" t="n">
        <v>0.03200446869279604</v>
      </c>
      <c r="BN93" s="13" t="n">
        <v>0.01680058938550657</v>
      </c>
      <c r="BO93" s="13" t="n">
        <v>0.04632654725020855</v>
      </c>
      <c r="BP93" s="13" t="n">
        <v>0.05405435659703602</v>
      </c>
      <c r="BQ93" s="13" t="n">
        <v>0.05118473915924009</v>
      </c>
      <c r="BR93" s="13" t="n">
        <v>0.06896986232496721</v>
      </c>
      <c r="BS93" s="13" t="n">
        <v>0.049610867513849</v>
      </c>
      <c r="BT93" s="13" t="n">
        <v>0.02154748592889147</v>
      </c>
      <c r="BU93" s="13" t="n">
        <v>0.05497001957166537</v>
      </c>
      <c r="BV93" s="13" t="n">
        <v>0.09853499506686055</v>
      </c>
      <c r="BW93" s="13" t="n">
        <v>0.05340106738411371</v>
      </c>
      <c r="BX93" s="13" t="n">
        <v>0.06882250030740886</v>
      </c>
      <c r="BY93" s="13" t="n">
        <v>0.05870898980542158</v>
      </c>
      <c r="BZ93" s="13" t="n">
        <v>0.06081747392130344</v>
      </c>
      <c r="CA93" s="13" t="n">
        <v>0.06991173846746525</v>
      </c>
      <c r="CB93" s="13" t="n">
        <v>0.009007863596954564</v>
      </c>
      <c r="CC93" s="13" t="n">
        <v>0.1272882852591669</v>
      </c>
      <c r="CD93" s="13" t="n">
        <v>1.103890524993566</v>
      </c>
      <c r="CE93" s="13" t="n">
        <v>0.1515880854014031</v>
      </c>
      <c r="CF93" s="13" t="n">
        <v>0.02162025024510665</v>
      </c>
      <c r="CG93" s="13" t="n">
        <v>0.01533462122125432</v>
      </c>
      <c r="CH93" s="13" t="n">
        <v>0.04936497060011182</v>
      </c>
      <c r="CI93" s="13" t="n">
        <v>0.01704907912827491</v>
      </c>
      <c r="CJ93" s="13" t="n">
        <v>0.01935884108542249</v>
      </c>
      <c r="CK93" s="13" t="n">
        <v>0.05115345797565683</v>
      </c>
      <c r="CL93" s="13" t="n">
        <v>0.04462578763517858</v>
      </c>
      <c r="CM93" s="13" t="n">
        <v>0.09335087049556433</v>
      </c>
      <c r="CN93" s="13" t="n">
        <v>0.06319602592486906</v>
      </c>
      <c r="CO93" s="13" t="n">
        <v>0.03156752967477395</v>
      </c>
      <c r="CP93" s="13" t="n">
        <v>0.07640296922430723</v>
      </c>
      <c r="CQ93" s="13" t="n">
        <v>0.007422226425405834</v>
      </c>
      <c r="CR93" s="13" t="n">
        <v>0.02378717660637095</v>
      </c>
      <c r="CS93" s="13" t="n">
        <v>0</v>
      </c>
    </row>
    <row r="94">
      <c r="A94" s="11" t="inlineStr">
        <is>
          <t>N.1</t>
        </is>
      </c>
      <c r="B94" s="11" t="inlineStr">
        <is>
          <t>Servicios de arrendamiento</t>
        </is>
      </c>
      <c r="C94" s="12" t="n">
        <v>0.001575921723663079</v>
      </c>
      <c r="D94" s="12" t="n">
        <v>0.0003274655780301917</v>
      </c>
      <c r="E94" s="12" t="n">
        <v>0.002360222773763078</v>
      </c>
      <c r="F94" s="12" t="n">
        <v>0.003545858095295752</v>
      </c>
      <c r="G94" s="12" t="n">
        <v>0.001912561651046227</v>
      </c>
      <c r="H94" s="12" t="n">
        <v>0.001958635150381958</v>
      </c>
      <c r="I94" s="12" t="n">
        <v>0.0003260887465610975</v>
      </c>
      <c r="J94" s="12" t="n">
        <v>0.001325982385386163</v>
      </c>
      <c r="K94" s="12" t="n">
        <v>0.001436789334083987</v>
      </c>
      <c r="L94" s="12" t="n">
        <v>0.001413035726090204</v>
      </c>
      <c r="M94" s="12" t="n">
        <v>0.0009499974517096718</v>
      </c>
      <c r="N94" s="12" t="n">
        <v>0.002234127381465199</v>
      </c>
      <c r="O94" s="12" t="n">
        <v>0.01092923363580976</v>
      </c>
      <c r="P94" s="12" t="n">
        <v>0.00256426544158808</v>
      </c>
      <c r="Q94" s="12" t="n">
        <v>0.002030204532327231</v>
      </c>
      <c r="R94" s="12" t="n">
        <v>0.0063118727669302</v>
      </c>
      <c r="S94" s="12" t="n">
        <v>0.01232411161964743</v>
      </c>
      <c r="T94" s="12" t="n">
        <v>0.002263567209952844</v>
      </c>
      <c r="U94" s="12" t="n">
        <v>0.001938684146457511</v>
      </c>
      <c r="V94" s="12" t="n">
        <v>0.009718188275148646</v>
      </c>
      <c r="W94" s="12" t="n">
        <v>0.002686096695015439</v>
      </c>
      <c r="X94" s="12" t="n">
        <v>0.004244071234564495</v>
      </c>
      <c r="Y94" s="12" t="n">
        <v>0.001335207523732919</v>
      </c>
      <c r="Z94" s="12" t="n">
        <v>0.001602006283092977</v>
      </c>
      <c r="AA94" s="12" t="n">
        <v>0.0008101863400641011</v>
      </c>
      <c r="AB94" s="12" t="n">
        <v>0.0007138849908817092</v>
      </c>
      <c r="AC94" s="12" t="n">
        <v>0.001073260187668977</v>
      </c>
      <c r="AD94" s="12" t="n">
        <v>0.003227017096858072</v>
      </c>
      <c r="AE94" s="12" t="n">
        <v>0.001365584329712923</v>
      </c>
      <c r="AF94" s="12" t="n">
        <v>0.002267246016998302</v>
      </c>
      <c r="AG94" s="12" t="n">
        <v>0.002030524800639093</v>
      </c>
      <c r="AH94" s="12" t="n">
        <v>0.006860063010037818</v>
      </c>
      <c r="AI94" s="12" t="n">
        <v>0.001439746862823191</v>
      </c>
      <c r="AJ94" s="12" t="n">
        <v>0.001359050435151033</v>
      </c>
      <c r="AK94" s="12" t="n">
        <v>0.001591511740461</v>
      </c>
      <c r="AL94" s="12" t="n">
        <v>0.001904878463616203</v>
      </c>
      <c r="AM94" s="12" t="n">
        <v>0.002721060247164973</v>
      </c>
      <c r="AN94" s="12" t="n">
        <v>0.001338560970892962</v>
      </c>
      <c r="AO94" s="12" t="n">
        <v>0.0009729760109614384</v>
      </c>
      <c r="AP94" s="12" t="n">
        <v>0.001644876926523788</v>
      </c>
      <c r="AQ94" s="12" t="n">
        <v>0.002358248271031682</v>
      </c>
      <c r="AR94" s="12" t="n">
        <v>0.008130666384354267</v>
      </c>
      <c r="AS94" s="12" t="n">
        <v>0.001998456886672696</v>
      </c>
      <c r="AT94" s="12" t="n">
        <v>0.0100348774841052</v>
      </c>
      <c r="AU94" s="12" t="n">
        <v>0.004230794551204292</v>
      </c>
      <c r="AV94" s="12" t="n">
        <v>0.001425897411755815</v>
      </c>
      <c r="AW94" s="12" t="n">
        <v>0.002314197793232537</v>
      </c>
      <c r="AX94" s="12" t="n">
        <v>0.002976267988596653</v>
      </c>
      <c r="AY94" s="12" t="n">
        <v>0.0020393500761564</v>
      </c>
      <c r="AZ94" s="12" t="n">
        <v>0.0006759059656917364</v>
      </c>
      <c r="BA94" s="12" t="n">
        <v>0.001731373600006718</v>
      </c>
      <c r="BB94" s="12" t="n">
        <v>0.003824806395076985</v>
      </c>
      <c r="BC94" s="12" t="n">
        <v>0.002321094304469197</v>
      </c>
      <c r="BD94" s="12" t="n">
        <v>0.009483991028195774</v>
      </c>
      <c r="BE94" s="12" t="n">
        <v>0.07165956903481231</v>
      </c>
      <c r="BF94" s="12" t="n">
        <v>0.002101144970459038</v>
      </c>
      <c r="BG94" s="12" t="n">
        <v>0.03161376947005706</v>
      </c>
      <c r="BH94" s="12" t="n">
        <v>0.002591400181162367</v>
      </c>
      <c r="BI94" s="12" t="n">
        <v>0.001067263915831361</v>
      </c>
      <c r="BJ94" s="12" t="n">
        <v>0.001342688749229991</v>
      </c>
      <c r="BK94" s="12" t="n">
        <v>0.0007046106544015423</v>
      </c>
      <c r="BL94" s="12" t="n">
        <v>0.002923055736722109</v>
      </c>
      <c r="BM94" s="12" t="n">
        <v>0.004423083252218452</v>
      </c>
      <c r="BN94" s="12" t="n">
        <v>0.001283275614640315</v>
      </c>
      <c r="BO94" s="12" t="n">
        <v>0.003886563489215995</v>
      </c>
      <c r="BP94" s="12" t="n">
        <v>0.02246101788189564</v>
      </c>
      <c r="BQ94" s="12" t="n">
        <v>0.0136798229359446</v>
      </c>
      <c r="BR94" s="12" t="n">
        <v>0.01342024989508826</v>
      </c>
      <c r="BS94" s="12" t="n">
        <v>0.002963767787085197</v>
      </c>
      <c r="BT94" s="12" t="n">
        <v>0.003334744098985735</v>
      </c>
      <c r="BU94" s="12" t="n">
        <v>0.00145912334354219</v>
      </c>
      <c r="BV94" s="12" t="n">
        <v>0.01293729636548753</v>
      </c>
      <c r="BW94" s="12" t="n">
        <v>0.002285912083065301</v>
      </c>
      <c r="BX94" s="12" t="n">
        <v>0.01219187942283753</v>
      </c>
      <c r="BY94" s="12" t="n">
        <v>0.00572609554650563</v>
      </c>
      <c r="BZ94" s="12" t="n">
        <v>0.005142168585590637</v>
      </c>
      <c r="CA94" s="12" t="n">
        <v>0.004784279865972006</v>
      </c>
      <c r="CB94" s="12" t="n">
        <v>0.0003834128718485557</v>
      </c>
      <c r="CC94" s="12" t="n">
        <v>0.001807280063652541</v>
      </c>
      <c r="CD94" s="12" t="n">
        <v>0.004745600733816735</v>
      </c>
      <c r="CE94" s="12" t="n">
        <v>1.001718123508499</v>
      </c>
      <c r="CF94" s="12" t="n">
        <v>0.001938154845827319</v>
      </c>
      <c r="CG94" s="12" t="n">
        <v>0.002647022807231755</v>
      </c>
      <c r="CH94" s="12" t="n">
        <v>0.01038463081056772</v>
      </c>
      <c r="CI94" s="12" t="n">
        <v>0.0005961457906468715</v>
      </c>
      <c r="CJ94" s="12" t="n">
        <v>0.004426010119390527</v>
      </c>
      <c r="CK94" s="12" t="n">
        <v>0.001205838323939352</v>
      </c>
      <c r="CL94" s="12" t="n">
        <v>0.006661375949773613</v>
      </c>
      <c r="CM94" s="12" t="n">
        <v>0.002130626489330486</v>
      </c>
      <c r="CN94" s="12" t="n">
        <v>0.009674622329800571</v>
      </c>
      <c r="CO94" s="12" t="n">
        <v>0.005835850257065487</v>
      </c>
      <c r="CP94" s="12" t="n">
        <v>0.001363739950272264</v>
      </c>
      <c r="CQ94" s="12" t="n">
        <v>0.0005655472749496293</v>
      </c>
      <c r="CR94" s="12" t="n">
        <v>0.0007004533599989127</v>
      </c>
      <c r="CS94" s="12" t="n">
        <v>0</v>
      </c>
    </row>
    <row r="95">
      <c r="A95" s="9" t="inlineStr">
        <is>
          <t>N.2</t>
        </is>
      </c>
      <c r="B95" s="9" t="inlineStr">
        <is>
          <t>Servicios relacionados con agencias de viajes y operadores turísticos</t>
        </is>
      </c>
      <c r="C95" s="13" t="n">
        <v>1.545394322301571e-05</v>
      </c>
      <c r="D95" s="13" t="n">
        <v>6.81511374909725e-06</v>
      </c>
      <c r="E95" s="13" t="n">
        <v>2.613965622214005e-05</v>
      </c>
      <c r="F95" s="13" t="n">
        <v>4.274164337539825e-05</v>
      </c>
      <c r="G95" s="13" t="n">
        <v>2.402350729187617e-05</v>
      </c>
      <c r="H95" s="13" t="n">
        <v>2.090328041159724e-05</v>
      </c>
      <c r="I95" s="13" t="n">
        <v>8.166787981922957e-06</v>
      </c>
      <c r="J95" s="13" t="n">
        <v>1.432950338819534e-05</v>
      </c>
      <c r="K95" s="13" t="n">
        <v>1.683264015462723e-05</v>
      </c>
      <c r="L95" s="13" t="n">
        <v>1.48103796740512e-05</v>
      </c>
      <c r="M95" s="13" t="n">
        <v>1.379694678526546e-05</v>
      </c>
      <c r="N95" s="13" t="n">
        <v>7.118873110898175e-06</v>
      </c>
      <c r="O95" s="13" t="n">
        <v>2.093028949162042e-05</v>
      </c>
      <c r="P95" s="13" t="n">
        <v>1.809748177153736e-05</v>
      </c>
      <c r="Q95" s="13" t="n">
        <v>1.494601393111574e-05</v>
      </c>
      <c r="R95" s="13" t="n">
        <v>2.370823128845298e-05</v>
      </c>
      <c r="S95" s="13" t="n">
        <v>1.837445961764725e-05</v>
      </c>
      <c r="T95" s="13" t="n">
        <v>2.181815175029646e-05</v>
      </c>
      <c r="U95" s="13" t="n">
        <v>1.668840241619711e-05</v>
      </c>
      <c r="V95" s="13" t="n">
        <v>2.24043883567344e-05</v>
      </c>
      <c r="W95" s="13" t="n">
        <v>3.117514607488345e-05</v>
      </c>
      <c r="X95" s="13" t="n">
        <v>3.293422881543084e-05</v>
      </c>
      <c r="Y95" s="13" t="n">
        <v>1.246431662245238e-05</v>
      </c>
      <c r="Z95" s="13" t="n">
        <v>2.445295096537308e-05</v>
      </c>
      <c r="AA95" s="13" t="n">
        <v>8.615481031862678e-06</v>
      </c>
      <c r="AB95" s="13" t="n">
        <v>9.897659919455199e-06</v>
      </c>
      <c r="AC95" s="13" t="n">
        <v>1.85938073717335e-05</v>
      </c>
      <c r="AD95" s="13" t="n">
        <v>2.486907358614877e-05</v>
      </c>
      <c r="AE95" s="13" t="n">
        <v>1.588618353018951e-05</v>
      </c>
      <c r="AF95" s="13" t="n">
        <v>2.024197057059857e-05</v>
      </c>
      <c r="AG95" s="13" t="n">
        <v>1.870651416653209e-05</v>
      </c>
      <c r="AH95" s="13" t="n">
        <v>2.773771193495103e-05</v>
      </c>
      <c r="AI95" s="13" t="n">
        <v>1.403340984127561e-05</v>
      </c>
      <c r="AJ95" s="13" t="n">
        <v>1.106947390070186e-05</v>
      </c>
      <c r="AK95" s="13" t="n">
        <v>2.342799742390042e-05</v>
      </c>
      <c r="AL95" s="13" t="n">
        <v>3.431490348895364e-05</v>
      </c>
      <c r="AM95" s="13" t="n">
        <v>2.267619583014871e-05</v>
      </c>
      <c r="AN95" s="13" t="n">
        <v>1.323612263823082e-05</v>
      </c>
      <c r="AO95" s="13" t="n">
        <v>1.315629326943867e-05</v>
      </c>
      <c r="AP95" s="13" t="n">
        <v>1.502794119538827e-05</v>
      </c>
      <c r="AQ95" s="13" t="n">
        <v>2.032899846957807e-05</v>
      </c>
      <c r="AR95" s="13" t="n">
        <v>3.588787761855691e-05</v>
      </c>
      <c r="AS95" s="13" t="n">
        <v>1.134158347076131e-05</v>
      </c>
      <c r="AT95" s="13" t="n">
        <v>4.507020059951598e-05</v>
      </c>
      <c r="AU95" s="13" t="n">
        <v>1.616643592785634e-05</v>
      </c>
      <c r="AV95" s="13" t="n">
        <v>1.615282778996526e-05</v>
      </c>
      <c r="AW95" s="13" t="n">
        <v>1.766216980941003e-05</v>
      </c>
      <c r="AX95" s="13" t="n">
        <v>1.870557010942636e-05</v>
      </c>
      <c r="AY95" s="13" t="n">
        <v>1.815474078483447e-05</v>
      </c>
      <c r="AZ95" s="13" t="n">
        <v>8.976152562706903e-06</v>
      </c>
      <c r="BA95" s="13" t="n">
        <v>9.863678499331154e-06</v>
      </c>
      <c r="BB95" s="13" t="n">
        <v>1.896141527480983e-05</v>
      </c>
      <c r="BC95" s="13" t="n">
        <v>1.701679345409686e-05</v>
      </c>
      <c r="BD95" s="13" t="n">
        <v>2.182796715308032e-05</v>
      </c>
      <c r="BE95" s="13" t="n">
        <v>0.0006608037625070335</v>
      </c>
      <c r="BF95" s="13" t="n">
        <v>1.122883347357513e-05</v>
      </c>
      <c r="BG95" s="13" t="n">
        <v>1.134127844689226e-05</v>
      </c>
      <c r="BH95" s="13" t="n">
        <v>2.92766295081331e-05</v>
      </c>
      <c r="BI95" s="13" t="n">
        <v>1.264005697561452e-05</v>
      </c>
      <c r="BJ95" s="13" t="n">
        <v>1.451381947669425e-05</v>
      </c>
      <c r="BK95" s="13" t="n">
        <v>6.164291612868974e-06</v>
      </c>
      <c r="BL95" s="13" t="n">
        <v>2.703852379425149e-05</v>
      </c>
      <c r="BM95" s="13" t="n">
        <v>2.289628242600999e-05</v>
      </c>
      <c r="BN95" s="13" t="n">
        <v>1.062657359503679e-05</v>
      </c>
      <c r="BO95" s="13" t="n">
        <v>1.971976724235496e-05</v>
      </c>
      <c r="BP95" s="13" t="n">
        <v>2.159995638410154e-05</v>
      </c>
      <c r="BQ95" s="13" t="n">
        <v>1.675498950026935e-05</v>
      </c>
      <c r="BR95" s="13" t="n">
        <v>0.0002464439979326403</v>
      </c>
      <c r="BS95" s="13" t="n">
        <v>1.884282251957337e-05</v>
      </c>
      <c r="BT95" s="13" t="n">
        <v>2.132575612001902e-05</v>
      </c>
      <c r="BU95" s="13" t="n">
        <v>0.0001267032257050652</v>
      </c>
      <c r="BV95" s="13" t="n">
        <v>0.0001396776457380817</v>
      </c>
      <c r="BW95" s="13" t="n">
        <v>1.487726079483066e-05</v>
      </c>
      <c r="BX95" s="13" t="n">
        <v>0.0001933191190850782</v>
      </c>
      <c r="BY95" s="13" t="n">
        <v>0.0003768092625394146</v>
      </c>
      <c r="BZ95" s="13" t="n">
        <v>0.0005871690780503197</v>
      </c>
      <c r="CA95" s="13" t="n">
        <v>0.0003009888441609028</v>
      </c>
      <c r="CB95" s="13" t="n">
        <v>8.612217547572911e-06</v>
      </c>
      <c r="CC95" s="13" t="n">
        <v>1.954077712280867e-05</v>
      </c>
      <c r="CD95" s="13" t="n">
        <v>1.862221985849501e-05</v>
      </c>
      <c r="CE95" s="13" t="n">
        <v>2.249419942538593e-05</v>
      </c>
      <c r="CF95" s="13" t="n">
        <v>1.328869266303042</v>
      </c>
      <c r="CG95" s="13" t="n">
        <v>1.066538462736777e-05</v>
      </c>
      <c r="CH95" s="13" t="n">
        <v>0.0008001875308490552</v>
      </c>
      <c r="CI95" s="13" t="n">
        <v>6.453475904699055e-06</v>
      </c>
      <c r="CJ95" s="13" t="n">
        <v>7.759581454743142e-05</v>
      </c>
      <c r="CK95" s="13" t="n">
        <v>1.055066033766407e-05</v>
      </c>
      <c r="CL95" s="13" t="n">
        <v>0.0001479230622787691</v>
      </c>
      <c r="CM95" s="13" t="n">
        <v>3.484396967101196e-05</v>
      </c>
      <c r="CN95" s="13" t="n">
        <v>0.0002177061400135652</v>
      </c>
      <c r="CO95" s="13" t="n">
        <v>5.622030978776474e-05</v>
      </c>
      <c r="CP95" s="13" t="n">
        <v>1.722208411552118e-05</v>
      </c>
      <c r="CQ95" s="13" t="n">
        <v>5.874232501662623e-06</v>
      </c>
      <c r="CR95" s="13" t="n">
        <v>5.94264838708614e-06</v>
      </c>
      <c r="CS95" s="13" t="n">
        <v>0</v>
      </c>
    </row>
    <row r="96">
      <c r="A96" s="11" t="inlineStr">
        <is>
          <t>N.3</t>
        </is>
      </c>
      <c r="B96" s="11" t="inlineStr">
        <is>
          <t>Servicios de investigación y desarrollo; servicios jurídicos y contables; otros servicios profesionales, científicos y técnicos; servicios auxiliares</t>
        </is>
      </c>
      <c r="C96" s="12" t="n">
        <v>0.007873679082750357</v>
      </c>
      <c r="D96" s="12" t="n">
        <v>0.006606582444535255</v>
      </c>
      <c r="E96" s="12" t="n">
        <v>0.01414849008469039</v>
      </c>
      <c r="F96" s="12" t="n">
        <v>0.01886722609268772</v>
      </c>
      <c r="G96" s="12" t="n">
        <v>0.01250680427331916</v>
      </c>
      <c r="H96" s="12" t="n">
        <v>0.01523853754775091</v>
      </c>
      <c r="I96" s="12" t="n">
        <v>0.006770932235710295</v>
      </c>
      <c r="J96" s="12" t="n">
        <v>0.006936586985352151</v>
      </c>
      <c r="K96" s="12" t="n">
        <v>0.0192605962842946</v>
      </c>
      <c r="L96" s="12" t="n">
        <v>0.005907975847317368</v>
      </c>
      <c r="M96" s="12" t="n">
        <v>0.006508138859674669</v>
      </c>
      <c r="N96" s="12" t="n">
        <v>0.002414360174133455</v>
      </c>
      <c r="O96" s="12" t="n">
        <v>0.01885794609431771</v>
      </c>
      <c r="P96" s="12" t="n">
        <v>0.01737601956050953</v>
      </c>
      <c r="Q96" s="12" t="n">
        <v>0.01193017454861047</v>
      </c>
      <c r="R96" s="12" t="n">
        <v>0.00965444840576184</v>
      </c>
      <c r="S96" s="12" t="n">
        <v>0.01679790374142593</v>
      </c>
      <c r="T96" s="12" t="n">
        <v>0.01664515112851888</v>
      </c>
      <c r="U96" s="12" t="n">
        <v>0.008143061891576231</v>
      </c>
      <c r="V96" s="12" t="n">
        <v>0.011516773304759</v>
      </c>
      <c r="W96" s="12" t="n">
        <v>0.02698888930687987</v>
      </c>
      <c r="X96" s="12" t="n">
        <v>0.01106840319526182</v>
      </c>
      <c r="Y96" s="12" t="n">
        <v>0.009348242153674627</v>
      </c>
      <c r="Z96" s="12" t="n">
        <v>0.008671990243057441</v>
      </c>
      <c r="AA96" s="12" t="n">
        <v>0.008420004915594106</v>
      </c>
      <c r="AB96" s="12" t="n">
        <v>0.008743739721227935</v>
      </c>
      <c r="AC96" s="12" t="n">
        <v>0.0107063880158594</v>
      </c>
      <c r="AD96" s="12" t="n">
        <v>0.02664251550975735</v>
      </c>
      <c r="AE96" s="12" t="n">
        <v>0.01206964787696643</v>
      </c>
      <c r="AF96" s="12" t="n">
        <v>0.007306681324887861</v>
      </c>
      <c r="AG96" s="12" t="n">
        <v>0.0105494999424515</v>
      </c>
      <c r="AH96" s="12" t="n">
        <v>0.0133647391022406</v>
      </c>
      <c r="AI96" s="12" t="n">
        <v>0.009099603349627857</v>
      </c>
      <c r="AJ96" s="12" t="n">
        <v>0.01451891972636582</v>
      </c>
      <c r="AK96" s="12" t="n">
        <v>0.0434142905485107</v>
      </c>
      <c r="AL96" s="12" t="n">
        <v>0.01246641998759224</v>
      </c>
      <c r="AM96" s="12" t="n">
        <v>0.01877653672170346</v>
      </c>
      <c r="AN96" s="12" t="n">
        <v>0.01536450884668013</v>
      </c>
      <c r="AO96" s="12" t="n">
        <v>0.01196460478184074</v>
      </c>
      <c r="AP96" s="12" t="n">
        <v>0.01098561577706198</v>
      </c>
      <c r="AQ96" s="12" t="n">
        <v>0.008929677322964787</v>
      </c>
      <c r="AR96" s="12" t="n">
        <v>0.02419291754794538</v>
      </c>
      <c r="AS96" s="12" t="n">
        <v>0.00588190580459036</v>
      </c>
      <c r="AT96" s="12" t="n">
        <v>0.01746856979833243</v>
      </c>
      <c r="AU96" s="12" t="n">
        <v>0.00797743267181371</v>
      </c>
      <c r="AV96" s="12" t="n">
        <v>0.008073842129000348</v>
      </c>
      <c r="AW96" s="12" t="n">
        <v>0.008637844023736272</v>
      </c>
      <c r="AX96" s="12" t="n">
        <v>0.02637043043555348</v>
      </c>
      <c r="AY96" s="12" t="n">
        <v>0.01494500889396839</v>
      </c>
      <c r="AZ96" s="12" t="n">
        <v>0.006570468691559677</v>
      </c>
      <c r="BA96" s="12" t="n">
        <v>0.006877789564492138</v>
      </c>
      <c r="BB96" s="12" t="n">
        <v>0.01217701734309313</v>
      </c>
      <c r="BC96" s="12" t="n">
        <v>0.02260042288603588</v>
      </c>
      <c r="BD96" s="12" t="n">
        <v>0.07331793896880068</v>
      </c>
      <c r="BE96" s="12" t="n">
        <v>0.02923578829243591</v>
      </c>
      <c r="BF96" s="12" t="n">
        <v>0.0231064189423167</v>
      </c>
      <c r="BG96" s="12" t="n">
        <v>0.01940182436508411</v>
      </c>
      <c r="BH96" s="12" t="n">
        <v>0.03113773513821731</v>
      </c>
      <c r="BI96" s="12" t="n">
        <v>0.01902453257765485</v>
      </c>
      <c r="BJ96" s="12" t="n">
        <v>0.01231129505723996</v>
      </c>
      <c r="BK96" s="12" t="n">
        <v>0.0248611208979763</v>
      </c>
      <c r="BL96" s="12" t="n">
        <v>0.0264664243966549</v>
      </c>
      <c r="BM96" s="12" t="n">
        <v>0.01406604685544645</v>
      </c>
      <c r="BN96" s="12" t="n">
        <v>0.007507747947686372</v>
      </c>
      <c r="BO96" s="12" t="n">
        <v>0.02130770538354409</v>
      </c>
      <c r="BP96" s="12" t="n">
        <v>0.02520179882094445</v>
      </c>
      <c r="BQ96" s="12" t="n">
        <v>0.02388837726686665</v>
      </c>
      <c r="BR96" s="12" t="n">
        <v>0.03247661979579956</v>
      </c>
      <c r="BS96" s="12" t="n">
        <v>0.0234942545671493</v>
      </c>
      <c r="BT96" s="12" t="n">
        <v>0.01067949296234868</v>
      </c>
      <c r="BU96" s="12" t="n">
        <v>0.025758365454049</v>
      </c>
      <c r="BV96" s="12" t="n">
        <v>0.04696353652456051</v>
      </c>
      <c r="BW96" s="12" t="n">
        <v>0.02495568892121454</v>
      </c>
      <c r="BX96" s="12" t="n">
        <v>0.03273641694633812</v>
      </c>
      <c r="BY96" s="12" t="n">
        <v>0.02768150749105152</v>
      </c>
      <c r="BZ96" s="12" t="n">
        <v>0.0288693111048861</v>
      </c>
      <c r="CA96" s="12" t="n">
        <v>0.03323352257358212</v>
      </c>
      <c r="CB96" s="12" t="n">
        <v>0.004275381736491566</v>
      </c>
      <c r="CC96" s="12" t="n">
        <v>0.06076747073821383</v>
      </c>
      <c r="CD96" s="12" t="n">
        <v>0.04952305614688995</v>
      </c>
      <c r="CE96" s="12" t="n">
        <v>0.07226480018183551</v>
      </c>
      <c r="CF96" s="12" t="n">
        <v>0.01483664787278383</v>
      </c>
      <c r="CG96" s="12" t="n">
        <v>1.007232414960982</v>
      </c>
      <c r="CH96" s="12" t="n">
        <v>0.02351155539740265</v>
      </c>
      <c r="CI96" s="12" t="n">
        <v>0.008050481635576397</v>
      </c>
      <c r="CJ96" s="12" t="n">
        <v>0.009160455446503101</v>
      </c>
      <c r="CK96" s="12" t="n">
        <v>0.02438999902867079</v>
      </c>
      <c r="CL96" s="12" t="n">
        <v>0.02149016798317742</v>
      </c>
      <c r="CM96" s="12" t="n">
        <v>0.04432897903587001</v>
      </c>
      <c r="CN96" s="12" t="n">
        <v>0.03014608525015799</v>
      </c>
      <c r="CO96" s="12" t="n">
        <v>0.01499552197180204</v>
      </c>
      <c r="CP96" s="12" t="n">
        <v>0.03624332480887942</v>
      </c>
      <c r="CQ96" s="12" t="n">
        <v>0.00346177931750627</v>
      </c>
      <c r="CR96" s="12" t="n">
        <v>0.01130754178705359</v>
      </c>
      <c r="CS96" s="12" t="n">
        <v>0</v>
      </c>
    </row>
    <row r="97">
      <c r="A97" s="9" t="inlineStr">
        <is>
          <t>O.1</t>
        </is>
      </c>
      <c r="B97" s="9" t="inlineStr">
        <is>
          <t>Servicios administrativos del gobierno y servicios de administración pública prestados a la comunidad en su conjunto</t>
        </is>
      </c>
      <c r="C97" s="13" t="n">
        <v>0.003271103791259444</v>
      </c>
      <c r="D97" s="13" t="n">
        <v>0.0006222610938072171</v>
      </c>
      <c r="E97" s="13" t="n">
        <v>0.005097298124846357</v>
      </c>
      <c r="F97" s="13" t="n">
        <v>0.007557301998034848</v>
      </c>
      <c r="G97" s="13" t="n">
        <v>0.004139666210740455</v>
      </c>
      <c r="H97" s="13" t="n">
        <v>0.004278008777771587</v>
      </c>
      <c r="I97" s="13" t="n">
        <v>0.0006406191373488892</v>
      </c>
      <c r="J97" s="13" t="n">
        <v>0.001363111128463249</v>
      </c>
      <c r="K97" s="13" t="n">
        <v>0.002628964867281676</v>
      </c>
      <c r="L97" s="13" t="n">
        <v>0.001387492773484674</v>
      </c>
      <c r="M97" s="13" t="n">
        <v>0.001883589357728996</v>
      </c>
      <c r="N97" s="13" t="n">
        <v>0.0004645920938548546</v>
      </c>
      <c r="O97" s="13" t="n">
        <v>0.004673107496571856</v>
      </c>
      <c r="P97" s="13" t="n">
        <v>0.003110282996292011</v>
      </c>
      <c r="Q97" s="13" t="n">
        <v>0.002196388438957034</v>
      </c>
      <c r="R97" s="13" t="n">
        <v>0.002393374263214515</v>
      </c>
      <c r="S97" s="13" t="n">
        <v>0.002594478127058622</v>
      </c>
      <c r="T97" s="13" t="n">
        <v>0.002735561762944429</v>
      </c>
      <c r="U97" s="13" t="n">
        <v>0.00148390707993238</v>
      </c>
      <c r="V97" s="13" t="n">
        <v>0.00457224325239273</v>
      </c>
      <c r="W97" s="13" t="n">
        <v>0.005820489174368393</v>
      </c>
      <c r="X97" s="13" t="n">
        <v>0.002714376082535168</v>
      </c>
      <c r="Y97" s="13" t="n">
        <v>0.001602355422159405</v>
      </c>
      <c r="Z97" s="13" t="n">
        <v>0.001637499507541231</v>
      </c>
      <c r="AA97" s="13" t="n">
        <v>0.001586465893090495</v>
      </c>
      <c r="AB97" s="13" t="n">
        <v>0.001160945452703975</v>
      </c>
      <c r="AC97" s="13" t="n">
        <v>0.00187261416318196</v>
      </c>
      <c r="AD97" s="13" t="n">
        <v>0.005708416143667331</v>
      </c>
      <c r="AE97" s="13" t="n">
        <v>0.002396936625119233</v>
      </c>
      <c r="AF97" s="13" t="n">
        <v>0.001516476975917423</v>
      </c>
      <c r="AG97" s="13" t="n">
        <v>0.002278541300902696</v>
      </c>
      <c r="AH97" s="13" t="n">
        <v>0.004184806817447678</v>
      </c>
      <c r="AI97" s="13" t="n">
        <v>0.002771907140183169</v>
      </c>
      <c r="AJ97" s="13" t="n">
        <v>0.00178035156379107</v>
      </c>
      <c r="AK97" s="13" t="n">
        <v>0.004112901026362954</v>
      </c>
      <c r="AL97" s="13" t="n">
        <v>0.002071600322190288</v>
      </c>
      <c r="AM97" s="13" t="n">
        <v>0.003717577621458905</v>
      </c>
      <c r="AN97" s="13" t="n">
        <v>0.0019041946330875</v>
      </c>
      <c r="AO97" s="13" t="n">
        <v>0.001860355884099127</v>
      </c>
      <c r="AP97" s="13" t="n">
        <v>0.001529854284375364</v>
      </c>
      <c r="AQ97" s="13" t="n">
        <v>0.001911186220492361</v>
      </c>
      <c r="AR97" s="13" t="n">
        <v>0.00415270200017611</v>
      </c>
      <c r="AS97" s="13" t="n">
        <v>0.001450057257347127</v>
      </c>
      <c r="AT97" s="13" t="n">
        <v>0.002820788532611709</v>
      </c>
      <c r="AU97" s="13" t="n">
        <v>0.001416766309106427</v>
      </c>
      <c r="AV97" s="13" t="n">
        <v>0.001479232211771904</v>
      </c>
      <c r="AW97" s="13" t="n">
        <v>0.001286948257354748</v>
      </c>
      <c r="AX97" s="13" t="n">
        <v>0.00231657862793334</v>
      </c>
      <c r="AY97" s="13" t="n">
        <v>0.002168412021119556</v>
      </c>
      <c r="AZ97" s="13" t="n">
        <v>0.0009409860650847281</v>
      </c>
      <c r="BA97" s="13" t="n">
        <v>0.00131661538922688</v>
      </c>
      <c r="BB97" s="13" t="n">
        <v>0.004327577705097245</v>
      </c>
      <c r="BC97" s="13" t="n">
        <v>0.005221027311170306</v>
      </c>
      <c r="BD97" s="13" t="n">
        <v>0.007874968246838386</v>
      </c>
      <c r="BE97" s="13" t="n">
        <v>0.003018289044844604</v>
      </c>
      <c r="BF97" s="13" t="n">
        <v>0.002189790837137047</v>
      </c>
      <c r="BG97" s="13" t="n">
        <v>0.005475399561907095</v>
      </c>
      <c r="BH97" s="13" t="n">
        <v>0.006269935995601303</v>
      </c>
      <c r="BI97" s="13" t="n">
        <v>0.002078080061038347</v>
      </c>
      <c r="BJ97" s="13" t="n">
        <v>0.002177157825550807</v>
      </c>
      <c r="BK97" s="13" t="n">
        <v>0.002190894241186001</v>
      </c>
      <c r="BL97" s="13" t="n">
        <v>0.006923572244178288</v>
      </c>
      <c r="BM97" s="13" t="n">
        <v>0.01047043916835163</v>
      </c>
      <c r="BN97" s="13" t="n">
        <v>0.003895225405831459</v>
      </c>
      <c r="BO97" s="13" t="n">
        <v>0.009937985445227582</v>
      </c>
      <c r="BP97" s="13" t="n">
        <v>0.003920881136446942</v>
      </c>
      <c r="BQ97" s="13" t="n">
        <v>0.005585268124129288</v>
      </c>
      <c r="BR97" s="13" t="n">
        <v>0.00533377037775202</v>
      </c>
      <c r="BS97" s="13" t="n">
        <v>0.002428092081789916</v>
      </c>
      <c r="BT97" s="13" t="n">
        <v>0.001368180643087481</v>
      </c>
      <c r="BU97" s="13" t="n">
        <v>0.002936411474147943</v>
      </c>
      <c r="BV97" s="13" t="n">
        <v>0.004508619394148402</v>
      </c>
      <c r="BW97" s="13" t="n">
        <v>0.005335143640154271</v>
      </c>
      <c r="BX97" s="13" t="n">
        <v>0.002720711195355585</v>
      </c>
      <c r="BY97" s="13" t="n">
        <v>0.002977110216691457</v>
      </c>
      <c r="BZ97" s="13" t="n">
        <v>0.01656206493339497</v>
      </c>
      <c r="CA97" s="13" t="n">
        <v>0.00321180894291651</v>
      </c>
      <c r="CB97" s="13" t="n">
        <v>0.000956137281345835</v>
      </c>
      <c r="CC97" s="13" t="n">
        <v>0.004748675418334927</v>
      </c>
      <c r="CD97" s="13" t="n">
        <v>0.005520509649347654</v>
      </c>
      <c r="CE97" s="13" t="n">
        <v>0.005464725281772143</v>
      </c>
      <c r="CF97" s="13" t="n">
        <v>0.003993206189768901</v>
      </c>
      <c r="CG97" s="13" t="n">
        <v>0.001621672529563026</v>
      </c>
      <c r="CH97" s="13" t="n">
        <v>1.00242890866752</v>
      </c>
      <c r="CI97" s="13" t="n">
        <v>0.000811554760994491</v>
      </c>
      <c r="CJ97" s="13" t="n">
        <v>0.001835367041782147</v>
      </c>
      <c r="CK97" s="13" t="n">
        <v>0.002219882010948377</v>
      </c>
      <c r="CL97" s="13" t="n">
        <v>0.002489822050895308</v>
      </c>
      <c r="CM97" s="13" t="n">
        <v>0.0042652045366381</v>
      </c>
      <c r="CN97" s="13" t="n">
        <v>0.002981582317076721</v>
      </c>
      <c r="CO97" s="13" t="n">
        <v>0.00374489013867951</v>
      </c>
      <c r="CP97" s="13" t="n">
        <v>0.003216276993460008</v>
      </c>
      <c r="CQ97" s="13" t="n">
        <v>0.0006302986127628321</v>
      </c>
      <c r="CR97" s="13" t="n">
        <v>0.001088153426251694</v>
      </c>
      <c r="CS97" s="13" t="n">
        <v>0</v>
      </c>
    </row>
    <row r="98">
      <c r="A98" s="11" t="inlineStr">
        <is>
          <t>P.1</t>
        </is>
      </c>
      <c r="B98" s="11" t="inlineStr">
        <is>
          <t>Servicios de enseñanza primaria, preescolar, secundaria, post-secundaria no terciaria y terciaria</t>
        </is>
      </c>
      <c r="C98" s="12" t="n">
        <v>1.415160567069309e-05</v>
      </c>
      <c r="D98" s="12" t="n">
        <v>8.616000245264209e-06</v>
      </c>
      <c r="E98" s="12" t="n">
        <v>2.399855755710564e-05</v>
      </c>
      <c r="F98" s="12" t="n">
        <v>3.25116786318481e-05</v>
      </c>
      <c r="G98" s="12" t="n">
        <v>2.089257236389703e-05</v>
      </c>
      <c r="H98" s="12" t="n">
        <v>2.353496618842845e-05</v>
      </c>
      <c r="I98" s="12" t="n">
        <v>9.083880129992761e-06</v>
      </c>
      <c r="J98" s="12" t="n">
        <v>1.469159425105744e-05</v>
      </c>
      <c r="K98" s="12" t="n">
        <v>2.981194837713856e-05</v>
      </c>
      <c r="L98" s="12" t="n">
        <v>1.22116797576086e-05</v>
      </c>
      <c r="M98" s="12" t="n">
        <v>1.154658422295911e-05</v>
      </c>
      <c r="N98" s="12" t="n">
        <v>4.600916662405066e-06</v>
      </c>
      <c r="O98" s="12" t="n">
        <v>2.757933330283597e-05</v>
      </c>
      <c r="P98" s="12" t="n">
        <v>0.000165167300486212</v>
      </c>
      <c r="Q98" s="12" t="n">
        <v>3.879438678180742e-05</v>
      </c>
      <c r="R98" s="12" t="n">
        <v>1.704224477215505e-05</v>
      </c>
      <c r="S98" s="12" t="n">
        <v>2.726682369068625e-05</v>
      </c>
      <c r="T98" s="12" t="n">
        <v>0.0002781712846881782</v>
      </c>
      <c r="U98" s="12" t="n">
        <v>2.409098031104966e-05</v>
      </c>
      <c r="V98" s="12" t="n">
        <v>2.205189723576038e-05</v>
      </c>
      <c r="W98" s="12" t="n">
        <v>3.985855895040478e-05</v>
      </c>
      <c r="X98" s="12" t="n">
        <v>2.968897827084851e-05</v>
      </c>
      <c r="Y98" s="12" t="n">
        <v>1.734072168519936e-05</v>
      </c>
      <c r="Z98" s="12" t="n">
        <v>1.531705225460952e-05</v>
      </c>
      <c r="AA98" s="12" t="n">
        <v>1.36551208706595e-05</v>
      </c>
      <c r="AB98" s="12" t="n">
        <v>2.138961186033972e-05</v>
      </c>
      <c r="AC98" s="12" t="n">
        <v>2.286556326218964e-05</v>
      </c>
      <c r="AD98" s="12" t="n">
        <v>6.605402185936917e-05</v>
      </c>
      <c r="AE98" s="12" t="n">
        <v>2.067357468242847e-05</v>
      </c>
      <c r="AF98" s="12" t="n">
        <v>1.71375150976303e-05</v>
      </c>
      <c r="AG98" s="12" t="n">
        <v>5.030052817514997e-05</v>
      </c>
      <c r="AH98" s="12" t="n">
        <v>3.05609188955839e-05</v>
      </c>
      <c r="AI98" s="12" t="n">
        <v>2.360705913567027e-05</v>
      </c>
      <c r="AJ98" s="12" t="n">
        <v>3.691043433235533e-05</v>
      </c>
      <c r="AK98" s="12" t="n">
        <v>5.971070111551001e-05</v>
      </c>
      <c r="AL98" s="12" t="n">
        <v>3.393199300413137e-05</v>
      </c>
      <c r="AM98" s="12" t="n">
        <v>3.84350412067213e-05</v>
      </c>
      <c r="AN98" s="12" t="n">
        <v>2.855036693139641e-05</v>
      </c>
      <c r="AO98" s="12" t="n">
        <v>2.911694321787827e-05</v>
      </c>
      <c r="AP98" s="12" t="n">
        <v>2.789480762188402e-05</v>
      </c>
      <c r="AQ98" s="12" t="n">
        <v>1.792161800287228e-05</v>
      </c>
      <c r="AR98" s="12" t="n">
        <v>5.439996864435048e-05</v>
      </c>
      <c r="AS98" s="12" t="n">
        <v>9.431970268278248e-06</v>
      </c>
      <c r="AT98" s="12" t="n">
        <v>3.424909092242516e-05</v>
      </c>
      <c r="AU98" s="12" t="n">
        <v>1.609929826946858e-05</v>
      </c>
      <c r="AV98" s="12" t="n">
        <v>1.706760199712633e-05</v>
      </c>
      <c r="AW98" s="12" t="n">
        <v>2.296762368627553e-05</v>
      </c>
      <c r="AX98" s="12" t="n">
        <v>6.594009528892937e-05</v>
      </c>
      <c r="AY98" s="12" t="n">
        <v>2.79620965383141e-05</v>
      </c>
      <c r="AZ98" s="12" t="n">
        <v>1.532242856176481e-05</v>
      </c>
      <c r="BA98" s="12" t="n">
        <v>1.438619098313793e-05</v>
      </c>
      <c r="BB98" s="12" t="n">
        <v>3.580373740722595e-05</v>
      </c>
      <c r="BC98" s="12" t="n">
        <v>5.502965321398727e-05</v>
      </c>
      <c r="BD98" s="12" t="n">
        <v>8.608750864251986e-05</v>
      </c>
      <c r="BE98" s="12" t="n">
        <v>5.464317187503561e-05</v>
      </c>
      <c r="BF98" s="12" t="n">
        <v>2.91311073619968e-05</v>
      </c>
      <c r="BG98" s="12" t="n">
        <v>2.643556784288358e-05</v>
      </c>
      <c r="BH98" s="12" t="n">
        <v>5.372833331159731e-05</v>
      </c>
      <c r="BI98" s="12" t="n">
        <v>3.58757827370322e-05</v>
      </c>
      <c r="BJ98" s="12" t="n">
        <v>3.275481045900651e-05</v>
      </c>
      <c r="BK98" s="12" t="n">
        <v>7.069657494095731e-05</v>
      </c>
      <c r="BL98" s="12" t="n">
        <v>5.697137825784712e-05</v>
      </c>
      <c r="BM98" s="12" t="n">
        <v>2.602175319999967e-05</v>
      </c>
      <c r="BN98" s="12" t="n">
        <v>1.346444540008372e-05</v>
      </c>
      <c r="BO98" s="12" t="n">
        <v>3.840848124366722e-05</v>
      </c>
      <c r="BP98" s="12" t="n">
        <v>4.692699697155323e-05</v>
      </c>
      <c r="BQ98" s="12" t="n">
        <v>4.256649395372999e-05</v>
      </c>
      <c r="BR98" s="12" t="n">
        <v>7.176205041091471e-05</v>
      </c>
      <c r="BS98" s="12" t="n">
        <v>5.548354663942245e-05</v>
      </c>
      <c r="BT98" s="12" t="n">
        <v>3.018268673288279e-05</v>
      </c>
      <c r="BU98" s="12" t="n">
        <v>4.75616762581405e-05</v>
      </c>
      <c r="BV98" s="12" t="n">
        <v>0.0001232760438536019</v>
      </c>
      <c r="BW98" s="12" t="n">
        <v>4.472195098789494e-05</v>
      </c>
      <c r="BX98" s="12" t="n">
        <v>5.975205600393077e-05</v>
      </c>
      <c r="BY98" s="12" t="n">
        <v>5.009018563497972e-05</v>
      </c>
      <c r="BZ98" s="12" t="n">
        <v>5.430356323112821e-05</v>
      </c>
      <c r="CA98" s="12" t="n">
        <v>4.849951988126639e-05</v>
      </c>
      <c r="CB98" s="12" t="n">
        <v>5.629850786353951e-06</v>
      </c>
      <c r="CC98" s="12" t="n">
        <v>7.289016093349625e-05</v>
      </c>
      <c r="CD98" s="12" t="n">
        <v>9.197143729867814e-05</v>
      </c>
      <c r="CE98" s="12" t="n">
        <v>9.100920869580683e-05</v>
      </c>
      <c r="CF98" s="12" t="n">
        <v>2.02095509228668e-05</v>
      </c>
      <c r="CG98" s="12" t="n">
        <v>2.219633793337367e-05</v>
      </c>
      <c r="CH98" s="12" t="n">
        <v>0.0001569842617456327</v>
      </c>
      <c r="CI98" s="12" t="n">
        <v>1.000019186778848</v>
      </c>
      <c r="CJ98" s="12" t="n">
        <v>7.882741148214443e-05</v>
      </c>
      <c r="CK98" s="12" t="n">
        <v>6.47099508526167e-05</v>
      </c>
      <c r="CL98" s="12" t="n">
        <v>3.655049961280877e-05</v>
      </c>
      <c r="CM98" s="12" t="n">
        <v>7.611312366300182e-05</v>
      </c>
      <c r="CN98" s="12" t="n">
        <v>6.961733438265139e-05</v>
      </c>
      <c r="CO98" s="12" t="n">
        <v>3.518375698581283e-05</v>
      </c>
      <c r="CP98" s="12" t="n">
        <v>8.003757422047895e-05</v>
      </c>
      <c r="CQ98" s="12" t="n">
        <v>7.954217971529363e-06</v>
      </c>
      <c r="CR98" s="12" t="n">
        <v>3.107819476346937e-05</v>
      </c>
      <c r="CS98" s="12" t="n">
        <v>0</v>
      </c>
    </row>
    <row r="99">
      <c r="A99" s="9" t="inlineStr">
        <is>
          <t>P.2</t>
        </is>
      </c>
      <c r="B99" s="9" t="inlineStr">
        <is>
          <t>Servicios de enseñanza primaria, preescolar, secundaria, post-secundaria no terciaria y terciaria</t>
        </is>
      </c>
      <c r="C99" s="13" t="n">
        <v>0.000441765550912067</v>
      </c>
      <c r="D99" s="13" t="n">
        <v>0.0003677832279588754</v>
      </c>
      <c r="E99" s="13" t="n">
        <v>0.0007923157887479618</v>
      </c>
      <c r="F99" s="13" t="n">
        <v>0.001057309767863958</v>
      </c>
      <c r="G99" s="13" t="n">
        <v>0.0007006009503367942</v>
      </c>
      <c r="H99" s="13" t="n">
        <v>0.0008511282395002045</v>
      </c>
      <c r="I99" s="13" t="n">
        <v>0.0003773693596872597</v>
      </c>
      <c r="J99" s="13" t="n">
        <v>0.0003885284264662421</v>
      </c>
      <c r="K99" s="13" t="n">
        <v>0.001072198979538271</v>
      </c>
      <c r="L99" s="13" t="n">
        <v>0.0003317303939084118</v>
      </c>
      <c r="M99" s="13" t="n">
        <v>0.0003650376018964236</v>
      </c>
      <c r="N99" s="13" t="n">
        <v>0.0001354686662442669</v>
      </c>
      <c r="O99" s="13" t="n">
        <v>0.001050885870019598</v>
      </c>
      <c r="P99" s="13" t="n">
        <v>0.000968269568530592</v>
      </c>
      <c r="Q99" s="13" t="n">
        <v>0.0006684619910461856</v>
      </c>
      <c r="R99" s="13" t="n">
        <v>0.0005398833674463203</v>
      </c>
      <c r="S99" s="13" t="n">
        <v>0.0009379511637477933</v>
      </c>
      <c r="T99" s="13" t="n">
        <v>0.001137243537132097</v>
      </c>
      <c r="U99" s="13" t="n">
        <v>0.0004629952578151085</v>
      </c>
      <c r="V99" s="13" t="n">
        <v>0.0006462858152962183</v>
      </c>
      <c r="W99" s="13" t="n">
        <v>0.001505483824068459</v>
      </c>
      <c r="X99" s="13" t="n">
        <v>0.0006246602030888616</v>
      </c>
      <c r="Y99" s="13" t="n">
        <v>0.0005233330506195794</v>
      </c>
      <c r="Z99" s="13" t="n">
        <v>0.0004851052083795603</v>
      </c>
      <c r="AA99" s="13" t="n">
        <v>0.0004704163095316051</v>
      </c>
      <c r="AB99" s="13" t="n">
        <v>0.0004946353086879063</v>
      </c>
      <c r="AC99" s="13" t="n">
        <v>0.0006033845707344619</v>
      </c>
      <c r="AD99" s="13" t="n">
        <v>0.00150781316786578</v>
      </c>
      <c r="AE99" s="13" t="n">
        <v>0.0006743649234900149</v>
      </c>
      <c r="AF99" s="13" t="n">
        <v>0.0004094326452023235</v>
      </c>
      <c r="AG99" s="13" t="n">
        <v>0.0005908636252352898</v>
      </c>
      <c r="AH99" s="13" t="n">
        <v>0.0007534772215226907</v>
      </c>
      <c r="AI99" s="13" t="n">
        <v>0.000516564802680637</v>
      </c>
      <c r="AJ99" s="13" t="n">
        <v>0.0008223367021877446</v>
      </c>
      <c r="AK99" s="13" t="n">
        <v>0.002417424048118142</v>
      </c>
      <c r="AL99" s="13" t="n">
        <v>0.0007079326367856542</v>
      </c>
      <c r="AM99" s="13" t="n">
        <v>0.001055816863671403</v>
      </c>
      <c r="AN99" s="13" t="n">
        <v>0.000861212655326788</v>
      </c>
      <c r="AO99" s="13" t="n">
        <v>0.0006757286509825732</v>
      </c>
      <c r="AP99" s="13" t="n">
        <v>0.0006216586139012344</v>
      </c>
      <c r="AQ99" s="13" t="n">
        <v>0.0005012762110391978</v>
      </c>
      <c r="AR99" s="13" t="n">
        <v>0.001365187491995276</v>
      </c>
      <c r="AS99" s="13" t="n">
        <v>0.0003289036950306727</v>
      </c>
      <c r="AT99" s="13" t="n">
        <v>0.0009774662972426333</v>
      </c>
      <c r="AU99" s="13" t="n">
        <v>0.0004461828216386619</v>
      </c>
      <c r="AV99" s="13" t="n">
        <v>0.0004525946812669175</v>
      </c>
      <c r="AW99" s="13" t="n">
        <v>0.0004874125266883108</v>
      </c>
      <c r="AX99" s="13" t="n">
        <v>0.00149147963433893</v>
      </c>
      <c r="AY99" s="13" t="n">
        <v>0.0008359940620850104</v>
      </c>
      <c r="AZ99" s="13" t="n">
        <v>0.0003705298439710337</v>
      </c>
      <c r="BA99" s="13" t="n">
        <v>0.0003843249344001937</v>
      </c>
      <c r="BB99" s="13" t="n">
        <v>0.000713434797921699</v>
      </c>
      <c r="BC99" s="13" t="n">
        <v>0.001281977485777455</v>
      </c>
      <c r="BD99" s="13" t="n">
        <v>0.004082507397649188</v>
      </c>
      <c r="BE99" s="13" t="n">
        <v>0.001620786986164277</v>
      </c>
      <c r="BF99" s="13" t="n">
        <v>0.001283720887362985</v>
      </c>
      <c r="BG99" s="13" t="n">
        <v>0.001079305251083382</v>
      </c>
      <c r="BH99" s="13" t="n">
        <v>0.001739674830983446</v>
      </c>
      <c r="BI99" s="13" t="n">
        <v>0.001065556566728462</v>
      </c>
      <c r="BJ99" s="13" t="n">
        <v>0.0006951683622734086</v>
      </c>
      <c r="BK99" s="13" t="n">
        <v>0.001386295303169601</v>
      </c>
      <c r="BL99" s="13" t="n">
        <v>0.00148506193073173</v>
      </c>
      <c r="BM99" s="13" t="n">
        <v>0.0007883295088538006</v>
      </c>
      <c r="BN99" s="13" t="n">
        <v>0.0004203346001997076</v>
      </c>
      <c r="BO99" s="13" t="n">
        <v>0.001192947422410559</v>
      </c>
      <c r="BP99" s="13" t="n">
        <v>0.00141006606431165</v>
      </c>
      <c r="BQ99" s="13" t="n">
        <v>0.001338110771489949</v>
      </c>
      <c r="BR99" s="13" t="n">
        <v>0.001829020224444928</v>
      </c>
      <c r="BS99" s="13" t="n">
        <v>0.001320933910880463</v>
      </c>
      <c r="BT99" s="13" t="n">
        <v>0.0005689659227937912</v>
      </c>
      <c r="BU99" s="13" t="n">
        <v>0.00144562917262008</v>
      </c>
      <c r="BV99" s="13" t="n">
        <v>0.002660751995602979</v>
      </c>
      <c r="BW99" s="13" t="n">
        <v>0.001419424149251909</v>
      </c>
      <c r="BX99" s="13" t="n">
        <v>0.001831286815195062</v>
      </c>
      <c r="BY99" s="13" t="n">
        <v>0.001554221720893031</v>
      </c>
      <c r="BZ99" s="13" t="n">
        <v>0.001723946166379988</v>
      </c>
      <c r="CA99" s="13" t="n">
        <v>0.001854100987502132</v>
      </c>
      <c r="CB99" s="13" t="n">
        <v>0.000238043582782003</v>
      </c>
      <c r="CC99" s="13" t="n">
        <v>0.003373243999701218</v>
      </c>
      <c r="CD99" s="13" t="n">
        <v>0.002786632198537803</v>
      </c>
      <c r="CE99" s="13" t="n">
        <v>0.004015728792472382</v>
      </c>
      <c r="CF99" s="13" t="n">
        <v>0.0005731034298014304</v>
      </c>
      <c r="CG99" s="13" t="n">
        <v>0.0004179935608293691</v>
      </c>
      <c r="CH99" s="13" t="n">
        <v>0.001346987142232192</v>
      </c>
      <c r="CI99" s="13" t="n">
        <v>0.0004551071549878928</v>
      </c>
      <c r="CJ99" s="13" t="n">
        <v>1.000569980447449</v>
      </c>
      <c r="CK99" s="13" t="n">
        <v>0.00137678319105624</v>
      </c>
      <c r="CL99" s="13" t="n">
        <v>0.001184502451693122</v>
      </c>
      <c r="CM99" s="13" t="n">
        <v>0.002478626563075175</v>
      </c>
      <c r="CN99" s="13" t="n">
        <v>0.001696368375494227</v>
      </c>
      <c r="CO99" s="13" t="n">
        <v>0.000838952421663206</v>
      </c>
      <c r="CP99" s="13" t="n">
        <v>0.002042014650233795</v>
      </c>
      <c r="CQ99" s="13" t="n">
        <v>0.0001951295213498223</v>
      </c>
      <c r="CR99" s="13" t="n">
        <v>0.000642788296474047</v>
      </c>
      <c r="CS99" s="13" t="n">
        <v>0</v>
      </c>
    </row>
    <row r="100">
      <c r="A100" s="11" t="inlineStr">
        <is>
          <t>P.3</t>
        </is>
      </c>
      <c r="B100" s="11" t="inlineStr">
        <is>
          <t>Otros servicios de educación y capacitación y servicios de apoyo educativo</t>
        </is>
      </c>
      <c r="C100" s="12" t="n">
        <v>0.000234997372662655</v>
      </c>
      <c r="D100" s="12" t="n">
        <v>7.659774322474536e-05</v>
      </c>
      <c r="E100" s="12" t="n">
        <v>0.0003765849455850653</v>
      </c>
      <c r="F100" s="12" t="n">
        <v>0.0005164770374691536</v>
      </c>
      <c r="G100" s="12" t="n">
        <v>0.0003212660032892373</v>
      </c>
      <c r="H100" s="12" t="n">
        <v>0.0003159597874010996</v>
      </c>
      <c r="I100" s="12" t="n">
        <v>8.902740209382285e-05</v>
      </c>
      <c r="J100" s="12" t="n">
        <v>0.0002054401387960088</v>
      </c>
      <c r="K100" s="12" t="n">
        <v>0.0002626486858067645</v>
      </c>
      <c r="L100" s="12" t="n">
        <v>0.0002199397363924545</v>
      </c>
      <c r="M100" s="12" t="n">
        <v>0.0001905525525786682</v>
      </c>
      <c r="N100" s="12" t="n">
        <v>7.843264185892874e-05</v>
      </c>
      <c r="O100" s="12" t="n">
        <v>0.0003163551310343699</v>
      </c>
      <c r="P100" s="12" t="n">
        <v>0.0002902127102056865</v>
      </c>
      <c r="Q100" s="12" t="n">
        <v>0.0003844758668861228</v>
      </c>
      <c r="R100" s="12" t="n">
        <v>0.0002482974803886971</v>
      </c>
      <c r="S100" s="12" t="n">
        <v>0.0003877982154908978</v>
      </c>
      <c r="T100" s="12" t="n">
        <v>0.0115513978998103</v>
      </c>
      <c r="U100" s="12" t="n">
        <v>0.0006118288540235448</v>
      </c>
      <c r="V100" s="12" t="n">
        <v>0.0003883868921431952</v>
      </c>
      <c r="W100" s="12" t="n">
        <v>0.000496901944891987</v>
      </c>
      <c r="X100" s="12" t="n">
        <v>0.00060748562873753</v>
      </c>
      <c r="Y100" s="12" t="n">
        <v>0.0002630629733042963</v>
      </c>
      <c r="Z100" s="12" t="n">
        <v>0.0002357986594456736</v>
      </c>
      <c r="AA100" s="12" t="n">
        <v>0.0002068618238411123</v>
      </c>
      <c r="AB100" s="12" t="n">
        <v>0.0005404452222169988</v>
      </c>
      <c r="AC100" s="12" t="n">
        <v>0.0005125652760332081</v>
      </c>
      <c r="AD100" s="12" t="n">
        <v>0.001698941273354627</v>
      </c>
      <c r="AE100" s="12" t="n">
        <v>0.0002949481370255593</v>
      </c>
      <c r="AF100" s="12" t="n">
        <v>0.0002367861193305276</v>
      </c>
      <c r="AG100" s="12" t="n">
        <v>0.0003226147005997535</v>
      </c>
      <c r="AH100" s="12" t="n">
        <v>0.0006544482928265527</v>
      </c>
      <c r="AI100" s="12" t="n">
        <v>0.0005766366225072153</v>
      </c>
      <c r="AJ100" s="12" t="n">
        <v>0.0009469616327319216</v>
      </c>
      <c r="AK100" s="12" t="n">
        <v>0.0006680371346061995</v>
      </c>
      <c r="AL100" s="12" t="n">
        <v>0.0009117781433202021</v>
      </c>
      <c r="AM100" s="12" t="n">
        <v>0.0008096057212434121</v>
      </c>
      <c r="AN100" s="12" t="n">
        <v>0.0005406018812424673</v>
      </c>
      <c r="AO100" s="12" t="n">
        <v>0.0006698542046306155</v>
      </c>
      <c r="AP100" s="12" t="n">
        <v>0.0006954358104106766</v>
      </c>
      <c r="AQ100" s="12" t="n">
        <v>0.0003115314876679901</v>
      </c>
      <c r="AR100" s="12" t="n">
        <v>0.001253044302441018</v>
      </c>
      <c r="AS100" s="12" t="n">
        <v>0.000121753224782026</v>
      </c>
      <c r="AT100" s="12" t="n">
        <v>0.0005195413325260954</v>
      </c>
      <c r="AU100" s="12" t="n">
        <v>0.0002082034987923898</v>
      </c>
      <c r="AV100" s="12" t="n">
        <v>0.0002605984762300366</v>
      </c>
      <c r="AW100" s="12" t="n">
        <v>0.0004459783583707038</v>
      </c>
      <c r="AX100" s="12" t="n">
        <v>0.00165717071295778</v>
      </c>
      <c r="AY100" s="12" t="n">
        <v>0.0004112102927666861</v>
      </c>
      <c r="AZ100" s="12" t="n">
        <v>0.0003295416820043475</v>
      </c>
      <c r="BA100" s="12" t="n">
        <v>0.00014065924702466</v>
      </c>
      <c r="BB100" s="12" t="n">
        <v>0.0007380287770136537</v>
      </c>
      <c r="BC100" s="12" t="n">
        <v>0.001341737141728048</v>
      </c>
      <c r="BD100" s="12" t="n">
        <v>0.0004652992036847765</v>
      </c>
      <c r="BE100" s="12" t="n">
        <v>0.0009556844612570254</v>
      </c>
      <c r="BF100" s="12" t="n">
        <v>0.0002098360420785434</v>
      </c>
      <c r="BG100" s="12" t="n">
        <v>0.000253114499004119</v>
      </c>
      <c r="BH100" s="12" t="n">
        <v>0.00078047767043978</v>
      </c>
      <c r="BI100" s="12" t="n">
        <v>0.0006149215754021764</v>
      </c>
      <c r="BJ100" s="12" t="n">
        <v>0.0007682660581374637</v>
      </c>
      <c r="BK100" s="12" t="n">
        <v>0.0001312974625963354</v>
      </c>
      <c r="BL100" s="12" t="n">
        <v>0.001079805264771167</v>
      </c>
      <c r="BM100" s="12" t="n">
        <v>0.0004423555032738072</v>
      </c>
      <c r="BN100" s="12" t="n">
        <v>0.0002204515008093827</v>
      </c>
      <c r="BO100" s="12" t="n">
        <v>0.0006588767478582664</v>
      </c>
      <c r="BP100" s="12" t="n">
        <v>0.0007184217667016171</v>
      </c>
      <c r="BQ100" s="12" t="n">
        <v>0.0007706610081414132</v>
      </c>
      <c r="BR100" s="12" t="n">
        <v>0.001631036090832245</v>
      </c>
      <c r="BS100" s="12" t="n">
        <v>0.001067167280409865</v>
      </c>
      <c r="BT100" s="12" t="n">
        <v>0.0003479378824343479</v>
      </c>
      <c r="BU100" s="12" t="n">
        <v>0.0008868001835603674</v>
      </c>
      <c r="BV100" s="12" t="n">
        <v>0.003271011452706147</v>
      </c>
      <c r="BW100" s="12" t="n">
        <v>0.0007670526428290122</v>
      </c>
      <c r="BX100" s="12" t="n">
        <v>0.001141419541780435</v>
      </c>
      <c r="BY100" s="12" t="n">
        <v>0.0009027953163569519</v>
      </c>
      <c r="BZ100" s="12" t="n">
        <v>0.0008516259347619449</v>
      </c>
      <c r="CA100" s="12" t="n">
        <v>0.0005712955915477167</v>
      </c>
      <c r="CB100" s="12" t="n">
        <v>4.707993711861097e-05</v>
      </c>
      <c r="CC100" s="12" t="n">
        <v>0.0003814308453258173</v>
      </c>
      <c r="CD100" s="12" t="n">
        <v>0.001775488273167823</v>
      </c>
      <c r="CE100" s="12" t="n">
        <v>0.0007572284166116746</v>
      </c>
      <c r="CF100" s="12" t="n">
        <v>0.0003251835491751714</v>
      </c>
      <c r="CG100" s="12" t="n">
        <v>0.0005898523990897362</v>
      </c>
      <c r="CH100" s="12" t="n">
        <v>0.001831104635417794</v>
      </c>
      <c r="CI100" s="12" t="n">
        <v>0.0004561620653637117</v>
      </c>
      <c r="CJ100" s="12" t="n">
        <v>0.00308082326662406</v>
      </c>
      <c r="CK100" s="12" t="n">
        <v>1.001335692946085</v>
      </c>
      <c r="CL100" s="12" t="n">
        <v>0.0006212535557678893</v>
      </c>
      <c r="CM100" s="12" t="n">
        <v>0.001305721649483163</v>
      </c>
      <c r="CN100" s="12" t="n">
        <v>0.001674226665884215</v>
      </c>
      <c r="CO100" s="12" t="n">
        <v>0.0004797683684582474</v>
      </c>
      <c r="CP100" s="12" t="n">
        <v>0.00185303976916848</v>
      </c>
      <c r="CQ100" s="12" t="n">
        <v>0.0001734785002972131</v>
      </c>
      <c r="CR100" s="12" t="n">
        <v>0.0008466215572679614</v>
      </c>
      <c r="CS100" s="12" t="n">
        <v>0</v>
      </c>
    </row>
    <row r="101">
      <c r="A101" s="9" t="inlineStr">
        <is>
          <t>Q.1</t>
        </is>
      </c>
      <c r="B101" s="9" t="inlineStr">
        <is>
          <t>Servicios hospitalarios</t>
        </is>
      </c>
      <c r="C101" s="13" t="n">
        <v>0.0005447167959769896</v>
      </c>
      <c r="D101" s="13" t="n">
        <v>0.0002224885133161628</v>
      </c>
      <c r="E101" s="13" t="n">
        <v>0.0008979342758118771</v>
      </c>
      <c r="F101" s="13" t="n">
        <v>0.001276559189869904</v>
      </c>
      <c r="G101" s="13" t="n">
        <v>0.0007456318027531258</v>
      </c>
      <c r="H101" s="13" t="n">
        <v>0.0008355819962408046</v>
      </c>
      <c r="I101" s="13" t="n">
        <v>0.0002255205211723368</v>
      </c>
      <c r="J101" s="13" t="n">
        <v>0.0003145641452728068</v>
      </c>
      <c r="K101" s="13" t="n">
        <v>0.0007496943866855799</v>
      </c>
      <c r="L101" s="13" t="n">
        <v>0.0002952091930662837</v>
      </c>
      <c r="M101" s="13" t="n">
        <v>0.0003572965571115638</v>
      </c>
      <c r="N101" s="13" t="n">
        <v>0.0001078322000095675</v>
      </c>
      <c r="O101" s="13" t="n">
        <v>0.0009708369742024249</v>
      </c>
      <c r="P101" s="13" t="n">
        <v>0.0007326179267468574</v>
      </c>
      <c r="Q101" s="13" t="n">
        <v>0.0005297249517843039</v>
      </c>
      <c r="R101" s="13" t="n">
        <v>0.0005029577561350757</v>
      </c>
      <c r="S101" s="13" t="n">
        <v>0.0006980914867584073</v>
      </c>
      <c r="T101" s="13" t="n">
        <v>0.00101016695870895</v>
      </c>
      <c r="U101" s="13" t="n">
        <v>0.0003682701449250332</v>
      </c>
      <c r="V101" s="13" t="n">
        <v>0.0007934358062377339</v>
      </c>
      <c r="W101" s="13" t="n">
        <v>0.001293857563181284</v>
      </c>
      <c r="X101" s="13" t="n">
        <v>0.0005753833542233243</v>
      </c>
      <c r="Y101" s="13" t="n">
        <v>0.0003983466612485451</v>
      </c>
      <c r="Z101" s="13" t="n">
        <v>0.0003923299824281567</v>
      </c>
      <c r="AA101" s="13" t="n">
        <v>0.0003872362535599657</v>
      </c>
      <c r="AB101" s="13" t="n">
        <v>0.0003492910344593952</v>
      </c>
      <c r="AC101" s="13" t="n">
        <v>0.0004683504591236175</v>
      </c>
      <c r="AD101" s="13" t="n">
        <v>0.001302541666318175</v>
      </c>
      <c r="AE101" s="13" t="n">
        <v>0.0005647125957987721</v>
      </c>
      <c r="AF101" s="13" t="n">
        <v>0.00033321097253705</v>
      </c>
      <c r="AG101" s="13" t="n">
        <v>0.0005024741640625766</v>
      </c>
      <c r="AH101" s="13" t="n">
        <v>0.0007938578255818893</v>
      </c>
      <c r="AI101" s="13" t="n">
        <v>0.0004955535648159032</v>
      </c>
      <c r="AJ101" s="13" t="n">
        <v>0.000554364314123446</v>
      </c>
      <c r="AK101" s="13" t="n">
        <v>0.001512319533552115</v>
      </c>
      <c r="AL101" s="13" t="n">
        <v>0.0005427741180952891</v>
      </c>
      <c r="AM101" s="13" t="n">
        <v>0.000884064130347834</v>
      </c>
      <c r="AN101" s="13" t="n">
        <v>0.0005934676483978261</v>
      </c>
      <c r="AO101" s="13" t="n">
        <v>0.0005078327704486861</v>
      </c>
      <c r="AP101" s="13" t="n">
        <v>0.0004496648774712855</v>
      </c>
      <c r="AQ101" s="13" t="n">
        <v>0.0004225820818918016</v>
      </c>
      <c r="AR101" s="13" t="n">
        <v>0.001036111919165588</v>
      </c>
      <c r="AS101" s="13" t="n">
        <v>0.0002808850660840553</v>
      </c>
      <c r="AT101" s="13" t="n">
        <v>0.0007309843884915517</v>
      </c>
      <c r="AU101" s="13" t="n">
        <v>0.0003397361171063267</v>
      </c>
      <c r="AV101" s="13" t="n">
        <v>0.0003585399446231682</v>
      </c>
      <c r="AW101" s="13" t="n">
        <v>0.0003569328356844455</v>
      </c>
      <c r="AX101" s="13" t="n">
        <v>0.000922592936835729</v>
      </c>
      <c r="AY101" s="13" t="n">
        <v>0.0005999117155249629</v>
      </c>
      <c r="AZ101" s="13" t="n">
        <v>0.000264239823843229</v>
      </c>
      <c r="BA101" s="13" t="n">
        <v>0.0003040903095586921</v>
      </c>
      <c r="BB101" s="13" t="n">
        <v>0.0004418117917819959</v>
      </c>
      <c r="BC101" s="13" t="n">
        <v>0.00108845891550552</v>
      </c>
      <c r="BD101" s="13" t="n">
        <v>0.002398904360271372</v>
      </c>
      <c r="BE101" s="13" t="n">
        <v>0.0009989023736194048</v>
      </c>
      <c r="BF101" s="13" t="n">
        <v>0.0007824863808445277</v>
      </c>
      <c r="BG101" s="13" t="n">
        <v>0.001067700093252812</v>
      </c>
      <c r="BH101" s="13" t="n">
        <v>0.001476674671834114</v>
      </c>
      <c r="BI101" s="13" t="n">
        <v>0.0006941381776614167</v>
      </c>
      <c r="BJ101" s="13" t="n">
        <v>0.0005476225076971391</v>
      </c>
      <c r="BK101" s="13" t="n">
        <v>0.0008475615589249629</v>
      </c>
      <c r="BL101" s="13" t="n">
        <v>0.001447806906519552</v>
      </c>
      <c r="BM101" s="13" t="n">
        <v>0.001587598424510746</v>
      </c>
      <c r="BN101" s="13" t="n">
        <v>0.0006435038449867083</v>
      </c>
      <c r="BO101" s="13" t="n">
        <v>0.001700432252999605</v>
      </c>
      <c r="BP101" s="13" t="n">
        <v>0.001042385730883805</v>
      </c>
      <c r="BQ101" s="13" t="n">
        <v>0.001227786307501966</v>
      </c>
      <c r="BR101" s="13" t="n">
        <v>0.001414132778643109</v>
      </c>
      <c r="BS101" s="13" t="n">
        <v>0.0008300411497890561</v>
      </c>
      <c r="BT101" s="13" t="n">
        <v>0.000388563800432048</v>
      </c>
      <c r="BU101" s="13" t="n">
        <v>0.0009108920062778776</v>
      </c>
      <c r="BV101" s="13" t="n">
        <v>0.001660688168136603</v>
      </c>
      <c r="BW101" s="13" t="n">
        <v>0.0008686921165154373</v>
      </c>
      <c r="BX101" s="13" t="n">
        <v>0.001102446233899396</v>
      </c>
      <c r="BY101" s="13" t="n">
        <v>0.00092684060359449</v>
      </c>
      <c r="BZ101" s="13" t="n">
        <v>0.0009653474312073342</v>
      </c>
      <c r="CA101" s="13" t="n">
        <v>0.001103007613487856</v>
      </c>
      <c r="CB101" s="13" t="n">
        <v>0.0001422628910026615</v>
      </c>
      <c r="CC101" s="13" t="n">
        <v>0.001977740413675254</v>
      </c>
      <c r="CD101" s="13" t="n">
        <v>0.001691999117649041</v>
      </c>
      <c r="CE101" s="13" t="n">
        <v>0.002369905277469713</v>
      </c>
      <c r="CF101" s="13" t="n">
        <v>0.0003576721037199623</v>
      </c>
      <c r="CG101" s="13" t="n">
        <v>0.0003009284012193728</v>
      </c>
      <c r="CH101" s="13" t="n">
        <v>0.0008442942649356243</v>
      </c>
      <c r="CI101" s="13" t="n">
        <v>0.0002771418575210999</v>
      </c>
      <c r="CJ101" s="13" t="n">
        <v>0.0003910473249847666</v>
      </c>
      <c r="CK101" s="13" t="n">
        <v>0.0008332759977412757</v>
      </c>
      <c r="CL101" s="13" t="n">
        <v>1.004995903368068</v>
      </c>
      <c r="CM101" s="13" t="n">
        <v>0.002468447791337525</v>
      </c>
      <c r="CN101" s="13" t="n">
        <v>0.001335258730027325</v>
      </c>
      <c r="CO101" s="13" t="n">
        <v>0.00050616595396736</v>
      </c>
      <c r="CP101" s="13" t="n">
        <v>0.001255038203475769</v>
      </c>
      <c r="CQ101" s="13" t="n">
        <v>0.0001306114418586083</v>
      </c>
      <c r="CR101" s="13" t="n">
        <v>0.0004013453786649568</v>
      </c>
      <c r="CS101" s="13" t="n">
        <v>0</v>
      </c>
    </row>
    <row r="102">
      <c r="A102" s="11" t="inlineStr">
        <is>
          <t>Q.2</t>
        </is>
      </c>
      <c r="B102" s="11" t="inlineStr">
        <is>
          <t>Salud humana y servicios sociales del cuidado, excepto servicios hospitalarios</t>
        </is>
      </c>
      <c r="C102" s="12" t="n">
        <v>0.000269703324838017</v>
      </c>
      <c r="D102" s="12" t="n">
        <v>0.0001901953248627178</v>
      </c>
      <c r="E102" s="12" t="n">
        <v>0.0004488661629289628</v>
      </c>
      <c r="F102" s="12" t="n">
        <v>0.0006115312239876071</v>
      </c>
      <c r="G102" s="12" t="n">
        <v>0.0003894860470231793</v>
      </c>
      <c r="H102" s="12" t="n">
        <v>0.0004646158393046494</v>
      </c>
      <c r="I102" s="12" t="n">
        <v>0.0001981428723001646</v>
      </c>
      <c r="J102" s="12" t="n">
        <v>0.0002092247525399675</v>
      </c>
      <c r="K102" s="12" t="n">
        <v>0.0005505236057127769</v>
      </c>
      <c r="L102" s="12" t="n">
        <v>0.0001811284621806954</v>
      </c>
      <c r="M102" s="12" t="n">
        <v>0.0002019271785799797</v>
      </c>
      <c r="N102" s="12" t="n">
        <v>7.542458196456355e-05</v>
      </c>
      <c r="O102" s="12" t="n">
        <v>0.0005669222707688522</v>
      </c>
      <c r="P102" s="12" t="n">
        <v>0.0005050504605583413</v>
      </c>
      <c r="Q102" s="12" t="n">
        <v>0.000352689178063675</v>
      </c>
      <c r="R102" s="12" t="n">
        <v>0.0003025837541297621</v>
      </c>
      <c r="S102" s="12" t="n">
        <v>0.0004868528229858546</v>
      </c>
      <c r="T102" s="12" t="n">
        <v>0.000520127544825116</v>
      </c>
      <c r="U102" s="12" t="n">
        <v>0.0002479290938143433</v>
      </c>
      <c r="V102" s="12" t="n">
        <v>0.000386125298224459</v>
      </c>
      <c r="W102" s="12" t="n">
        <v>0.0008017404048112593</v>
      </c>
      <c r="X102" s="12" t="n">
        <v>0.0003393141071949464</v>
      </c>
      <c r="Y102" s="12" t="n">
        <v>0.0002779116728339173</v>
      </c>
      <c r="Z102" s="12" t="n">
        <v>0.0002565043322681943</v>
      </c>
      <c r="AA102" s="12" t="n">
        <v>0.0002489258254508989</v>
      </c>
      <c r="AB102" s="12" t="n">
        <v>0.0002519184598460357</v>
      </c>
      <c r="AC102" s="12" t="n">
        <v>0.0003210385503886458</v>
      </c>
      <c r="AD102" s="12" t="n">
        <v>0.0007930439382922848</v>
      </c>
      <c r="AE102" s="12" t="n">
        <v>0.0003591411414454953</v>
      </c>
      <c r="AF102" s="12" t="n">
        <v>0.0002223191923435979</v>
      </c>
      <c r="AG102" s="12" t="n">
        <v>0.0003203029707328122</v>
      </c>
      <c r="AH102" s="12" t="n">
        <v>0.0004272410239253924</v>
      </c>
      <c r="AI102" s="12" t="n">
        <v>0.0003073988494079964</v>
      </c>
      <c r="AJ102" s="12" t="n">
        <v>0.0004190371583967015</v>
      </c>
      <c r="AK102" s="12" t="n">
        <v>0.001205244687103075</v>
      </c>
      <c r="AL102" s="12" t="n">
        <v>0.0003670108664530656</v>
      </c>
      <c r="AM102" s="12" t="n">
        <v>0.0005638992327606288</v>
      </c>
      <c r="AN102" s="12" t="n">
        <v>0.000436196538392353</v>
      </c>
      <c r="AO102" s="12" t="n">
        <v>0.0003458618417438767</v>
      </c>
      <c r="AP102" s="12" t="n">
        <v>0.000317840666272716</v>
      </c>
      <c r="AQ102" s="12" t="n">
        <v>0.0002804749181805772</v>
      </c>
      <c r="AR102" s="12" t="n">
        <v>0.0007271536307015607</v>
      </c>
      <c r="AS102" s="12" t="n">
        <v>0.000186787271848125</v>
      </c>
      <c r="AT102" s="12" t="n">
        <v>0.0005159488626938127</v>
      </c>
      <c r="AU102" s="12" t="n">
        <v>0.0002334658847079979</v>
      </c>
      <c r="AV102" s="12" t="n">
        <v>0.0002392673958086552</v>
      </c>
      <c r="AW102" s="12" t="n">
        <v>0.0002541578842021351</v>
      </c>
      <c r="AX102" s="12" t="n">
        <v>0.0007311019594689281</v>
      </c>
      <c r="AY102" s="12" t="n">
        <v>0.0004301427959599643</v>
      </c>
      <c r="AZ102" s="12" t="n">
        <v>0.0001938018640735416</v>
      </c>
      <c r="BA102" s="12" t="n">
        <v>0.0002026683918056587</v>
      </c>
      <c r="BB102" s="12" t="n">
        <v>0.0008922401955185983</v>
      </c>
      <c r="BC102" s="12" t="n">
        <v>0.0007289640739941739</v>
      </c>
      <c r="BD102" s="12" t="n">
        <v>0.002033457998171676</v>
      </c>
      <c r="BE102" s="12" t="n">
        <v>0.0008182830916305604</v>
      </c>
      <c r="BF102" s="12" t="n">
        <v>0.0007164280487538129</v>
      </c>
      <c r="BG102" s="12" t="n">
        <v>0.0005852988837330157</v>
      </c>
      <c r="BH102" s="12" t="n">
        <v>0.0009131224873931164</v>
      </c>
      <c r="BI102" s="12" t="n">
        <v>0.0005344013493477374</v>
      </c>
      <c r="BJ102" s="12" t="n">
        <v>0.0003613201703565242</v>
      </c>
      <c r="BK102" s="12" t="n">
        <v>0.0006811392673174624</v>
      </c>
      <c r="BL102" s="12" t="n">
        <v>0.0008101679773791414</v>
      </c>
      <c r="BM102" s="12" t="n">
        <v>0.0005281027665135922</v>
      </c>
      <c r="BN102" s="12" t="n">
        <v>0.0002579606617505946</v>
      </c>
      <c r="BO102" s="12" t="n">
        <v>0.0007091616188936888</v>
      </c>
      <c r="BP102" s="12" t="n">
        <v>0.0007269324525987809</v>
      </c>
      <c r="BQ102" s="12" t="n">
        <v>0.0007110918216608839</v>
      </c>
      <c r="BR102" s="12" t="n">
        <v>0.0009328453180437002</v>
      </c>
      <c r="BS102" s="12" t="n">
        <v>0.0006704138693835061</v>
      </c>
      <c r="BT102" s="12" t="n">
        <v>0.0003039567616200106</v>
      </c>
      <c r="BU102" s="12" t="n">
        <v>0.0007213661677980876</v>
      </c>
      <c r="BV102" s="12" t="n">
        <v>0.001310067866122536</v>
      </c>
      <c r="BW102" s="12" t="n">
        <v>0.0006977656318964862</v>
      </c>
      <c r="BX102" s="12" t="n">
        <v>0.000897946802107187</v>
      </c>
      <c r="BY102" s="12" t="n">
        <v>0.0009225438755278483</v>
      </c>
      <c r="BZ102" s="12" t="n">
        <v>0.0008334617242942722</v>
      </c>
      <c r="CA102" s="12" t="n">
        <v>0.0009102616583476764</v>
      </c>
      <c r="CB102" s="12" t="n">
        <v>0.0001263821229614141</v>
      </c>
      <c r="CC102" s="12" t="n">
        <v>0.00166616593376972</v>
      </c>
      <c r="CD102" s="12" t="n">
        <v>0.001364101278893192</v>
      </c>
      <c r="CE102" s="12" t="n">
        <v>0.001969096113341142</v>
      </c>
      <c r="CF102" s="12" t="n">
        <v>0.0003895047202485869</v>
      </c>
      <c r="CG102" s="12" t="n">
        <v>0.02271585503864977</v>
      </c>
      <c r="CH102" s="12" t="n">
        <v>0.0007177377027112617</v>
      </c>
      <c r="CI102" s="12" t="n">
        <v>0.0004703258803726657</v>
      </c>
      <c r="CJ102" s="12" t="n">
        <v>0.0002672689991011713</v>
      </c>
      <c r="CK102" s="12" t="n">
        <v>0.0006952808851820384</v>
      </c>
      <c r="CL102" s="12" t="n">
        <v>0.1256205175581419</v>
      </c>
      <c r="CM102" s="12" t="n">
        <v>1.186363710789126</v>
      </c>
      <c r="CN102" s="12" t="n">
        <v>0.1161622465320241</v>
      </c>
      <c r="CO102" s="12" t="n">
        <v>0.0004167486737178875</v>
      </c>
      <c r="CP102" s="12" t="n">
        <v>0.001005308004096056</v>
      </c>
      <c r="CQ102" s="12" t="n">
        <v>9.938068152573004e-05</v>
      </c>
      <c r="CR102" s="12" t="n">
        <v>0.0003211672499120041</v>
      </c>
      <c r="CS102" s="12" t="n">
        <v>0</v>
      </c>
    </row>
    <row r="103">
      <c r="A103" s="9" t="inlineStr">
        <is>
          <t>Q.3</t>
        </is>
      </c>
      <c r="B103" s="9" t="inlineStr">
        <is>
          <t>Salud humana y servicios sociales del cuidado, excepto servicios hospitalarios</t>
        </is>
      </c>
      <c r="C103" s="13" t="n">
        <v>0.0001128509426797842</v>
      </c>
      <c r="D103" s="13" t="n">
        <v>7.90648870003458e-05</v>
      </c>
      <c r="E103" s="13" t="n">
        <v>0.0001873099291882546</v>
      </c>
      <c r="F103" s="13" t="n">
        <v>0.0002555816209380221</v>
      </c>
      <c r="G103" s="13" t="n">
        <v>0.0001628457934901755</v>
      </c>
      <c r="H103" s="13" t="n">
        <v>0.000193417844560558</v>
      </c>
      <c r="I103" s="13" t="n">
        <v>8.255840409422826e-05</v>
      </c>
      <c r="J103" s="13" t="n">
        <v>8.710791142613207e-05</v>
      </c>
      <c r="K103" s="13" t="n">
        <v>0.0002283176862164417</v>
      </c>
      <c r="L103" s="13" t="n">
        <v>7.541637554353863e-05</v>
      </c>
      <c r="M103" s="13" t="n">
        <v>8.444995110674911e-05</v>
      </c>
      <c r="N103" s="13" t="n">
        <v>3.147466719992122e-05</v>
      </c>
      <c r="O103" s="13" t="n">
        <v>0.0002352588763987575</v>
      </c>
      <c r="P103" s="13" t="n">
        <v>0.0002094881092871183</v>
      </c>
      <c r="Q103" s="13" t="n">
        <v>0.0001464777293443033</v>
      </c>
      <c r="R103" s="13" t="n">
        <v>0.000125947437176422</v>
      </c>
      <c r="S103" s="13" t="n">
        <v>0.0002018723833009336</v>
      </c>
      <c r="T103" s="13" t="n">
        <v>0.0002157972590189197</v>
      </c>
      <c r="U103" s="13" t="n">
        <v>0.0001031968384966649</v>
      </c>
      <c r="V103" s="13" t="n">
        <v>0.0001610480783834401</v>
      </c>
      <c r="W103" s="13" t="n">
        <v>0.0003331172517398947</v>
      </c>
      <c r="X103" s="13" t="n">
        <v>0.0001411392381218145</v>
      </c>
      <c r="Y103" s="13" t="n">
        <v>0.000115616547057962</v>
      </c>
      <c r="Z103" s="13" t="n">
        <v>0.0001065648631050961</v>
      </c>
      <c r="AA103" s="13" t="n">
        <v>0.0001032445656954601</v>
      </c>
      <c r="AB103" s="13" t="n">
        <v>0.0001045260925168353</v>
      </c>
      <c r="AC103" s="13" t="n">
        <v>0.0001336257227971876</v>
      </c>
      <c r="AD103" s="13" t="n">
        <v>0.0003288370647569558</v>
      </c>
      <c r="AE103" s="13" t="n">
        <v>0.0001490713634625446</v>
      </c>
      <c r="AF103" s="13" t="n">
        <v>9.251615465637917e-05</v>
      </c>
      <c r="AG103" s="13" t="n">
        <v>0.0001331809677617105</v>
      </c>
      <c r="AH103" s="13" t="n">
        <v>0.0001780421161962169</v>
      </c>
      <c r="AI103" s="13" t="n">
        <v>0.0001288588224641346</v>
      </c>
      <c r="AJ103" s="13" t="n">
        <v>0.0001738914126580663</v>
      </c>
      <c r="AK103" s="13" t="n">
        <v>0.0004989772162655905</v>
      </c>
      <c r="AL103" s="13" t="n">
        <v>0.0001523942005943017</v>
      </c>
      <c r="AM103" s="13" t="n">
        <v>0.0002342029781136162</v>
      </c>
      <c r="AN103" s="13" t="n">
        <v>0.000180681618494868</v>
      </c>
      <c r="AO103" s="13" t="n">
        <v>0.0001434261671228397</v>
      </c>
      <c r="AP103" s="13" t="n">
        <v>0.0001318045707686604</v>
      </c>
      <c r="AQ103" s="13" t="n">
        <v>0.0001170425511379517</v>
      </c>
      <c r="AR103" s="13" t="n">
        <v>0.0003026058879831494</v>
      </c>
      <c r="AS103" s="13" t="n">
        <v>7.806379728762444e-05</v>
      </c>
      <c r="AT103" s="13" t="n">
        <v>0.000214310240338565</v>
      </c>
      <c r="AU103" s="13" t="n">
        <v>9.69251049272707e-05</v>
      </c>
      <c r="AV103" s="13" t="n">
        <v>9.93402242442126e-05</v>
      </c>
      <c r="AW103" s="13" t="n">
        <v>0.0001055204910088625</v>
      </c>
      <c r="AX103" s="13" t="n">
        <v>0.0003025165499757652</v>
      </c>
      <c r="AY103" s="13" t="n">
        <v>0.0001784742062865757</v>
      </c>
      <c r="AZ103" s="13" t="n">
        <v>8.057876360198621e-05</v>
      </c>
      <c r="BA103" s="13" t="n">
        <v>8.421041266645177e-05</v>
      </c>
      <c r="BB103" s="13" t="n">
        <v>0.0003908273582772998</v>
      </c>
      <c r="BC103" s="13" t="n">
        <v>0.0003060778103853685</v>
      </c>
      <c r="BD103" s="13" t="n">
        <v>0.0008511276091417</v>
      </c>
      <c r="BE103" s="13" t="n">
        <v>0.0003392150177397236</v>
      </c>
      <c r="BF103" s="13" t="n">
        <v>0.0002968315160774598</v>
      </c>
      <c r="BG103" s="13" t="n">
        <v>0.0002424982540914608</v>
      </c>
      <c r="BH103" s="13" t="n">
        <v>0.0003785201598488806</v>
      </c>
      <c r="BI103" s="13" t="n">
        <v>0.000221465348857356</v>
      </c>
      <c r="BJ103" s="13" t="n">
        <v>0.000150057760600653</v>
      </c>
      <c r="BK103" s="13" t="n">
        <v>0.0002814841325647474</v>
      </c>
      <c r="BL103" s="13" t="n">
        <v>0.0003362913897995388</v>
      </c>
      <c r="BM103" s="13" t="n">
        <v>0.0002200409125022224</v>
      </c>
      <c r="BN103" s="13" t="n">
        <v>0.0001073116948086982</v>
      </c>
      <c r="BO103" s="13" t="n">
        <v>0.0002944790949165034</v>
      </c>
      <c r="BP103" s="13" t="n">
        <v>0.0003015528260978851</v>
      </c>
      <c r="BQ103" s="13" t="n">
        <v>0.0002949983569513023</v>
      </c>
      <c r="BR103" s="13" t="n">
        <v>0.0003862324253007303</v>
      </c>
      <c r="BS103" s="13" t="n">
        <v>0.0002786265822830932</v>
      </c>
      <c r="BT103" s="13" t="n">
        <v>0.0001262244552930346</v>
      </c>
      <c r="BU103" s="13" t="n">
        <v>0.0003004969620042591</v>
      </c>
      <c r="BV103" s="13" t="n">
        <v>0.0005430183062659114</v>
      </c>
      <c r="BW103" s="13" t="n">
        <v>0.0003064785151349575</v>
      </c>
      <c r="BX103" s="13" t="n">
        <v>0.0003718601955551535</v>
      </c>
      <c r="BY103" s="13" t="n">
        <v>0.0003860778899993612</v>
      </c>
      <c r="BZ103" s="13" t="n">
        <v>0.000427706258630795</v>
      </c>
      <c r="CA103" s="13" t="n">
        <v>0.0003788871457985579</v>
      </c>
      <c r="CB103" s="13" t="n">
        <v>5.274764464063779e-05</v>
      </c>
      <c r="CC103" s="13" t="n">
        <v>0.000689595269970095</v>
      </c>
      <c r="CD103" s="13" t="n">
        <v>0.0005724113311871856</v>
      </c>
      <c r="CE103" s="13" t="n">
        <v>0.0008138622375142354</v>
      </c>
      <c r="CF103" s="13" t="n">
        <v>0.0001620822695257347</v>
      </c>
      <c r="CG103" s="13" t="n">
        <v>0.009540301489408706</v>
      </c>
      <c r="CH103" s="13" t="n">
        <v>0.0002982525368391158</v>
      </c>
      <c r="CI103" s="13" t="n">
        <v>0.0001967578090831641</v>
      </c>
      <c r="CJ103" s="13" t="n">
        <v>0.0001161973598856723</v>
      </c>
      <c r="CK103" s="13" t="n">
        <v>0.0002884932753258663</v>
      </c>
      <c r="CL103" s="13" t="n">
        <v>0.0527356421683236</v>
      </c>
      <c r="CM103" s="13" t="n">
        <v>0.07823198835398358</v>
      </c>
      <c r="CN103" s="13" t="n">
        <v>1.0487627761887</v>
      </c>
      <c r="CO103" s="13" t="n">
        <v>0.0001727646395883239</v>
      </c>
      <c r="CP103" s="13" t="n">
        <v>0.0004160948597711042</v>
      </c>
      <c r="CQ103" s="13" t="n">
        <v>4.125617237371002e-05</v>
      </c>
      <c r="CR103" s="13" t="n">
        <v>0.0001334740088166095</v>
      </c>
      <c r="CS103" s="13" t="n">
        <v>0</v>
      </c>
    </row>
    <row r="104">
      <c r="A104" s="11" t="inlineStr">
        <is>
          <t>R.1</t>
        </is>
      </c>
      <c r="B104" s="11" t="inlineStr">
        <is>
          <t>Servicios de esparcimiento, culturales y deportivos</t>
        </is>
      </c>
      <c r="C104" s="12" t="n">
        <v>2.364668286378846e-05</v>
      </c>
      <c r="D104" s="12" t="n">
        <v>1.437867910357083e-05</v>
      </c>
      <c r="E104" s="12" t="n">
        <v>4.068656989592463e-05</v>
      </c>
      <c r="F104" s="12" t="n">
        <v>5.736348936759832e-05</v>
      </c>
      <c r="G104" s="12" t="n">
        <v>3.52788118788691e-05</v>
      </c>
      <c r="H104" s="12" t="n">
        <v>4.347922895084604e-05</v>
      </c>
      <c r="I104" s="12" t="n">
        <v>1.382622701356743e-05</v>
      </c>
      <c r="J104" s="12" t="n">
        <v>2.035149722452655e-05</v>
      </c>
      <c r="K104" s="12" t="n">
        <v>4.427583590947225e-05</v>
      </c>
      <c r="L104" s="12" t="n">
        <v>1.881918100768944e-05</v>
      </c>
      <c r="M104" s="12" t="n">
        <v>1.923987361481694e-05</v>
      </c>
      <c r="N104" s="12" t="n">
        <v>1.283654144626674e-05</v>
      </c>
      <c r="O104" s="12" t="n">
        <v>7.335894619738207e-05</v>
      </c>
      <c r="P104" s="12" t="n">
        <v>4.053268899703718e-05</v>
      </c>
      <c r="Q104" s="12" t="n">
        <v>3.066064871425957e-05</v>
      </c>
      <c r="R104" s="12" t="n">
        <v>3.942281425435517e-05</v>
      </c>
      <c r="S104" s="12" t="n">
        <v>6.037389213578346e-05</v>
      </c>
      <c r="T104" s="12" t="n">
        <v>5.201957132093156e-05</v>
      </c>
      <c r="U104" s="12" t="n">
        <v>3.120327028160641e-05</v>
      </c>
      <c r="V104" s="12" t="n">
        <v>3.415106035677434e-05</v>
      </c>
      <c r="W104" s="12" t="n">
        <v>6.496813219646521e-05</v>
      </c>
      <c r="X104" s="12" t="n">
        <v>3.808107671530574e-05</v>
      </c>
      <c r="Y104" s="12" t="n">
        <v>3.71046235638656e-05</v>
      </c>
      <c r="Z104" s="12" t="n">
        <v>0.0002585431031155202</v>
      </c>
      <c r="AA104" s="12" t="n">
        <v>1.964929327202058e-05</v>
      </c>
      <c r="AB104" s="12" t="n">
        <v>2.149019150847042e-05</v>
      </c>
      <c r="AC104" s="12" t="n">
        <v>3.902199074943133e-05</v>
      </c>
      <c r="AD104" s="12" t="n">
        <v>7.332208114319215e-05</v>
      </c>
      <c r="AE104" s="12" t="n">
        <v>3.147098067817832e-05</v>
      </c>
      <c r="AF104" s="12" t="n">
        <v>5.082437980827145e-05</v>
      </c>
      <c r="AG104" s="12" t="n">
        <v>4.514825922030525e-05</v>
      </c>
      <c r="AH104" s="12" t="n">
        <v>5.370926116179211e-05</v>
      </c>
      <c r="AI104" s="12" t="n">
        <v>2.761033452755663e-05</v>
      </c>
      <c r="AJ104" s="12" t="n">
        <v>3.309775408987422e-05</v>
      </c>
      <c r="AK104" s="12" t="n">
        <v>8.796221332690351e-05</v>
      </c>
      <c r="AL104" s="12" t="n">
        <v>3.555543125827452e-05</v>
      </c>
      <c r="AM104" s="12" t="n">
        <v>4.742508822274287e-05</v>
      </c>
      <c r="AN104" s="12" t="n">
        <v>3.557609742822267e-05</v>
      </c>
      <c r="AO104" s="12" t="n">
        <v>3.509657157380067e-05</v>
      </c>
      <c r="AP104" s="12" t="n">
        <v>2.964053816988275e-05</v>
      </c>
      <c r="AQ104" s="12" t="n">
        <v>3.409595473295572e-05</v>
      </c>
      <c r="AR104" s="12" t="n">
        <v>7.393020055982197e-05</v>
      </c>
      <c r="AS104" s="12" t="n">
        <v>1.890164000117147e-05</v>
      </c>
      <c r="AT104" s="12" t="n">
        <v>6.823228972903119e-05</v>
      </c>
      <c r="AU104" s="12" t="n">
        <v>0.001454741054500689</v>
      </c>
      <c r="AV104" s="12" t="n">
        <v>4.002020319646647e-05</v>
      </c>
      <c r="AW104" s="12" t="n">
        <v>5.169609300695836e-05</v>
      </c>
      <c r="AX104" s="12" t="n">
        <v>7.996640995905843e-05</v>
      </c>
      <c r="AY104" s="12" t="n">
        <v>4.548877740569049e-05</v>
      </c>
      <c r="AZ104" s="12" t="n">
        <v>1.817233011145591e-05</v>
      </c>
      <c r="BA104" s="12" t="n">
        <v>2.780505732672403e-05</v>
      </c>
      <c r="BB104" s="12" t="n">
        <v>3.017508460961899e-05</v>
      </c>
      <c r="BC104" s="12" t="n">
        <v>5.93370222009798e-05</v>
      </c>
      <c r="BD104" s="12" t="n">
        <v>0.0001397913173401328</v>
      </c>
      <c r="BE104" s="12" t="n">
        <v>0.0001551055355282281</v>
      </c>
      <c r="BF104" s="12" t="n">
        <v>8.519252837064991e-05</v>
      </c>
      <c r="BG104" s="12" t="n">
        <v>5.155287256823695e-05</v>
      </c>
      <c r="BH104" s="12" t="n">
        <v>6.817223192215308e-05</v>
      </c>
      <c r="BI104" s="12" t="n">
        <v>4.018636857135197e-05</v>
      </c>
      <c r="BJ104" s="12" t="n">
        <v>3.087546332095852e-05</v>
      </c>
      <c r="BK104" s="12" t="n">
        <v>5.151375889501553e-05</v>
      </c>
      <c r="BL104" s="12" t="n">
        <v>6.431389399168457e-05</v>
      </c>
      <c r="BM104" s="12" t="n">
        <v>4.143556055172668e-05</v>
      </c>
      <c r="BN104" s="12" t="n">
        <v>2.028627291319117e-05</v>
      </c>
      <c r="BO104" s="12" t="n">
        <v>0.0002204903806743885</v>
      </c>
      <c r="BP104" s="12" t="n">
        <v>5.511965110406818e-05</v>
      </c>
      <c r="BQ104" s="12" t="n">
        <v>5.681318483940733e-05</v>
      </c>
      <c r="BR104" s="12" t="n">
        <v>9.915119714907057e-05</v>
      </c>
      <c r="BS104" s="12" t="n">
        <v>0.0004370311947133173</v>
      </c>
      <c r="BT104" s="12" t="n">
        <v>2.92244641052833e-05</v>
      </c>
      <c r="BU104" s="12" t="n">
        <v>7.919543567584114e-05</v>
      </c>
      <c r="BV104" s="12" t="n">
        <v>0.01448781359296197</v>
      </c>
      <c r="BW104" s="12" t="n">
        <v>9.648176438315969e-05</v>
      </c>
      <c r="BX104" s="12" t="n">
        <v>0.0009679441641104903</v>
      </c>
      <c r="BY104" s="12" t="n">
        <v>0.0001023213377035428</v>
      </c>
      <c r="BZ104" s="12" t="n">
        <v>0.0001417027761092136</v>
      </c>
      <c r="CA104" s="12" t="n">
        <v>0.0001069667563226949</v>
      </c>
      <c r="CB104" s="12" t="n">
        <v>1.343101119025739e-05</v>
      </c>
      <c r="CC104" s="12" t="n">
        <v>0.0001257298051288903</v>
      </c>
      <c r="CD104" s="12" t="n">
        <v>0.0001018008749149966</v>
      </c>
      <c r="CE104" s="12" t="n">
        <v>0.000134218504806711</v>
      </c>
      <c r="CF104" s="12" t="n">
        <v>0.1653804544744233</v>
      </c>
      <c r="CG104" s="12" t="n">
        <v>0.0001161910610194316</v>
      </c>
      <c r="CH104" s="12" t="n">
        <v>0.0008607797052928431</v>
      </c>
      <c r="CI104" s="12" t="n">
        <v>0.0006046860818655765</v>
      </c>
      <c r="CJ104" s="12" t="n">
        <v>0.0005603430425674807</v>
      </c>
      <c r="CK104" s="12" t="n">
        <v>5.805173413011915e-05</v>
      </c>
      <c r="CL104" s="12" t="n">
        <v>6.301643283220365e-05</v>
      </c>
      <c r="CM104" s="12" t="n">
        <v>9.241195330408984e-05</v>
      </c>
      <c r="CN104" s="12" t="n">
        <v>0.0001135600726895039</v>
      </c>
      <c r="CO104" s="12" t="n">
        <v>1.126457107967695</v>
      </c>
      <c r="CP104" s="12" t="n">
        <v>7.647266519734833e-05</v>
      </c>
      <c r="CQ104" s="12" t="n">
        <v>5.315045224706769e-05</v>
      </c>
      <c r="CR104" s="12" t="n">
        <v>2.310758594326805e-05</v>
      </c>
      <c r="CS104" s="12" t="n">
        <v>0</v>
      </c>
    </row>
    <row r="105">
      <c r="A105" s="9" t="inlineStr">
        <is>
          <t>S.1</t>
        </is>
      </c>
      <c r="B105" s="9" t="inlineStr">
        <is>
          <t>Servicios proporcionados por organizaciones comerciales, de empleadores, profesionales, sindicatos y por otras asociaciones a los hogares.</t>
        </is>
      </c>
      <c r="C105" s="13" t="n">
        <v>0.005472368922148639</v>
      </c>
      <c r="D105" s="13" t="n">
        <v>0.002924981305379789</v>
      </c>
      <c r="E105" s="13" t="n">
        <v>0.01610956086830873</v>
      </c>
      <c r="F105" s="13" t="n">
        <v>0.01034326646438203</v>
      </c>
      <c r="G105" s="13" t="n">
        <v>0.003059440244786206</v>
      </c>
      <c r="H105" s="13" t="n">
        <v>0.005179591520015287</v>
      </c>
      <c r="I105" s="13" t="n">
        <v>0.003980274085065064</v>
      </c>
      <c r="J105" s="13" t="n">
        <v>0.004787914536550633</v>
      </c>
      <c r="K105" s="13" t="n">
        <v>0.004749013816422036</v>
      </c>
      <c r="L105" s="13" t="n">
        <v>0.001351915162782506</v>
      </c>
      <c r="M105" s="13" t="n">
        <v>0.004281277148390929</v>
      </c>
      <c r="N105" s="13" t="n">
        <v>0.0001593708495430943</v>
      </c>
      <c r="O105" s="13" t="n">
        <v>0.001282195569179237</v>
      </c>
      <c r="P105" s="13" t="n">
        <v>0.004543987681717307</v>
      </c>
      <c r="Q105" s="13" t="n">
        <v>0.00167902999232286</v>
      </c>
      <c r="R105" s="13" t="n">
        <v>0.004835665774766637</v>
      </c>
      <c r="S105" s="13" t="n">
        <v>0.0009668055202718862</v>
      </c>
      <c r="T105" s="13" t="n">
        <v>0.0008376192544005015</v>
      </c>
      <c r="U105" s="13" t="n">
        <v>0.00325385441991834</v>
      </c>
      <c r="V105" s="13" t="n">
        <v>0.004323715420607998</v>
      </c>
      <c r="W105" s="13" t="n">
        <v>0.006173713102512026</v>
      </c>
      <c r="X105" s="13" t="n">
        <v>0.002500763025270878</v>
      </c>
      <c r="Y105" s="13" t="n">
        <v>0.001308094516189465</v>
      </c>
      <c r="Z105" s="13" t="n">
        <v>0.0007216914693921083</v>
      </c>
      <c r="AA105" s="13" t="n">
        <v>0.0001795703398829751</v>
      </c>
      <c r="AB105" s="13" t="n">
        <v>0.002675688096751404</v>
      </c>
      <c r="AC105" s="13" t="n">
        <v>0.0007509306229516114</v>
      </c>
      <c r="AD105" s="13" t="n">
        <v>0.0007027940838816389</v>
      </c>
      <c r="AE105" s="13" t="n">
        <v>0.001848388744013675</v>
      </c>
      <c r="AF105" s="13" t="n">
        <v>0.0005385744024713418</v>
      </c>
      <c r="AG105" s="13" t="n">
        <v>0.001247603418927346</v>
      </c>
      <c r="AH105" s="13" t="n">
        <v>0.002699694583224942</v>
      </c>
      <c r="AI105" s="13" t="n">
        <v>0.001481084997699032</v>
      </c>
      <c r="AJ105" s="13" t="n">
        <v>0.001169339945203967</v>
      </c>
      <c r="AK105" s="13" t="n">
        <v>0.0003478317513786386</v>
      </c>
      <c r="AL105" s="13" t="n">
        <v>0.0015676203174067</v>
      </c>
      <c r="AM105" s="13" t="n">
        <v>0.00113749967031548</v>
      </c>
      <c r="AN105" s="13" t="n">
        <v>0.0003755033355809661</v>
      </c>
      <c r="AO105" s="13" t="n">
        <v>0.002839020057114871</v>
      </c>
      <c r="AP105" s="13" t="n">
        <v>0.0007507977029205829</v>
      </c>
      <c r="AQ105" s="13" t="n">
        <v>0.001298578669592413</v>
      </c>
      <c r="AR105" s="13" t="n">
        <v>0.001329862993791092</v>
      </c>
      <c r="AS105" s="13" t="n">
        <v>0.0002864143741395623</v>
      </c>
      <c r="AT105" s="13" t="n">
        <v>0.0005993939780393853</v>
      </c>
      <c r="AU105" s="13" t="n">
        <v>0.001048279382149883</v>
      </c>
      <c r="AV105" s="13" t="n">
        <v>0.0008844815260031865</v>
      </c>
      <c r="AW105" s="13" t="n">
        <v>0.001675259388606412</v>
      </c>
      <c r="AX105" s="13" t="n">
        <v>0.0002392382796524946</v>
      </c>
      <c r="AY105" s="13" t="n">
        <v>0.0006419096736421471</v>
      </c>
      <c r="AZ105" s="13" t="n">
        <v>0.0002435905850854794</v>
      </c>
      <c r="BA105" s="13" t="n">
        <v>0.0004326465560233066</v>
      </c>
      <c r="BB105" s="13" t="n">
        <v>0.0002174952155216817</v>
      </c>
      <c r="BC105" s="13" t="n">
        <v>0.0007793042761113024</v>
      </c>
      <c r="BD105" s="13" t="n">
        <v>0.000416205479208563</v>
      </c>
      <c r="BE105" s="13" t="n">
        <v>0.000926177681566008</v>
      </c>
      <c r="BF105" s="13" t="n">
        <v>0.001044866230728874</v>
      </c>
      <c r="BG105" s="13" t="n">
        <v>0.001402461409016429</v>
      </c>
      <c r="BH105" s="13" t="n">
        <v>0.004277576501355476</v>
      </c>
      <c r="BI105" s="13" t="n">
        <v>0.0005073930591863455</v>
      </c>
      <c r="BJ105" s="13" t="n">
        <v>0.0009554287088787009</v>
      </c>
      <c r="BK105" s="13" t="n">
        <v>0.0001239805910799714</v>
      </c>
      <c r="BL105" s="13" t="n">
        <v>0.001915593070202784</v>
      </c>
      <c r="BM105" s="13" t="n">
        <v>0.002253929025344671</v>
      </c>
      <c r="BN105" s="13" t="n">
        <v>0.001409009574729391</v>
      </c>
      <c r="BO105" s="13" t="n">
        <v>0.002793935880243585</v>
      </c>
      <c r="BP105" s="13" t="n">
        <v>0.003277870410340573</v>
      </c>
      <c r="BQ105" s="13" t="n">
        <v>0.002790059491704937</v>
      </c>
      <c r="BR105" s="13" t="n">
        <v>0.001678693272599926</v>
      </c>
      <c r="BS105" s="13" t="n">
        <v>0.001752549704096615</v>
      </c>
      <c r="BT105" s="13" t="n">
        <v>0.00154626507846167</v>
      </c>
      <c r="BU105" s="13" t="n">
        <v>0.0003287517045206477</v>
      </c>
      <c r="BV105" s="13" t="n">
        <v>0.001427884046349976</v>
      </c>
      <c r="BW105" s="13" t="n">
        <v>0.0005440817220513206</v>
      </c>
      <c r="BX105" s="13" t="n">
        <v>0.002170041402717135</v>
      </c>
      <c r="BY105" s="13" t="n">
        <v>0.0001718275568401134</v>
      </c>
      <c r="BZ105" s="13" t="n">
        <v>0.0001707156549176846</v>
      </c>
      <c r="CA105" s="13" t="n">
        <v>0.0002037629634126605</v>
      </c>
      <c r="CB105" s="13" t="n">
        <v>0.0001184341672452368</v>
      </c>
      <c r="CC105" s="13" t="n">
        <v>0.001237020848191428</v>
      </c>
      <c r="CD105" s="13" t="n">
        <v>0.0008866131612012142</v>
      </c>
      <c r="CE105" s="13" t="n">
        <v>0.002411585851343441</v>
      </c>
      <c r="CF105" s="13" t="n">
        <v>0.0008144725753496167</v>
      </c>
      <c r="CG105" s="13" t="n">
        <v>0.0005626488741480848</v>
      </c>
      <c r="CH105" s="13" t="n">
        <v>0.0002629255200827017</v>
      </c>
      <c r="CI105" s="13" t="n">
        <v>7.459243367946279e-05</v>
      </c>
      <c r="CJ105" s="13" t="n">
        <v>0.0001100991678571394</v>
      </c>
      <c r="CK105" s="13" t="n">
        <v>0.0001602064044206312</v>
      </c>
      <c r="CL105" s="13" t="n">
        <v>0.0004666345052526766</v>
      </c>
      <c r="CM105" s="13" t="n">
        <v>0.0005189849977181567</v>
      </c>
      <c r="CN105" s="13" t="n">
        <v>0.0002833412220594896</v>
      </c>
      <c r="CO105" s="13" t="n">
        <v>0.0006642631489672497</v>
      </c>
      <c r="CP105" s="13" t="n">
        <v>1.001799945603836</v>
      </c>
      <c r="CQ105" s="13" t="n">
        <v>8.563579181934841e-05</v>
      </c>
      <c r="CR105" s="13" t="n">
        <v>0.0001023085956846282</v>
      </c>
      <c r="CS105" s="13" t="n">
        <v>0</v>
      </c>
    </row>
    <row r="106">
      <c r="A106" s="11" t="inlineStr">
        <is>
          <t>S.2</t>
        </is>
      </c>
      <c r="B106" s="11" t="inlineStr">
        <is>
          <t>Servicios de mantenimiento, reparación e instalación (excepto la construcción)</t>
        </is>
      </c>
      <c r="C106" s="12" t="n">
        <v>0.008369611965149282</v>
      </c>
      <c r="D106" s="12" t="n">
        <v>0.001249478890217323</v>
      </c>
      <c r="E106" s="12" t="n">
        <v>0.01413389959941159</v>
      </c>
      <c r="F106" s="12" t="n">
        <v>0.02098167094998451</v>
      </c>
      <c r="G106" s="12" t="n">
        <v>0.01295822606487734</v>
      </c>
      <c r="H106" s="12" t="n">
        <v>0.01297395343492051</v>
      </c>
      <c r="I106" s="12" t="n">
        <v>0.0007807168144223622</v>
      </c>
      <c r="J106" s="12" t="n">
        <v>0.004605815910833983</v>
      </c>
      <c r="K106" s="12" t="n">
        <v>0.006363264713617041</v>
      </c>
      <c r="L106" s="12" t="n">
        <v>0.006076725554125457</v>
      </c>
      <c r="M106" s="12" t="n">
        <v>0.01393603389076304</v>
      </c>
      <c r="N106" s="12" t="n">
        <v>0.0003463124514683638</v>
      </c>
      <c r="O106" s="12" t="n">
        <v>0.003024584779371626</v>
      </c>
      <c r="P106" s="12" t="n">
        <v>0.004194354486504521</v>
      </c>
      <c r="Q106" s="12" t="n">
        <v>0.002906470625646016</v>
      </c>
      <c r="R106" s="12" t="n">
        <v>0.001408071018625214</v>
      </c>
      <c r="S106" s="12" t="n">
        <v>0.002904532702102327</v>
      </c>
      <c r="T106" s="12" t="n">
        <v>0.001237504695200358</v>
      </c>
      <c r="U106" s="12" t="n">
        <v>0.003043841898426393</v>
      </c>
      <c r="V106" s="12" t="n">
        <v>0.005844828872168467</v>
      </c>
      <c r="W106" s="12" t="n">
        <v>0.01048433659679751</v>
      </c>
      <c r="X106" s="12" t="n">
        <v>0.003983568367817535</v>
      </c>
      <c r="Y106" s="12" t="n">
        <v>0.002362007982108992</v>
      </c>
      <c r="Z106" s="12" t="n">
        <v>0.001131930608515477</v>
      </c>
      <c r="AA106" s="12" t="n">
        <v>0.001288069994638443</v>
      </c>
      <c r="AB106" s="12" t="n">
        <v>0.001258970857697831</v>
      </c>
      <c r="AC106" s="12" t="n">
        <v>0.003132911745239626</v>
      </c>
      <c r="AD106" s="12" t="n">
        <v>0.00238573482826628</v>
      </c>
      <c r="AE106" s="12" t="n">
        <v>0.00342117430986411</v>
      </c>
      <c r="AF106" s="12" t="n">
        <v>0.002339640989359482</v>
      </c>
      <c r="AG106" s="12" t="n">
        <v>0.00410478322880045</v>
      </c>
      <c r="AH106" s="12" t="n">
        <v>0.004976090752253395</v>
      </c>
      <c r="AI106" s="12" t="n">
        <v>0.00699083010048487</v>
      </c>
      <c r="AJ106" s="12" t="n">
        <v>0.002114330481149629</v>
      </c>
      <c r="AK106" s="12" t="n">
        <v>0.00506798711183275</v>
      </c>
      <c r="AL106" s="12" t="n">
        <v>0.002353749885438452</v>
      </c>
      <c r="AM106" s="12" t="n">
        <v>0.003686817360017727</v>
      </c>
      <c r="AN106" s="12" t="n">
        <v>0.001385010954449667</v>
      </c>
      <c r="AO106" s="12" t="n">
        <v>0.00301214496210563</v>
      </c>
      <c r="AP106" s="12" t="n">
        <v>0.001230135130415492</v>
      </c>
      <c r="AQ106" s="12" t="n">
        <v>0.002018772849709671</v>
      </c>
      <c r="AR106" s="12" t="n">
        <v>0.01039760434362338</v>
      </c>
      <c r="AS106" s="12" t="n">
        <v>0.001440339173948695</v>
      </c>
      <c r="AT106" s="12" t="n">
        <v>0.002528764570973528</v>
      </c>
      <c r="AU106" s="12" t="n">
        <v>0.001172838988789691</v>
      </c>
      <c r="AV106" s="12" t="n">
        <v>0.000879930401616748</v>
      </c>
      <c r="AW106" s="12" t="n">
        <v>0.0008175120916272215</v>
      </c>
      <c r="AX106" s="12" t="n">
        <v>0.001868970106630359</v>
      </c>
      <c r="AY106" s="12" t="n">
        <v>0.001809758765416146</v>
      </c>
      <c r="AZ106" s="12" t="n">
        <v>0.0008614317777033798</v>
      </c>
      <c r="BA106" s="12" t="n">
        <v>0.001026956399116699</v>
      </c>
      <c r="BB106" s="12" t="n">
        <v>0.004851266450790148</v>
      </c>
      <c r="BC106" s="12" t="n">
        <v>0.003493292615935497</v>
      </c>
      <c r="BD106" s="12" t="n">
        <v>0.002579301889027585</v>
      </c>
      <c r="BE106" s="12" t="n">
        <v>0.003930780947184574</v>
      </c>
      <c r="BF106" s="12" t="n">
        <v>0.0008744491247365964</v>
      </c>
      <c r="BG106" s="12" t="n">
        <v>0.004561337166159443</v>
      </c>
      <c r="BH106" s="12" t="n">
        <v>0.002155220198886091</v>
      </c>
      <c r="BI106" s="12" t="n">
        <v>0.001055279882145064</v>
      </c>
      <c r="BJ106" s="12" t="n">
        <v>0.001648791048226124</v>
      </c>
      <c r="BK106" s="12" t="n">
        <v>0.0002705014292332322</v>
      </c>
      <c r="BL106" s="12" t="n">
        <v>0.001818452028837195</v>
      </c>
      <c r="BM106" s="12" t="n">
        <v>0.006064837089912247</v>
      </c>
      <c r="BN106" s="12" t="n">
        <v>0.003137356892811633</v>
      </c>
      <c r="BO106" s="12" t="n">
        <v>0.002503861135689426</v>
      </c>
      <c r="BP106" s="12" t="n">
        <v>0.005782852235629195</v>
      </c>
      <c r="BQ106" s="12" t="n">
        <v>0.003498260366904987</v>
      </c>
      <c r="BR106" s="12" t="n">
        <v>0.003114558719361586</v>
      </c>
      <c r="BS106" s="12" t="n">
        <v>0.002548798566011583</v>
      </c>
      <c r="BT106" s="12" t="n">
        <v>0.001339733484031233</v>
      </c>
      <c r="BU106" s="12" t="n">
        <v>0.003764061636277592</v>
      </c>
      <c r="BV106" s="12" t="n">
        <v>0.001685188226496715</v>
      </c>
      <c r="BW106" s="12" t="n">
        <v>0.005994216360823341</v>
      </c>
      <c r="BX106" s="12" t="n">
        <v>0.0023557197911518</v>
      </c>
      <c r="BY106" s="12" t="n">
        <v>0.001627953333986607</v>
      </c>
      <c r="BZ106" s="12" t="n">
        <v>0.0009345508659357311</v>
      </c>
      <c r="CA106" s="12" t="n">
        <v>0.0009669828623679543</v>
      </c>
      <c r="CB106" s="12" t="n">
        <v>0.000143067279401157</v>
      </c>
      <c r="CC106" s="12" t="n">
        <v>0.0008445923108917805</v>
      </c>
      <c r="CD106" s="12" t="n">
        <v>0.001418865338511748</v>
      </c>
      <c r="CE106" s="12" t="n">
        <v>0.002423987267158011</v>
      </c>
      <c r="CF106" s="12" t="n">
        <v>0.0009408917115516463</v>
      </c>
      <c r="CG106" s="12" t="n">
        <v>0.001006624440931908</v>
      </c>
      <c r="CH106" s="12" t="n">
        <v>0.001002133414320679</v>
      </c>
      <c r="CI106" s="12" t="n">
        <v>0.0008645642433217067</v>
      </c>
      <c r="CJ106" s="12" t="n">
        <v>0.0007525955050909759</v>
      </c>
      <c r="CK106" s="12" t="n">
        <v>0.0006994094449445856</v>
      </c>
      <c r="CL106" s="12" t="n">
        <v>0.001505355109234881</v>
      </c>
      <c r="CM106" s="12" t="n">
        <v>0.0034551090068096</v>
      </c>
      <c r="CN106" s="12" t="n">
        <v>0.001568598778507021</v>
      </c>
      <c r="CO106" s="12" t="n">
        <v>0.0006200153766666717</v>
      </c>
      <c r="CP106" s="12" t="n">
        <v>0.001666222959925179</v>
      </c>
      <c r="CQ106" s="12" t="n">
        <v>1.000860588591268</v>
      </c>
      <c r="CR106" s="12" t="n">
        <v>0.0006493634509451331</v>
      </c>
      <c r="CS106" s="12" t="n">
        <v>0</v>
      </c>
    </row>
    <row r="107">
      <c r="A107" s="9" t="inlineStr">
        <is>
          <t>S.3</t>
        </is>
      </c>
      <c r="B107" s="9" t="inlineStr">
        <is>
          <t>Otros servicios; servicios prestados por organizaciones y entidades extraterritoriales</t>
        </is>
      </c>
      <c r="C107" s="13" t="n">
        <v>0.0001918337126113742</v>
      </c>
      <c r="D107" s="13" t="n">
        <v>9.60554822853867e-05</v>
      </c>
      <c r="E107" s="13" t="n">
        <v>0.0003319576286793092</v>
      </c>
      <c r="F107" s="13" t="n">
        <v>0.0005363550440110276</v>
      </c>
      <c r="G107" s="13" t="n">
        <v>0.0003187315397449099</v>
      </c>
      <c r="H107" s="13" t="n">
        <v>0.0002500658938020525</v>
      </c>
      <c r="I107" s="13" t="n">
        <v>0.0001291872677551064</v>
      </c>
      <c r="J107" s="13" t="n">
        <v>0.000147024908023625</v>
      </c>
      <c r="K107" s="13" t="n">
        <v>0.0001684857962106925</v>
      </c>
      <c r="L107" s="13" t="n">
        <v>0.0001525362404313132</v>
      </c>
      <c r="M107" s="13" t="n">
        <v>0.0001781947364917489</v>
      </c>
      <c r="N107" s="13" t="n">
        <v>0.0001235983280459916</v>
      </c>
      <c r="O107" s="13" t="n">
        <v>0.0001812147650485434</v>
      </c>
      <c r="P107" s="13" t="n">
        <v>0.0001925419780407921</v>
      </c>
      <c r="Q107" s="13" t="n">
        <v>0.0001656622022493786</v>
      </c>
      <c r="R107" s="13" t="n">
        <v>0.0002075903295905881</v>
      </c>
      <c r="S107" s="13" t="n">
        <v>0.0002001240433003805</v>
      </c>
      <c r="T107" s="13" t="n">
        <v>0.0001069615381909893</v>
      </c>
      <c r="U107" s="13" t="n">
        <v>0.0002074464223800546</v>
      </c>
      <c r="V107" s="13" t="n">
        <v>0.0002283619865905591</v>
      </c>
      <c r="W107" s="13" t="n">
        <v>0.0003296051274174863</v>
      </c>
      <c r="X107" s="13" t="n">
        <v>0.0001725590320575024</v>
      </c>
      <c r="Y107" s="13" t="n">
        <v>0.0001811760387050308</v>
      </c>
      <c r="Z107" s="13" t="n">
        <v>0.001102539229022696</v>
      </c>
      <c r="AA107" s="13" t="n">
        <v>0.0001022522589846549</v>
      </c>
      <c r="AB107" s="13" t="n">
        <v>0.0001065381944897807</v>
      </c>
      <c r="AC107" s="13" t="n">
        <v>0.0002408420724096937</v>
      </c>
      <c r="AD107" s="13" t="n">
        <v>0.0003028390665871929</v>
      </c>
      <c r="AE107" s="13" t="n">
        <v>0.0001562599946441548</v>
      </c>
      <c r="AF107" s="13" t="n">
        <v>0.0001272170148622784</v>
      </c>
      <c r="AG107" s="13" t="n">
        <v>0.0001786338892475262</v>
      </c>
      <c r="AH107" s="13" t="n">
        <v>0.0001763611643834465</v>
      </c>
      <c r="AI107" s="13" t="n">
        <v>0.0002264864413199528</v>
      </c>
      <c r="AJ107" s="13" t="n">
        <v>0.0001073920083478431</v>
      </c>
      <c r="AK107" s="13" t="n">
        <v>0.0002035182759770116</v>
      </c>
      <c r="AL107" s="13" t="n">
        <v>0.001274654166661677</v>
      </c>
      <c r="AM107" s="13" t="n">
        <v>0.0005087682755592068</v>
      </c>
      <c r="AN107" s="13" t="n">
        <v>0.0001508804743587189</v>
      </c>
      <c r="AO107" s="13" t="n">
        <v>0.0001880694277659502</v>
      </c>
      <c r="AP107" s="13" t="n">
        <v>0.000164256040560832</v>
      </c>
      <c r="AQ107" s="13" t="n">
        <v>0.000157444145717545</v>
      </c>
      <c r="AR107" s="13" t="n">
        <v>0.001131300325844719</v>
      </c>
      <c r="AS107" s="13" t="n">
        <v>0.0001483262773530347</v>
      </c>
      <c r="AT107" s="13" t="n">
        <v>0.0001773706278370585</v>
      </c>
      <c r="AU107" s="13" t="n">
        <v>8.347951894638136e-05</v>
      </c>
      <c r="AV107" s="13" t="n">
        <v>0.0001614980586205882</v>
      </c>
      <c r="AW107" s="13" t="n">
        <v>0.0001369296379190699</v>
      </c>
      <c r="AX107" s="13" t="n">
        <v>0.0001070327300414085</v>
      </c>
      <c r="AY107" s="13" t="n">
        <v>0.0001593952346617272</v>
      </c>
      <c r="AZ107" s="13" t="n">
        <v>0.00013008847132948</v>
      </c>
      <c r="BA107" s="13" t="n">
        <v>8.971932491092209e-05</v>
      </c>
      <c r="BB107" s="13" t="n">
        <v>0.0002860398950678883</v>
      </c>
      <c r="BC107" s="13" t="n">
        <v>0.0001548129106652964</v>
      </c>
      <c r="BD107" s="13" t="n">
        <v>0.000119413338133933</v>
      </c>
      <c r="BE107" s="13" t="n">
        <v>0.0001246774480884932</v>
      </c>
      <c r="BF107" s="13" t="n">
        <v>0.0001301451315698994</v>
      </c>
      <c r="BG107" s="13" t="n">
        <v>8.382228429685969e-05</v>
      </c>
      <c r="BH107" s="13" t="n">
        <v>0.0008053159057739857</v>
      </c>
      <c r="BI107" s="13" t="n">
        <v>0.0001381503849757118</v>
      </c>
      <c r="BJ107" s="13" t="n">
        <v>0.0003026688333681633</v>
      </c>
      <c r="BK107" s="13" t="n">
        <v>2.375794228036732e-05</v>
      </c>
      <c r="BL107" s="13" t="n">
        <v>0.000385547622027954</v>
      </c>
      <c r="BM107" s="13" t="n">
        <v>0.0001568700065332754</v>
      </c>
      <c r="BN107" s="13" t="n">
        <v>0.0001077284963059922</v>
      </c>
      <c r="BO107" s="13" t="n">
        <v>0.0001477961300738249</v>
      </c>
      <c r="BP107" s="13" t="n">
        <v>0.0003951723787192196</v>
      </c>
      <c r="BQ107" s="13" t="n">
        <v>0.000142581777423582</v>
      </c>
      <c r="BR107" s="13" t="n">
        <v>0.0001356724759808503</v>
      </c>
      <c r="BS107" s="13" t="n">
        <v>0.0002212003092892404</v>
      </c>
      <c r="BT107" s="13" t="n">
        <v>0.0001547595865195371</v>
      </c>
      <c r="BU107" s="13" t="n">
        <v>0.0001698691337343049</v>
      </c>
      <c r="BV107" s="13" t="n">
        <v>0.0001387950311689778</v>
      </c>
      <c r="BW107" s="13" t="n">
        <v>9.162478858302169e-05</v>
      </c>
      <c r="BX107" s="13" t="n">
        <v>0.0001077547759378735</v>
      </c>
      <c r="BY107" s="13" t="n">
        <v>0.006518799142190777</v>
      </c>
      <c r="BZ107" s="13" t="n">
        <v>0.00707556825216053</v>
      </c>
      <c r="CA107" s="13" t="n">
        <v>0.02547822398839857</v>
      </c>
      <c r="CB107" s="13" t="n">
        <v>0.0001160935107276931</v>
      </c>
      <c r="CC107" s="13" t="n">
        <v>0.0001295037994435928</v>
      </c>
      <c r="CD107" s="13" t="n">
        <v>0.0001347785028421076</v>
      </c>
      <c r="CE107" s="13" t="n">
        <v>0.0003213349488032284</v>
      </c>
      <c r="CF107" s="13" t="n">
        <v>0.000128651133096483</v>
      </c>
      <c r="CG107" s="13" t="n">
        <v>9.213784884541299e-05</v>
      </c>
      <c r="CH107" s="13" t="n">
        <v>0.0003081479647463239</v>
      </c>
      <c r="CI107" s="13" t="n">
        <v>7.864071425795013e-05</v>
      </c>
      <c r="CJ107" s="13" t="n">
        <v>0.0001495964536364635</v>
      </c>
      <c r="CK107" s="13" t="n">
        <v>9.817649039449451e-05</v>
      </c>
      <c r="CL107" s="13" t="n">
        <v>0.0001185599830532865</v>
      </c>
      <c r="CM107" s="13" t="n">
        <v>0.0001295758311324328</v>
      </c>
      <c r="CN107" s="13" t="n">
        <v>7.777908084821995e-05</v>
      </c>
      <c r="CO107" s="13" t="n">
        <v>0.0001303070285373271</v>
      </c>
      <c r="CP107" s="13" t="n">
        <v>0.0004104801885333601</v>
      </c>
      <c r="CQ107" s="13" t="n">
        <v>7.631927159321849e-05</v>
      </c>
      <c r="CR107" s="13" t="n">
        <v>1.00006331550822</v>
      </c>
      <c r="CS107" s="13" t="n">
        <v>0</v>
      </c>
    </row>
    <row r="108">
      <c r="A108" s="11" t="inlineStr">
        <is>
          <t>T.1</t>
        </is>
      </c>
      <c r="B108" s="11" t="inlineStr">
        <is>
          <t>Servicios domésticos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O108" s="12" t="n">
        <v>0</v>
      </c>
      <c r="P108" s="12" t="n">
        <v>0</v>
      </c>
      <c r="Q108" s="12" t="n">
        <v>0</v>
      </c>
      <c r="R108" s="12" t="n">
        <v>0</v>
      </c>
      <c r="S108" s="12" t="n">
        <v>0</v>
      </c>
      <c r="T108" s="12" t="n">
        <v>0</v>
      </c>
      <c r="U108" s="12" t="n">
        <v>0</v>
      </c>
      <c r="V108" s="12" t="n">
        <v>0</v>
      </c>
      <c r="W108" s="12" t="n">
        <v>0</v>
      </c>
      <c r="X108" s="12" t="n">
        <v>0</v>
      </c>
      <c r="Y108" s="12" t="n">
        <v>0</v>
      </c>
      <c r="Z108" s="12" t="n">
        <v>0</v>
      </c>
      <c r="AA108" s="12" t="n">
        <v>0</v>
      </c>
      <c r="AB108" s="12" t="n">
        <v>0</v>
      </c>
      <c r="AC108" s="12" t="n">
        <v>0</v>
      </c>
      <c r="AD108" s="12" t="n">
        <v>0</v>
      </c>
      <c r="AE108" s="12" t="n">
        <v>0</v>
      </c>
      <c r="AF108" s="12" t="n">
        <v>0</v>
      </c>
      <c r="AG108" s="12" t="n">
        <v>0</v>
      </c>
      <c r="AH108" s="12" t="n">
        <v>0</v>
      </c>
      <c r="AI108" s="12" t="n">
        <v>0</v>
      </c>
      <c r="AJ108" s="12" t="n">
        <v>0</v>
      </c>
      <c r="AK108" s="12" t="n">
        <v>0</v>
      </c>
      <c r="AL108" s="12" t="n">
        <v>0</v>
      </c>
      <c r="AM108" s="12" t="n">
        <v>0</v>
      </c>
      <c r="AN108" s="12" t="n">
        <v>0</v>
      </c>
      <c r="AO108" s="12" t="n">
        <v>0</v>
      </c>
      <c r="AP108" s="12" t="n">
        <v>0</v>
      </c>
      <c r="AQ108" s="12" t="n">
        <v>0</v>
      </c>
      <c r="AR108" s="12" t="n">
        <v>0</v>
      </c>
      <c r="AS108" s="12" t="n">
        <v>0</v>
      </c>
      <c r="AT108" s="12" t="n">
        <v>0</v>
      </c>
      <c r="AU108" s="12" t="n">
        <v>0</v>
      </c>
      <c r="AV108" s="12" t="n">
        <v>0</v>
      </c>
      <c r="AW108" s="12" t="n">
        <v>0</v>
      </c>
      <c r="AX108" s="12" t="n">
        <v>0</v>
      </c>
      <c r="AY108" s="12" t="n">
        <v>0</v>
      </c>
      <c r="AZ108" s="12" t="n">
        <v>0</v>
      </c>
      <c r="BA108" s="12" t="n">
        <v>0</v>
      </c>
      <c r="BB108" s="12" t="n">
        <v>0</v>
      </c>
      <c r="BC108" s="12" t="n">
        <v>0</v>
      </c>
      <c r="BD108" s="12" t="n">
        <v>0</v>
      </c>
      <c r="BE108" s="12" t="n">
        <v>0</v>
      </c>
      <c r="BF108" s="12" t="n">
        <v>0</v>
      </c>
      <c r="BG108" s="12" t="n">
        <v>0</v>
      </c>
      <c r="BH108" s="12" t="n">
        <v>0</v>
      </c>
      <c r="BI108" s="12" t="n">
        <v>0</v>
      </c>
      <c r="BJ108" s="12" t="n">
        <v>0</v>
      </c>
      <c r="BK108" s="12" t="n">
        <v>0</v>
      </c>
      <c r="BL108" s="12" t="n">
        <v>0</v>
      </c>
      <c r="BM108" s="12" t="n">
        <v>0</v>
      </c>
      <c r="BN108" s="12" t="n">
        <v>0</v>
      </c>
      <c r="BO108" s="12" t="n">
        <v>0</v>
      </c>
      <c r="BP108" s="12" t="n">
        <v>0</v>
      </c>
      <c r="BQ108" s="12" t="n">
        <v>0</v>
      </c>
      <c r="BR108" s="12" t="n">
        <v>0</v>
      </c>
      <c r="BS108" s="12" t="n">
        <v>0</v>
      </c>
      <c r="BT108" s="12" t="n">
        <v>0</v>
      </c>
      <c r="BU108" s="12" t="n">
        <v>0</v>
      </c>
      <c r="BV108" s="12" t="n">
        <v>0</v>
      </c>
      <c r="BW108" s="12" t="n">
        <v>0</v>
      </c>
      <c r="BX108" s="12" t="n">
        <v>0</v>
      </c>
      <c r="BY108" s="12" t="n">
        <v>0</v>
      </c>
      <c r="BZ108" s="12" t="n">
        <v>0</v>
      </c>
      <c r="CA108" s="12" t="n">
        <v>0</v>
      </c>
      <c r="CB108" s="12" t="n">
        <v>0</v>
      </c>
      <c r="CC108" s="12" t="n">
        <v>0</v>
      </c>
      <c r="CD108" s="12" t="n">
        <v>0</v>
      </c>
      <c r="CE108" s="12" t="n">
        <v>0</v>
      </c>
      <c r="CF108" s="12" t="n">
        <v>0</v>
      </c>
      <c r="CG108" s="12" t="n">
        <v>0</v>
      </c>
      <c r="CH108" s="12" t="n">
        <v>0</v>
      </c>
      <c r="CI108" s="12" t="n">
        <v>0</v>
      </c>
      <c r="CJ108" s="12" t="n">
        <v>0</v>
      </c>
      <c r="CK108" s="12" t="n">
        <v>0</v>
      </c>
      <c r="CL108" s="12" t="n">
        <v>0</v>
      </c>
      <c r="CM108" s="12" t="n">
        <v>0</v>
      </c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0</v>
      </c>
      <c r="CS108" s="12" t="n">
        <v>1</v>
      </c>
    </row>
  </sheetData>
  <mergeCells count="5">
    <mergeCell ref="A3:H4"/>
    <mergeCell ref="B10:B12"/>
    <mergeCell ref="C10:CS10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2026-07-10T14:48:11Z</dcterms:created>
  <dcterms:modified xmlns:dcterms="http://purl.org/dc/terms/" xmlns:xsi="http://www.w3.org/2001/XMLSchema-instance" xsi:type="dcterms:W3CDTF">2026-07-10T14:48:21Z</dcterms:modified>
</cp:coreProperties>
</file>