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Índice" sheetId="1" state="visible" r:id="rId1"/>
    <sheet xmlns:r="http://schemas.openxmlformats.org/officeDocument/2006/relationships" name="Cuadro 1" sheetId="2" state="visible" r:id="rId2"/>
    <sheet xmlns:r="http://schemas.openxmlformats.org/officeDocument/2006/relationships" name="Cuadro 2" sheetId="3" state="visible" r:id="rId3"/>
    <sheet xmlns:r="http://schemas.openxmlformats.org/officeDocument/2006/relationships" name="Cuadro 3" sheetId="4" state="visible" r:id="rId4"/>
    <sheet xmlns:r="http://schemas.openxmlformats.org/officeDocument/2006/relationships" name="Cuadro 4" sheetId="5" state="visible" r:id="rId5"/>
    <sheet xmlns:r="http://schemas.openxmlformats.org/officeDocument/2006/relationships" name="Cuadro 5" sheetId="6" state="visible" r:id="rId6"/>
    <sheet xmlns:r="http://schemas.openxmlformats.org/officeDocument/2006/relationships" name="Cuadro 6" sheetId="7" state="visible" r:id="rId7"/>
    <sheet xmlns:r="http://schemas.openxmlformats.org/officeDocument/2006/relationships" name="Cuadro 7" sheetId="8" state="visible" r:id="rId8"/>
    <sheet xmlns:r="http://schemas.openxmlformats.org/officeDocument/2006/relationships" name="Cuadro 8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;[Red]-#,##0.0;&quot;-&quot;"/>
  </numFmts>
  <fonts count="9">
    <font>
      <name val="Calibri"/>
      <family val="2"/>
      <color theme="1"/>
      <sz val="11"/>
      <scheme val="minor"/>
    </font>
    <font>
      <name val="Segoe UI"/>
      <b val="1"/>
      <color rgb="000072BC"/>
      <sz val="22"/>
    </font>
    <font>
      <name val="Arial"/>
      <b val="1"/>
      <color rgb="00FFFFFF"/>
      <sz val="13"/>
    </font>
    <font>
      <name val="Arial"/>
      <b val="1"/>
      <color rgb="0017324D"/>
      <sz val="13"/>
    </font>
    <font>
      <name val="Arial"/>
      <b val="1"/>
      <color rgb="0017324D"/>
      <sz val="10"/>
    </font>
    <font>
      <name val="Arial"/>
      <color rgb="0017324D"/>
      <sz val="8"/>
    </font>
    <font>
      <name val="Arial"/>
      <b val="1"/>
      <color rgb="00FFFFFF"/>
      <sz val="10"/>
    </font>
    <font>
      <name val="Arial"/>
      <b val="1"/>
      <color rgb="0017324D"/>
      <sz val="7.5"/>
    </font>
    <font>
      <name val="Arial"/>
      <b val="1"/>
      <color rgb="0017324D"/>
      <sz val="8"/>
    </font>
  </fonts>
  <fills count="6">
    <fill>
      <patternFill/>
    </fill>
    <fill>
      <patternFill patternType="gray125"/>
    </fill>
    <fill>
      <patternFill patternType="solid">
        <fgColor rgb="000072BC"/>
      </patternFill>
    </fill>
    <fill>
      <patternFill patternType="solid">
        <fgColor rgb="00D7DEE8"/>
      </patternFill>
    </fill>
    <fill>
      <patternFill patternType="solid">
        <fgColor rgb="00F7FAFC"/>
      </patternFill>
    </fill>
    <fill>
      <patternFill patternType="solid">
        <fgColor rgb="00EEF3F8"/>
      </patternFill>
    </fill>
  </fills>
  <borders count="4">
    <border>
      <left/>
      <right/>
      <top/>
      <bottom/>
      <diagonal/>
    </border>
    <border>
      <bottom style="hair">
        <color rgb="00E8EDF3"/>
      </bottom>
    </border>
    <border>
      <top style="thin">
        <color rgb="00D7DEE8"/>
      </top>
      <bottom style="thin">
        <color rgb="00D7DEE8"/>
      </bottom>
    </border>
    <border>
      <top style="medium">
        <color rgb="0000558C"/>
      </top>
      <bottom style="thin">
        <color rgb="00D7DEE8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vertical="center" wrapText="1"/>
    </xf>
    <xf numFmtId="0" fontId="4" fillId="3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 wrapText="1"/>
    </xf>
    <xf numFmtId="164" fontId="7" fillId="3" borderId="2" applyAlignment="1" pivotButton="0" quotePrefix="0" xfId="0">
      <alignment horizontal="center" vertical="center" wrapText="1"/>
    </xf>
    <xf numFmtId="164" fontId="5" fillId="4" borderId="1" applyAlignment="1" pivotButton="0" quotePrefix="0" xfId="0">
      <alignment horizontal="right" vertical="center"/>
    </xf>
    <xf numFmtId="0" fontId="5" fillId="4" borderId="1" applyAlignment="1" pivotButton="0" quotePrefix="0" xfId="0">
      <alignment vertical="center"/>
    </xf>
    <xf numFmtId="164" fontId="5" fillId="0" borderId="1" applyAlignment="1" pivotButton="0" quotePrefix="0" xfId="0">
      <alignment horizontal="right" vertical="center"/>
    </xf>
    <xf numFmtId="0" fontId="8" fillId="5" borderId="3" applyAlignment="1" pivotButton="0" quotePrefix="0" xfId="0">
      <alignment vertical="center"/>
    </xf>
    <xf numFmtId="164" fontId="8" fillId="5" borderId="3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#'&#205;ndice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"/>
  <sheetViews>
    <sheetView showGridLines="0" zoomScale="90" workbookViewId="0">
      <selection activeCell="A1" sqref="A1"/>
    </sheetView>
  </sheetViews>
  <sheetFormatPr baseColWidth="8" defaultRowHeight="15"/>
  <cols>
    <col width="18" customWidth="1" min="1" max="1"/>
    <col width="28" customWidth="1" min="2" max="2"/>
    <col width="5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 ht="54" customHeight="1">
      <c r="A1" s="1" t="inlineStr">
        <is>
          <t>CEPAL</t>
        </is>
      </c>
    </row>
    <row r="2"/>
    <row r="3" ht="25" customHeight="1">
      <c r="A3" s="2" t="inlineStr">
        <is>
          <t>CUENTAS NACIONALES ANUALES</t>
        </is>
      </c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</row>
    <row r="5" ht="42" customHeight="1">
      <c r="A5" s="4" t="inlineStr">
        <is>
          <t>Matriz insumo producto MIP
Base fuente</t>
        </is>
      </c>
    </row>
    <row r="6"/>
    <row r="7"/>
    <row r="8">
      <c r="B8" s="5" t="inlineStr">
        <is>
          <t>Matriz insumo producto, producto por producto 2004</t>
        </is>
      </c>
    </row>
    <row r="9">
      <c r="B9" s="6" t="inlineStr">
        <is>
          <t>Cuadro 1</t>
        </is>
      </c>
      <c r="C9" s="6" t="inlineStr">
        <is>
          <t>Nacional</t>
        </is>
      </c>
    </row>
    <row r="10">
      <c r="B10" s="6" t="inlineStr">
        <is>
          <t>Cuadro 2</t>
        </is>
      </c>
      <c r="C10" s="6" t="inlineStr">
        <is>
          <t>Importada</t>
        </is>
      </c>
    </row>
    <row r="11">
      <c r="B11" s="6" t="inlineStr">
        <is>
          <t>Cuadro 3</t>
        </is>
      </c>
      <c r="C11" s="6" t="inlineStr">
        <is>
          <t>Nacional e importada</t>
        </is>
      </c>
    </row>
    <row r="12">
      <c r="B12" s="6" t="inlineStr">
        <is>
          <t>Cuadro 4</t>
        </is>
      </c>
      <c r="C12" s="6" t="inlineStr">
        <is>
          <t>Matriz de multiplicadores</t>
        </is>
      </c>
    </row>
    <row r="13"/>
    <row r="14">
      <c r="B14" s="5" t="inlineStr">
        <is>
          <t>Matriz insumo producto, actividad por actividad 2004</t>
        </is>
      </c>
    </row>
    <row r="15">
      <c r="B15" s="6" t="inlineStr">
        <is>
          <t>Cuadro 5</t>
        </is>
      </c>
      <c r="C15" s="6" t="inlineStr">
        <is>
          <t>Nacional</t>
        </is>
      </c>
    </row>
    <row r="16">
      <c r="B16" s="6" t="inlineStr">
        <is>
          <t>Cuadro 6</t>
        </is>
      </c>
      <c r="C16" s="6" t="inlineStr">
        <is>
          <t>Importada</t>
        </is>
      </c>
    </row>
    <row r="17">
      <c r="B17" s="6" t="inlineStr">
        <is>
          <t>Cuadro 7</t>
        </is>
      </c>
      <c r="C17" s="6" t="inlineStr">
        <is>
          <t>Nacional e importada</t>
        </is>
      </c>
    </row>
    <row r="18">
      <c r="B18" s="6" t="inlineStr">
        <is>
          <t>Cuadro 8</t>
        </is>
      </c>
      <c r="C18" s="6" t="inlineStr">
        <is>
          <t>Matriz de multiplicadores</t>
        </is>
      </c>
    </row>
    <row r="19"/>
    <row r="20"/>
  </sheetData>
  <mergeCells count="4">
    <mergeCell ref="A20:M20"/>
    <mergeCell ref="A5:M7"/>
    <mergeCell ref="A3:M4"/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K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2004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0.1890067261925278</v>
      </c>
      <c r="D14" s="13" t="n">
        <v>0.1877336441048666</v>
      </c>
      <c r="E14" s="13" t="n">
        <v>0.1815966580252892</v>
      </c>
      <c r="F14" s="13" t="n">
        <v>0.1930257461387863</v>
      </c>
      <c r="G14" s="13" t="n">
        <v>0.1914997981969797</v>
      </c>
      <c r="H14" s="13" t="n">
        <v>0.1900955282025597</v>
      </c>
      <c r="I14" s="13" t="n">
        <v>0.1908327033970764</v>
      </c>
      <c r="J14" s="13" t="n">
        <v>0.1913280759917903</v>
      </c>
      <c r="K14" s="13" t="n">
        <v>0.1932269924573484</v>
      </c>
      <c r="L14" s="13" t="n">
        <v>0.1927564662914942</v>
      </c>
      <c r="M14" s="13" t="n">
        <v>0.1885252036527514</v>
      </c>
      <c r="N14" s="13" t="n">
        <v>0.1899426902054945</v>
      </c>
      <c r="O14" s="13" t="n">
        <v>0.1408195581228841</v>
      </c>
      <c r="P14" s="13" t="n">
        <v>0.1413521379154789</v>
      </c>
      <c r="Q14" s="13" t="n">
        <v>0.1393321804669438</v>
      </c>
      <c r="R14" s="13" t="n">
        <v>0.1370316091780397</v>
      </c>
      <c r="S14" s="13" t="n">
        <v>0.1374824574238195</v>
      </c>
      <c r="T14" s="13" t="n">
        <v>0.1378725986789603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0.003409601604160552</v>
      </c>
      <c r="Z14" s="13" t="n">
        <v>4.648508519779795</v>
      </c>
      <c r="AA14" s="13" t="n">
        <v>4.66674719332438</v>
      </c>
      <c r="AB14" s="13" t="n">
        <v>4.223142999579511</v>
      </c>
      <c r="AC14" s="13" t="n">
        <v>4.701942318607137</v>
      </c>
      <c r="AD14" s="13" t="n">
        <v>4.650314459496314</v>
      </c>
      <c r="AE14" s="13" t="n">
        <v>3.968224017325666</v>
      </c>
      <c r="AF14" s="13" t="n">
        <v>4.691884426225787</v>
      </c>
      <c r="AG14" s="13" t="n">
        <v>4.645127620642317</v>
      </c>
      <c r="AH14" s="13" t="n">
        <v>4.362745626375128</v>
      </c>
      <c r="AI14" s="13" t="n">
        <v>4.550699512440456</v>
      </c>
      <c r="AJ14" s="13" t="n">
        <v>3.965447206258118</v>
      </c>
      <c r="AK14" s="13" t="n">
        <v>4.561403776487704</v>
      </c>
      <c r="AL14" s="13" t="n">
        <v>3.09384386325204</v>
      </c>
      <c r="AM14" s="13" t="n">
        <v>4.62216814896242</v>
      </c>
      <c r="AN14" s="13" t="n">
        <v>4.149094487222585</v>
      </c>
      <c r="AO14" s="13" t="n">
        <v>4.659803928313285</v>
      </c>
      <c r="AP14" s="13" t="n">
        <v>3.959270530042774</v>
      </c>
      <c r="AQ14" s="13" t="n">
        <v>4.649986438000816</v>
      </c>
      <c r="AR14" s="13" t="n">
        <v>0.001026419429019264</v>
      </c>
      <c r="AS14" s="13" t="n">
        <v>0.01368034125239906</v>
      </c>
      <c r="AT14" s="13" t="n">
        <v>0</v>
      </c>
      <c r="AU14" s="13" t="n">
        <v>8.793016336627737e-05</v>
      </c>
      <c r="AV14" s="13" t="n">
        <v>0.04656816515450828</v>
      </c>
      <c r="AW14" s="13" t="n">
        <v>0</v>
      </c>
      <c r="AX14" s="13" t="n">
        <v>0.0001581809569793353</v>
      </c>
      <c r="AY14" s="13" t="n">
        <v>0</v>
      </c>
      <c r="AZ14" s="13" t="n">
        <v>0</v>
      </c>
      <c r="BA14" s="13" t="n">
        <v>0.0007738411356791136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2.184361935301163</v>
      </c>
      <c r="BI14" s="13" t="n">
        <v>0.06243882630900158</v>
      </c>
      <c r="BJ14" s="13" t="n">
        <v>0.0741548512449355</v>
      </c>
      <c r="BK14" s="13" t="n">
        <v>0</v>
      </c>
      <c r="BL14" s="13" t="n">
        <v>0.009976574528917257</v>
      </c>
      <c r="BM14" s="13" t="n">
        <v>0</v>
      </c>
      <c r="BN14" s="13" t="n">
        <v>0.00381764283890985</v>
      </c>
      <c r="BO14" s="13" t="n">
        <v>0</v>
      </c>
      <c r="BP14" s="13" t="n">
        <v>0.2156829478187342</v>
      </c>
      <c r="BQ14" s="13" t="n">
        <v>0.001342156577135939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0.03727406335942977</v>
      </c>
      <c r="BZ14" s="13" t="n">
        <v>0.01516759201525023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0.004526772982228364</v>
      </c>
      <c r="CK14" s="13" t="n">
        <v>0.02013745814332694</v>
      </c>
      <c r="CL14" s="13" t="n">
        <v>0.003683629912779297</v>
      </c>
      <c r="CM14" s="13" t="n">
        <v>0.0463031840016809</v>
      </c>
      <c r="CN14" s="13" t="n">
        <v>0.0001037232385415929</v>
      </c>
      <c r="CO14" s="13" t="n">
        <v>0.0002309921352741809</v>
      </c>
      <c r="CP14" s="13" t="n">
        <v>0</v>
      </c>
      <c r="CQ14" s="13" t="n">
        <v>1.679476022704431e-05</v>
      </c>
      <c r="CR14" s="13" t="n">
        <v>7.875732183516619e-06</v>
      </c>
      <c r="CS14" s="13" t="n">
        <v>0.0543932432487714</v>
      </c>
      <c r="CT14" s="13" t="n">
        <v>0</v>
      </c>
      <c r="CU14" s="13" t="n">
        <v>1.975306277456692e-06</v>
      </c>
      <c r="CV14" s="13" t="n">
        <v>2.862767718372771e-05</v>
      </c>
      <c r="CW14" s="13" t="n">
        <v>0.006800274459797864</v>
      </c>
      <c r="CX14" s="13" t="n">
        <v>0.0002447899743747577</v>
      </c>
      <c r="CY14" s="13" t="n">
        <v>2.71623933857794e-05</v>
      </c>
      <c r="CZ14" s="13" t="n">
        <v>5.307962556362586e-05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0.01018033238428308</v>
      </c>
      <c r="DF14" s="13">
        <f>SUM(C14:DE14)</f>
        <v/>
      </c>
      <c r="DH14" s="13" t="n">
        <v>0.2366675747240128</v>
      </c>
      <c r="DI14" s="13" t="n">
        <v>0.4475487047011962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0.5607935970768491</v>
      </c>
      <c r="D15" s="15" t="n">
        <v>0.5977957677394303</v>
      </c>
      <c r="E15" s="15" t="n">
        <v>0.488261174947045</v>
      </c>
      <c r="F15" s="15" t="n">
        <v>0.5185343141245008</v>
      </c>
      <c r="G15" s="15" t="n">
        <v>0.5493557561027393</v>
      </c>
      <c r="H15" s="15" t="n">
        <v>0.5654750658111741</v>
      </c>
      <c r="I15" s="15" t="n">
        <v>0.5683995424660044</v>
      </c>
      <c r="J15" s="15" t="n">
        <v>0.5571358005061563</v>
      </c>
      <c r="K15" s="15" t="n">
        <v>0.5139583916232533</v>
      </c>
      <c r="L15" s="15" t="n">
        <v>0.5246571774949228</v>
      </c>
      <c r="M15" s="15" t="n">
        <v>0.5535513303266003</v>
      </c>
      <c r="N15" s="15" t="n">
        <v>0.5816228253049772</v>
      </c>
      <c r="O15" s="15" t="n">
        <v>1.704334947721818</v>
      </c>
      <c r="P15" s="15" t="n">
        <v>1.6934846350998</v>
      </c>
      <c r="Q15" s="15" t="n">
        <v>1.73941426405577</v>
      </c>
      <c r="R15" s="15" t="n">
        <v>1.791724467799297</v>
      </c>
      <c r="S15" s="15" t="n">
        <v>1.781473116881419</v>
      </c>
      <c r="T15" s="15" t="n">
        <v>1.772602116602662</v>
      </c>
      <c r="U15" s="15" t="n">
        <v>0.0005532887416801303</v>
      </c>
      <c r="V15" s="15" t="n">
        <v>0</v>
      </c>
      <c r="W15" s="15" t="n">
        <v>0</v>
      </c>
      <c r="X15" s="15" t="n">
        <v>0</v>
      </c>
      <c r="Y15" s="15" t="n">
        <v>0.03320547976396177</v>
      </c>
      <c r="Z15" s="15" t="n">
        <v>5.659746448283151</v>
      </c>
      <c r="AA15" s="15" t="n">
        <v>5.682781487690392</v>
      </c>
      <c r="AB15" s="15" t="n">
        <v>5.157118966442845</v>
      </c>
      <c r="AC15" s="15" t="n">
        <v>5.716936173774278</v>
      </c>
      <c r="AD15" s="15" t="n">
        <v>5.656015570660388</v>
      </c>
      <c r="AE15" s="15" t="n">
        <v>4.850609835398703</v>
      </c>
      <c r="AF15" s="15" t="n">
        <v>5.705047826800087</v>
      </c>
      <c r="AG15" s="15" t="n">
        <v>5.65023691494547</v>
      </c>
      <c r="AH15" s="15" t="n">
        <v>5.318726400960434</v>
      </c>
      <c r="AI15" s="15" t="n">
        <v>5.583170579401354</v>
      </c>
      <c r="AJ15" s="15" t="n">
        <v>4.868608563240355</v>
      </c>
      <c r="AK15" s="15" t="n">
        <v>5.551946885226945</v>
      </c>
      <c r="AL15" s="15" t="n">
        <v>3.945958547115194</v>
      </c>
      <c r="AM15" s="15" t="n">
        <v>5.623435419753802</v>
      </c>
      <c r="AN15" s="15" t="n">
        <v>5.045766750599621</v>
      </c>
      <c r="AO15" s="15" t="n">
        <v>5.668295433575643</v>
      </c>
      <c r="AP15" s="15" t="n">
        <v>4.842779655343771</v>
      </c>
      <c r="AQ15" s="15" t="n">
        <v>5.656150764461843</v>
      </c>
      <c r="AR15" s="15" t="n">
        <v>0.002721816038992926</v>
      </c>
      <c r="AS15" s="15" t="n">
        <v>0.06861277108470813</v>
      </c>
      <c r="AT15" s="15" t="n">
        <v>0</v>
      </c>
      <c r="AU15" s="15" t="n">
        <v>0.002942727485137767</v>
      </c>
      <c r="AV15" s="15" t="n">
        <v>0.05664699667248462</v>
      </c>
      <c r="AW15" s="15" t="n">
        <v>0.0007569621298754014</v>
      </c>
      <c r="AX15" s="15" t="n">
        <v>0.0009199344834720548</v>
      </c>
      <c r="AY15" s="15" t="n">
        <v>0</v>
      </c>
      <c r="AZ15" s="15" t="n">
        <v>0</v>
      </c>
      <c r="BA15" s="15" t="n">
        <v>0.009020490304631023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0.03583207467194854</v>
      </c>
      <c r="BH15" s="15" t="n">
        <v>2.657747293494968</v>
      </c>
      <c r="BI15" s="15" t="n">
        <v>0.07836330626853537</v>
      </c>
      <c r="BJ15" s="15" t="n">
        <v>0.09804211123040815</v>
      </c>
      <c r="BK15" s="15" t="n">
        <v>0</v>
      </c>
      <c r="BL15" s="15" t="n">
        <v>0.02634675008008986</v>
      </c>
      <c r="BM15" s="15" t="n">
        <v>0</v>
      </c>
      <c r="BN15" s="15" t="n">
        <v>0.004641745679853292</v>
      </c>
      <c r="BO15" s="15" t="n">
        <v>0</v>
      </c>
      <c r="BP15" s="15" t="n">
        <v>0.2622417637008483</v>
      </c>
      <c r="BQ15" s="15" t="n">
        <v>0.001728391043755593</v>
      </c>
      <c r="BR15" s="15" t="n">
        <v>0</v>
      </c>
      <c r="BS15" s="15" t="n">
        <v>0</v>
      </c>
      <c r="BT15" s="15" t="n">
        <v>0.004595747475840005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0.04957199423442656</v>
      </c>
      <c r="BZ15" s="15" t="n">
        <v>0.02421212782527229</v>
      </c>
      <c r="CA15" s="15" t="n">
        <v>0.004142382394102037</v>
      </c>
      <c r="CB15" s="15" t="n">
        <v>0.002897653668566025</v>
      </c>
      <c r="CC15" s="15" t="n">
        <v>0</v>
      </c>
      <c r="CD15" s="15" t="n">
        <v>0</v>
      </c>
      <c r="CE15" s="15" t="n">
        <v>0.003248104721227137</v>
      </c>
      <c r="CF15" s="15" t="n">
        <v>0</v>
      </c>
      <c r="CG15" s="15" t="n">
        <v>0</v>
      </c>
      <c r="CH15" s="15" t="n">
        <v>0.0004886154692109481</v>
      </c>
      <c r="CI15" s="15" t="n">
        <v>0</v>
      </c>
      <c r="CJ15" s="15" t="n">
        <v>0.008899710072974616</v>
      </c>
      <c r="CK15" s="15" t="n">
        <v>0.02560369680623413</v>
      </c>
      <c r="CL15" s="15" t="n">
        <v>0.01541047186239483</v>
      </c>
      <c r="CM15" s="15" t="n">
        <v>0.2469473997179613</v>
      </c>
      <c r="CN15" s="15" t="n">
        <v>0.00269036978987195</v>
      </c>
      <c r="CO15" s="15" t="n">
        <v>0.002997184734446134</v>
      </c>
      <c r="CP15" s="15" t="n">
        <v>0</v>
      </c>
      <c r="CQ15" s="15" t="n">
        <v>0.0009453646632126353</v>
      </c>
      <c r="CR15" s="15" t="n">
        <v>0.0001021897314599203</v>
      </c>
      <c r="CS15" s="15" t="n">
        <v>0.07099882055548135</v>
      </c>
      <c r="CT15" s="15" t="n">
        <v>0</v>
      </c>
      <c r="CU15" s="15" t="n">
        <v>0.0494463471343588</v>
      </c>
      <c r="CV15" s="15" t="n">
        <v>0.07897548025957314</v>
      </c>
      <c r="CW15" s="15" t="n">
        <v>0.013593156318739</v>
      </c>
      <c r="CX15" s="15" t="n">
        <v>0.003179929114303997</v>
      </c>
      <c r="CY15" s="15" t="n">
        <v>0.001869663533503376</v>
      </c>
      <c r="CZ15" s="15" t="n">
        <v>0.0008516569933382586</v>
      </c>
      <c r="DA15" s="15" t="n">
        <v>0</v>
      </c>
      <c r="DB15" s="15" t="n">
        <v>0</v>
      </c>
      <c r="DC15" s="15" t="n">
        <v>0.0005076266466414429</v>
      </c>
      <c r="DD15" s="15" t="n">
        <v>0</v>
      </c>
      <c r="DE15" s="15" t="n">
        <v>0.1320925354343498</v>
      </c>
      <c r="DF15" s="15">
        <f>SUM(C15:DE15)</f>
        <v/>
      </c>
      <c r="DH15" s="15" t="n">
        <v>1.38083024432814</v>
      </c>
      <c r="DI15" s="15" t="n">
        <v>-0.5919023017217404</v>
      </c>
      <c r="DJ15" s="15" t="n">
        <v>1.506121930271706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</v>
      </c>
      <c r="D16" s="13" t="n">
        <v>0</v>
      </c>
      <c r="E16" s="13" t="n">
        <v>0</v>
      </c>
      <c r="F16" s="13" t="n">
        <v>0</v>
      </c>
      <c r="G16" s="13" t="n">
        <v>0</v>
      </c>
      <c r="H16" s="13" t="n">
        <v>0</v>
      </c>
      <c r="I16" s="13" t="n">
        <v>0</v>
      </c>
      <c r="J16" s="13" t="n">
        <v>0</v>
      </c>
      <c r="K16" s="13" t="n">
        <v>0</v>
      </c>
      <c r="L16" s="13" t="n">
        <v>0</v>
      </c>
      <c r="M16" s="13" t="n">
        <v>0</v>
      </c>
      <c r="N16" s="13" t="n">
        <v>0</v>
      </c>
      <c r="O16" s="13" t="n">
        <v>0</v>
      </c>
      <c r="P16" s="13" t="n">
        <v>0</v>
      </c>
      <c r="Q16" s="13" t="n">
        <v>0</v>
      </c>
      <c r="R16" s="13" t="n">
        <v>0</v>
      </c>
      <c r="S16" s="13" t="n">
        <v>0</v>
      </c>
      <c r="T16" s="13" t="n">
        <v>0</v>
      </c>
      <c r="U16" s="13" t="n">
        <v>0</v>
      </c>
      <c r="V16" s="13" t="n">
        <v>0</v>
      </c>
      <c r="W16" s="13" t="n">
        <v>0</v>
      </c>
      <c r="X16" s="13" t="n">
        <v>0</v>
      </c>
      <c r="Y16" s="13" t="n">
        <v>0</v>
      </c>
      <c r="Z16" s="13" t="n">
        <v>0</v>
      </c>
      <c r="AA16" s="13" t="n">
        <v>0</v>
      </c>
      <c r="AB16" s="13" t="n">
        <v>0</v>
      </c>
      <c r="AC16" s="13" t="n">
        <v>0</v>
      </c>
      <c r="AD16" s="13" t="n">
        <v>0</v>
      </c>
      <c r="AE16" s="13" t="n">
        <v>0</v>
      </c>
      <c r="AF16" s="13" t="n">
        <v>0</v>
      </c>
      <c r="AG16" s="13" t="n">
        <v>0</v>
      </c>
      <c r="AH16" s="13" t="n">
        <v>0</v>
      </c>
      <c r="AI16" s="13" t="n">
        <v>0</v>
      </c>
      <c r="AJ16" s="13" t="n">
        <v>0</v>
      </c>
      <c r="AK16" s="13" t="n">
        <v>0</v>
      </c>
      <c r="AL16" s="13" t="n">
        <v>0</v>
      </c>
      <c r="AM16" s="13" t="n">
        <v>0</v>
      </c>
      <c r="AN16" s="13" t="n">
        <v>0</v>
      </c>
      <c r="AO16" s="13" t="n">
        <v>0</v>
      </c>
      <c r="AP16" s="13" t="n">
        <v>0</v>
      </c>
      <c r="AQ16" s="13" t="n">
        <v>0</v>
      </c>
      <c r="AR16" s="13" t="n">
        <v>0</v>
      </c>
      <c r="AS16" s="13" t="n">
        <v>0</v>
      </c>
      <c r="AT16" s="13" t="n">
        <v>0</v>
      </c>
      <c r="AU16" s="13" t="n">
        <v>0</v>
      </c>
      <c r="AV16" s="13" t="n">
        <v>0</v>
      </c>
      <c r="AW16" s="13" t="n">
        <v>0</v>
      </c>
      <c r="AX16" s="13" t="n">
        <v>0</v>
      </c>
      <c r="AY16" s="13" t="n">
        <v>0</v>
      </c>
      <c r="AZ16" s="13" t="n">
        <v>0</v>
      </c>
      <c r="BA16" s="13" t="n">
        <v>0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</v>
      </c>
      <c r="BH16" s="13" t="n">
        <v>0</v>
      </c>
      <c r="BI16" s="13" t="n">
        <v>0</v>
      </c>
      <c r="BJ16" s="13" t="n">
        <v>0</v>
      </c>
      <c r="BK16" s="13" t="n">
        <v>0</v>
      </c>
      <c r="BL16" s="13" t="n">
        <v>0</v>
      </c>
      <c r="BM16" s="13" t="n">
        <v>0</v>
      </c>
      <c r="BN16" s="13" t="n">
        <v>0</v>
      </c>
      <c r="BO16" s="13" t="n">
        <v>0</v>
      </c>
      <c r="BP16" s="13" t="n">
        <v>0</v>
      </c>
      <c r="BQ16" s="13" t="n">
        <v>0</v>
      </c>
      <c r="BR16" s="13" t="n">
        <v>0</v>
      </c>
      <c r="BS16" s="13" t="n">
        <v>0</v>
      </c>
      <c r="BT16" s="13" t="n">
        <v>0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</v>
      </c>
      <c r="BZ16" s="13" t="n">
        <v>0</v>
      </c>
      <c r="CA16" s="13" t="n">
        <v>0</v>
      </c>
      <c r="CB16" s="13" t="n">
        <v>0</v>
      </c>
      <c r="CC16" s="13" t="n">
        <v>0</v>
      </c>
      <c r="CD16" s="13" t="n">
        <v>0</v>
      </c>
      <c r="CE16" s="13" t="n">
        <v>0</v>
      </c>
      <c r="CF16" s="13" t="n">
        <v>0</v>
      </c>
      <c r="CG16" s="13" t="n">
        <v>0</v>
      </c>
      <c r="CH16" s="13" t="n">
        <v>0</v>
      </c>
      <c r="CI16" s="13" t="n">
        <v>0</v>
      </c>
      <c r="CJ16" s="13" t="n">
        <v>0</v>
      </c>
      <c r="CK16" s="13" t="n">
        <v>0</v>
      </c>
      <c r="CL16" s="13" t="n">
        <v>0</v>
      </c>
      <c r="CM16" s="13" t="n">
        <v>0</v>
      </c>
      <c r="CN16" s="13" t="n">
        <v>0</v>
      </c>
      <c r="CO16" s="13" t="n">
        <v>0</v>
      </c>
      <c r="CP16" s="13" t="n">
        <v>0</v>
      </c>
      <c r="CQ16" s="13" t="n">
        <v>0</v>
      </c>
      <c r="CR16" s="13" t="n">
        <v>0</v>
      </c>
      <c r="CS16" s="13" t="n">
        <v>0</v>
      </c>
      <c r="CT16" s="13" t="n">
        <v>0</v>
      </c>
      <c r="CU16" s="13" t="n">
        <v>0</v>
      </c>
      <c r="CV16" s="13" t="n">
        <v>0</v>
      </c>
      <c r="CW16" s="13" t="n">
        <v>0</v>
      </c>
      <c r="CX16" s="13" t="n">
        <v>0</v>
      </c>
      <c r="CY16" s="13" t="n">
        <v>0</v>
      </c>
      <c r="CZ16" s="13" t="n">
        <v>0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</v>
      </c>
      <c r="DF16" s="13">
        <f>SUM(C16:DE16)</f>
        <v/>
      </c>
      <c r="DH16" s="13" t="n">
        <v>0.07237553855184217</v>
      </c>
      <c r="DI16" s="13" t="n">
        <v>-0.2710905753762196</v>
      </c>
      <c r="DJ16" s="13" t="n">
        <v>0.2955066731272058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0.2458921262326631</v>
      </c>
      <c r="D17" s="15" t="n">
        <v>0.2402276183057366</v>
      </c>
      <c r="E17" s="15" t="n">
        <v>0.2409720994759142</v>
      </c>
      <c r="F17" s="15" t="n">
        <v>0.2564068764816995</v>
      </c>
      <c r="G17" s="15" t="n">
        <v>0.2509703254243509</v>
      </c>
      <c r="H17" s="15" t="n">
        <v>0.2471527582270492</v>
      </c>
      <c r="I17" s="15" t="n">
        <v>0.2480541929855092</v>
      </c>
      <c r="J17" s="15" t="n">
        <v>0.2499409279850772</v>
      </c>
      <c r="K17" s="15" t="n">
        <v>0.2571733671532002</v>
      </c>
      <c r="L17" s="15" t="n">
        <v>0.2553812652186104</v>
      </c>
      <c r="M17" s="15" t="n">
        <v>0.2457838927682038</v>
      </c>
      <c r="N17" s="15" t="n">
        <v>0.2453435376026027</v>
      </c>
      <c r="O17" s="15" t="n">
        <v>0.05769045583821994</v>
      </c>
      <c r="P17" s="15" t="n">
        <v>0.05959662450325687</v>
      </c>
      <c r="Q17" s="15" t="n">
        <v>0.0519031742469112</v>
      </c>
      <c r="R17" s="15" t="n">
        <v>0.04314094473301868</v>
      </c>
      <c r="S17" s="15" t="n">
        <v>0.04485809900009645</v>
      </c>
      <c r="T17" s="15" t="n">
        <v>0.04634403740021006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0.002183253144534586</v>
      </c>
      <c r="Z17" s="15" t="n">
        <v>10.78842645247096</v>
      </c>
      <c r="AA17" s="15" t="n">
        <v>10.83012080285021</v>
      </c>
      <c r="AB17" s="15" t="n">
        <v>9.79905683561601</v>
      </c>
      <c r="AC17" s="15" t="n">
        <v>10.91369659026198</v>
      </c>
      <c r="AD17" s="15" t="n">
        <v>10.79304844112776</v>
      </c>
      <c r="AE17" s="15" t="n">
        <v>9.296761769949024</v>
      </c>
      <c r="AF17" s="15" t="n">
        <v>10.89011641620507</v>
      </c>
      <c r="AG17" s="15" t="n">
        <v>10.78182377400015</v>
      </c>
      <c r="AH17" s="15" t="n">
        <v>10.12638582960228</v>
      </c>
      <c r="AI17" s="15" t="n">
        <v>10.55376250128269</v>
      </c>
      <c r="AJ17" s="15" t="n">
        <v>9.183695141687618</v>
      </c>
      <c r="AK17" s="15" t="n">
        <v>10.58749203393225</v>
      </c>
      <c r="AL17" s="15" t="n">
        <v>7.122954103106653</v>
      </c>
      <c r="AM17" s="15" t="n">
        <v>10.72814228486078</v>
      </c>
      <c r="AN17" s="15" t="n">
        <v>10.02000180141275</v>
      </c>
      <c r="AO17" s="15" t="n">
        <v>10.81410170715572</v>
      </c>
      <c r="AP17" s="15" t="n">
        <v>9.189915961729703</v>
      </c>
      <c r="AQ17" s="15" t="n">
        <v>10.79264939983656</v>
      </c>
      <c r="AR17" s="15" t="n">
        <v>0.001366913937938393</v>
      </c>
      <c r="AS17" s="15" t="n">
        <v>0.01547631906277271</v>
      </c>
      <c r="AT17" s="15" t="n">
        <v>0</v>
      </c>
      <c r="AU17" s="15" t="n">
        <v>0</v>
      </c>
      <c r="AV17" s="15" t="n">
        <v>0.1080895491317018</v>
      </c>
      <c r="AW17" s="15" t="n">
        <v>0</v>
      </c>
      <c r="AX17" s="15" t="n">
        <v>0.0002106543862074816</v>
      </c>
      <c r="AY17" s="15" t="n">
        <v>0</v>
      </c>
      <c r="AZ17" s="15" t="n">
        <v>0</v>
      </c>
      <c r="BA17" s="15" t="n">
        <v>0.0001316447812674475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6.870451415105069</v>
      </c>
      <c r="BI17" s="15" t="n">
        <v>0.144653378794955</v>
      </c>
      <c r="BJ17" s="15" t="n">
        <v>0.1672357610512837</v>
      </c>
      <c r="BK17" s="15" t="n">
        <v>0</v>
      </c>
      <c r="BL17" s="15" t="n">
        <v>0.02308519809432806</v>
      </c>
      <c r="BM17" s="15" t="n">
        <v>0</v>
      </c>
      <c r="BN17" s="15" t="n">
        <v>0.008861145631023153</v>
      </c>
      <c r="BO17" s="15" t="n">
        <v>0</v>
      </c>
      <c r="BP17" s="15" t="n">
        <v>0.5006225284542136</v>
      </c>
      <c r="BQ17" s="15" t="n">
        <v>0.003115284847608541</v>
      </c>
      <c r="BR17" s="15" t="n">
        <v>0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0.08651697333274054</v>
      </c>
      <c r="BZ17" s="15" t="n">
        <v>0.03626279781037589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0.01050711036278104</v>
      </c>
      <c r="CK17" s="15" t="n">
        <v>0.05013257982538483</v>
      </c>
      <c r="CL17" s="15" t="n">
        <v>0.007289484848698334</v>
      </c>
      <c r="CM17" s="15" t="n">
        <v>0.107906781781799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0.1289446732141211</v>
      </c>
      <c r="CT17" s="15" t="n">
        <v>0</v>
      </c>
      <c r="CU17" s="15" t="n">
        <v>0</v>
      </c>
      <c r="CV17" s="15" t="n">
        <v>0.2217955247983139</v>
      </c>
      <c r="CW17" s="15" t="n">
        <v>0.01555265790134728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0.3986264113110543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0.9195029370962653</v>
      </c>
      <c r="D18" s="13" t="n">
        <v>0.8964702648100175</v>
      </c>
      <c r="E18" s="13" t="n">
        <v>0.9037534358624381</v>
      </c>
      <c r="F18" s="13" t="n">
        <v>0.9613379546736306</v>
      </c>
      <c r="G18" s="13" t="n">
        <v>0.9393709875042724</v>
      </c>
      <c r="H18" s="13" t="n">
        <v>0.924170147533204</v>
      </c>
      <c r="I18" s="13" t="n">
        <v>0.9274863031395933</v>
      </c>
      <c r="J18" s="13" t="n">
        <v>0.9351328392224678</v>
      </c>
      <c r="K18" s="13" t="n">
        <v>0.9644443785106609</v>
      </c>
      <c r="L18" s="13" t="n">
        <v>0.9571813701336671</v>
      </c>
      <c r="M18" s="13" t="n">
        <v>0.9194381810318893</v>
      </c>
      <c r="N18" s="13" t="n">
        <v>0.9166207177574749</v>
      </c>
      <c r="O18" s="13" t="n">
        <v>0.1560035362241915</v>
      </c>
      <c r="P18" s="13" t="n">
        <v>0.1637078192400231</v>
      </c>
      <c r="Q18" s="13" t="n">
        <v>0.1325278999612607</v>
      </c>
      <c r="R18" s="13" t="n">
        <v>0.09701644543280466</v>
      </c>
      <c r="S18" s="13" t="n">
        <v>0.1039757068373359</v>
      </c>
      <c r="T18" s="13" t="n">
        <v>0.1099978994589806</v>
      </c>
      <c r="U18" s="13" t="n">
        <v>0.00906137851934785</v>
      </c>
      <c r="V18" s="13" t="n">
        <v>0</v>
      </c>
      <c r="W18" s="13" t="n">
        <v>0</v>
      </c>
      <c r="X18" s="13" t="n">
        <v>0</v>
      </c>
      <c r="Y18" s="13" t="n">
        <v>0.007092241302420949</v>
      </c>
      <c r="Z18" s="13" t="n">
        <v>16.60726093740535</v>
      </c>
      <c r="AA18" s="13" t="n">
        <v>16.65094230768415</v>
      </c>
      <c r="AB18" s="13" t="n">
        <v>15.34933755223415</v>
      </c>
      <c r="AC18" s="13" t="n">
        <v>16.7776054356778</v>
      </c>
      <c r="AD18" s="13" t="n">
        <v>16.59400769227238</v>
      </c>
      <c r="AE18" s="13" t="n">
        <v>14.59269788466043</v>
      </c>
      <c r="AF18" s="13" t="n">
        <v>16.7420550251951</v>
      </c>
      <c r="AG18" s="13" t="n">
        <v>16.61385318915039</v>
      </c>
      <c r="AH18" s="13" t="n">
        <v>15.79996721251851</v>
      </c>
      <c r="AI18" s="13" t="n">
        <v>16.22680662962844</v>
      </c>
      <c r="AJ18" s="13" t="n">
        <v>14.35530323240724</v>
      </c>
      <c r="AK18" s="13" t="n">
        <v>16.37254296381543</v>
      </c>
      <c r="AL18" s="13" t="n">
        <v>11.32186897723414</v>
      </c>
      <c r="AM18" s="13" t="n">
        <v>16.54146309193912</v>
      </c>
      <c r="AN18" s="13" t="n">
        <v>14.85579147936596</v>
      </c>
      <c r="AO18" s="13" t="n">
        <v>16.62982273529729</v>
      </c>
      <c r="AP18" s="13" t="n">
        <v>14.59837343674097</v>
      </c>
      <c r="AQ18" s="13" t="n">
        <v>16.62119557386289</v>
      </c>
      <c r="AR18" s="13" t="n">
        <v>0.00512654025352655</v>
      </c>
      <c r="AS18" s="13" t="n">
        <v>0.1260048632188188</v>
      </c>
      <c r="AT18" s="13" t="n">
        <v>0</v>
      </c>
      <c r="AU18" s="13" t="n">
        <v>0.02950879367583049</v>
      </c>
      <c r="AV18" s="13" t="n">
        <v>0.1665966618234089</v>
      </c>
      <c r="AW18" s="13" t="n">
        <v>0.0123969997343235</v>
      </c>
      <c r="AX18" s="13" t="n">
        <v>0.008986510454837504</v>
      </c>
      <c r="AY18" s="13" t="n">
        <v>0</v>
      </c>
      <c r="AZ18" s="13" t="n">
        <v>0</v>
      </c>
      <c r="BA18" s="13" t="n">
        <v>0.0004937269652485497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0.5868328185209538</v>
      </c>
      <c r="BH18" s="13" t="n">
        <v>8.052820049560962</v>
      </c>
      <c r="BI18" s="13" t="n">
        <v>0.2397311167458867</v>
      </c>
      <c r="BJ18" s="13" t="n">
        <v>0.2711369808611015</v>
      </c>
      <c r="BK18" s="13" t="n">
        <v>0</v>
      </c>
      <c r="BL18" s="13" t="n">
        <v>0.2623879737736889</v>
      </c>
      <c r="BM18" s="13" t="n">
        <v>0</v>
      </c>
      <c r="BN18" s="13" t="n">
        <v>0.01362222267000167</v>
      </c>
      <c r="BO18" s="13" t="n">
        <v>0</v>
      </c>
      <c r="BP18" s="13" t="n">
        <v>0.7696060803184338</v>
      </c>
      <c r="BQ18" s="13" t="n">
        <v>0.006369650206001097</v>
      </c>
      <c r="BR18" s="13" t="n">
        <v>0</v>
      </c>
      <c r="BS18" s="13" t="n">
        <v>0</v>
      </c>
      <c r="BT18" s="13" t="n">
        <v>0.07526595847850999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0.2026336591268205</v>
      </c>
      <c r="BZ18" s="13" t="n">
        <v>0.1487593763832049</v>
      </c>
      <c r="CA18" s="13" t="n">
        <v>0.06784106022265897</v>
      </c>
      <c r="CB18" s="13" t="n">
        <v>0.04745575814378913</v>
      </c>
      <c r="CC18" s="13" t="n">
        <v>0</v>
      </c>
      <c r="CD18" s="13" t="n">
        <v>0</v>
      </c>
      <c r="CE18" s="13" t="n">
        <v>0.05319520194852519</v>
      </c>
      <c r="CF18" s="13" t="n">
        <v>0</v>
      </c>
      <c r="CG18" s="13" t="n">
        <v>0</v>
      </c>
      <c r="CH18" s="13" t="n">
        <v>0.008002204605653838</v>
      </c>
      <c r="CI18" s="13" t="n">
        <v>0</v>
      </c>
      <c r="CJ18" s="13" t="n">
        <v>0.07176590140190377</v>
      </c>
      <c r="CK18" s="13" t="n">
        <v>0.07197700577285264</v>
      </c>
      <c r="CL18" s="13" t="n">
        <v>0.01179484344758351</v>
      </c>
      <c r="CM18" s="13" t="n">
        <v>3.284294714114985</v>
      </c>
      <c r="CN18" s="13" t="n">
        <v>0.02201982760208309</v>
      </c>
      <c r="CO18" s="13" t="n">
        <v>0</v>
      </c>
      <c r="CP18" s="13" t="n">
        <v>0</v>
      </c>
      <c r="CQ18" s="13" t="n">
        <v>0.01191360298122947</v>
      </c>
      <c r="CR18" s="13" t="n">
        <v>0</v>
      </c>
      <c r="CS18" s="13" t="n">
        <v>0.2468899780488421</v>
      </c>
      <c r="CT18" s="13" t="n">
        <v>0</v>
      </c>
      <c r="CU18" s="13" t="n">
        <v>0.8093773531088054</v>
      </c>
      <c r="CV18" s="13" t="n">
        <v>0.04481345029936521</v>
      </c>
      <c r="CW18" s="13" t="n">
        <v>0.04873692299123641</v>
      </c>
      <c r="CX18" s="13" t="n">
        <v>0</v>
      </c>
      <c r="CY18" s="13" t="n">
        <v>0</v>
      </c>
      <c r="CZ18" s="13" t="n">
        <v>0.00266830161645537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0.02039898441394302</v>
      </c>
      <c r="DI18" s="13" t="n">
        <v>-0.3046963793483609</v>
      </c>
      <c r="DJ18" s="13" t="n">
        <v>15.35066542259857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0.7193519866199326</v>
      </c>
      <c r="D19" s="15" t="n">
        <v>0.7044429060815113</v>
      </c>
      <c r="E19" s="15" t="n">
        <v>0.7127858939111208</v>
      </c>
      <c r="F19" s="15" t="n">
        <v>0.7492529200944333</v>
      </c>
      <c r="G19" s="15" t="n">
        <v>0.7339467548122363</v>
      </c>
      <c r="H19" s="15" t="n">
        <v>0.7235275275412417</v>
      </c>
      <c r="I19" s="15" t="n">
        <v>0.7255887071330804</v>
      </c>
      <c r="J19" s="15" t="n">
        <v>0.7309340669628622</v>
      </c>
      <c r="K19" s="15" t="n">
        <v>0.7514244854951284</v>
      </c>
      <c r="L19" s="15" t="n">
        <v>0.7463472331548563</v>
      </c>
      <c r="M19" s="15" t="n">
        <v>0.7208414101156599</v>
      </c>
      <c r="N19" s="15" t="n">
        <v>0.7180846134217299</v>
      </c>
      <c r="O19" s="15" t="n">
        <v>0.1862930164004951</v>
      </c>
      <c r="P19" s="15" t="n">
        <v>0.1916644854411115</v>
      </c>
      <c r="Q19" s="15" t="n">
        <v>0.1698679639571145</v>
      </c>
      <c r="R19" s="15" t="n">
        <v>0.1450434551238063</v>
      </c>
      <c r="S19" s="15" t="n">
        <v>0.1499083712052259</v>
      </c>
      <c r="T19" s="15" t="n">
        <v>0.1541182233759419</v>
      </c>
      <c r="U19" s="15" t="n">
        <v>9.056110584223761e-05</v>
      </c>
      <c r="V19" s="15" t="n">
        <v>0</v>
      </c>
      <c r="W19" s="15" t="n">
        <v>0</v>
      </c>
      <c r="X19" s="15" t="n">
        <v>0</v>
      </c>
      <c r="Y19" s="15" t="n">
        <v>0.006700332175234489</v>
      </c>
      <c r="Z19" s="15" t="n">
        <v>1.079461615151647</v>
      </c>
      <c r="AA19" s="15" t="n">
        <v>1.084924057627139</v>
      </c>
      <c r="AB19" s="15" t="n">
        <v>0.9938540113619542</v>
      </c>
      <c r="AC19" s="15" t="n">
        <v>1.09046785189838</v>
      </c>
      <c r="AD19" s="15" t="n">
        <v>1.08187377041145</v>
      </c>
      <c r="AE19" s="15" t="n">
        <v>0.9253029871833889</v>
      </c>
      <c r="AF19" s="15" t="n">
        <v>1.089003480469274</v>
      </c>
      <c r="AG19" s="15" t="n">
        <v>1.077680996317534</v>
      </c>
      <c r="AH19" s="15" t="n">
        <v>1.01412741056123</v>
      </c>
      <c r="AI19" s="15" t="n">
        <v>1.060811499425872</v>
      </c>
      <c r="AJ19" s="15" t="n">
        <v>0.9926588164202553</v>
      </c>
      <c r="AK19" s="15" t="n">
        <v>1.058837902149522</v>
      </c>
      <c r="AL19" s="15" t="n">
        <v>0.8730281496113788</v>
      </c>
      <c r="AM19" s="15" t="n">
        <v>1.07390590271708</v>
      </c>
      <c r="AN19" s="15" t="n">
        <v>0.9683812354424962</v>
      </c>
      <c r="AO19" s="15" t="n">
        <v>1.087305338816185</v>
      </c>
      <c r="AP19" s="15" t="n">
        <v>0.9232476308625526</v>
      </c>
      <c r="AQ19" s="15" t="n">
        <v>1.080373835347214</v>
      </c>
      <c r="AR19" s="15" t="n">
        <v>0.003993819912386882</v>
      </c>
      <c r="AS19" s="15" t="n">
        <v>0.04628414329618163</v>
      </c>
      <c r="AT19" s="15" t="n">
        <v>0</v>
      </c>
      <c r="AU19" s="15" t="n">
        <v>0.001474281411316039</v>
      </c>
      <c r="AV19" s="15" t="n">
        <v>0.01080432887941518</v>
      </c>
      <c r="AW19" s="15" t="n">
        <v>0.0001238979259799272</v>
      </c>
      <c r="AX19" s="15" t="n">
        <v>0.0006974024501072855</v>
      </c>
      <c r="AY19" s="15" t="n">
        <v>0</v>
      </c>
      <c r="AZ19" s="15" t="n">
        <v>0</v>
      </c>
      <c r="BA19" s="15" t="n">
        <v>0.009483856615699376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0.00586491656609435</v>
      </c>
      <c r="BH19" s="15" t="n">
        <v>0.5234760976571837</v>
      </c>
      <c r="BI19" s="15" t="n">
        <v>0.01621052181234005</v>
      </c>
      <c r="BJ19" s="15" t="n">
        <v>0.03468411505293074</v>
      </c>
      <c r="BK19" s="15" t="n">
        <v>0</v>
      </c>
      <c r="BL19" s="15" t="n">
        <v>0.00499178128886771</v>
      </c>
      <c r="BM19" s="15" t="n">
        <v>0</v>
      </c>
      <c r="BN19" s="15" t="n">
        <v>0.0008995176509964819</v>
      </c>
      <c r="BO19" s="15" t="n">
        <v>0</v>
      </c>
      <c r="BP19" s="15" t="n">
        <v>0.05002088602156177</v>
      </c>
      <c r="BQ19" s="15" t="n">
        <v>0.0003270671639363714</v>
      </c>
      <c r="BR19" s="15" t="n">
        <v>0</v>
      </c>
      <c r="BS19" s="15" t="n">
        <v>0</v>
      </c>
      <c r="BT19" s="15" t="n">
        <v>0.000752222017603163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0.009340456332084123</v>
      </c>
      <c r="BZ19" s="15" t="n">
        <v>0.004484834655673132</v>
      </c>
      <c r="CA19" s="15" t="n">
        <v>0.0006780162005323669</v>
      </c>
      <c r="CB19" s="15" t="n">
        <v>0.0004742816920082286</v>
      </c>
      <c r="CC19" s="15" t="n">
        <v>0</v>
      </c>
      <c r="CD19" s="15" t="n">
        <v>0</v>
      </c>
      <c r="CE19" s="15" t="n">
        <v>0.0005316427631483939</v>
      </c>
      <c r="CF19" s="15" t="n">
        <v>0</v>
      </c>
      <c r="CG19" s="15" t="n">
        <v>0</v>
      </c>
      <c r="CH19" s="15" t="n">
        <v>7.997552433291513e-05</v>
      </c>
      <c r="CI19" s="15" t="n">
        <v>0</v>
      </c>
      <c r="CJ19" s="15" t="n">
        <v>0.001605652913387105</v>
      </c>
      <c r="CK19" s="15" t="n">
        <v>0.01139398718180527</v>
      </c>
      <c r="CL19" s="15" t="n">
        <v>0.005194122877323558</v>
      </c>
      <c r="CM19" s="15" t="n">
        <v>0.04297377642222626</v>
      </c>
      <c r="CN19" s="15" t="n">
        <v>0.001619036802477141</v>
      </c>
      <c r="CO19" s="15" t="n">
        <v>0.003098186509481832</v>
      </c>
      <c r="CP19" s="15" t="n">
        <v>0</v>
      </c>
      <c r="CQ19" s="15" t="n">
        <v>0.0003449804773453827</v>
      </c>
      <c r="CR19" s="15" t="n">
        <v>0.0001056334111735034</v>
      </c>
      <c r="CS19" s="15" t="n">
        <v>0.01762332383890989</v>
      </c>
      <c r="CT19" s="15" t="n">
        <v>0</v>
      </c>
      <c r="CU19" s="15" t="n">
        <v>0.008126904579599817</v>
      </c>
      <c r="CV19" s="15" t="n">
        <v>0.4212865538707629</v>
      </c>
      <c r="CW19" s="15" t="n">
        <v>0.01195329322781253</v>
      </c>
      <c r="CX19" s="15" t="n">
        <v>0.01547041182679727</v>
      </c>
      <c r="CY19" s="15" t="n">
        <v>0.04136048550759687</v>
      </c>
      <c r="CZ19" s="15" t="n">
        <v>0.05581393927794797</v>
      </c>
      <c r="DA19" s="15" t="n">
        <v>0.0559442649300685</v>
      </c>
      <c r="DB19" s="15" t="n">
        <v>0</v>
      </c>
      <c r="DC19" s="15" t="n">
        <v>0.116915193890471</v>
      </c>
      <c r="DD19" s="15" t="n">
        <v>0.0351083810269373</v>
      </c>
      <c r="DE19" s="15" t="n">
        <v>0.1365439062139026</v>
      </c>
      <c r="DF19" s="15">
        <f>SUM(C19:DE19)</f>
        <v/>
      </c>
      <c r="DH19" s="15" t="n">
        <v>15.92752947639143</v>
      </c>
      <c r="DI19" s="15" t="n">
        <v>0.08304485579169513</v>
      </c>
      <c r="DJ19" s="15" t="n">
        <v>1.045165624032093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0.5469870132676289</v>
      </c>
      <c r="D20" s="13" t="n">
        <v>0.5384246809093054</v>
      </c>
      <c r="E20" s="13" t="n">
        <v>0.5303355909967592</v>
      </c>
      <c r="F20" s="13" t="n">
        <v>0.5648990706065801</v>
      </c>
      <c r="G20" s="13" t="n">
        <v>0.5563715912477496</v>
      </c>
      <c r="H20" s="13" t="n">
        <v>0.5498975006484361</v>
      </c>
      <c r="I20" s="13" t="n">
        <v>0.5520177546682268</v>
      </c>
      <c r="J20" s="13" t="n">
        <v>0.5549274338907747</v>
      </c>
      <c r="K20" s="13" t="n">
        <v>0.5660811348507127</v>
      </c>
      <c r="L20" s="13" t="n">
        <v>0.5633173965594539</v>
      </c>
      <c r="M20" s="13" t="n">
        <v>0.5460200850493735</v>
      </c>
      <c r="N20" s="13" t="n">
        <v>0.5475773334465045</v>
      </c>
      <c r="O20" s="13" t="n">
        <v>0.258397797655313</v>
      </c>
      <c r="P20" s="13" t="n">
        <v>0.2613828369557338</v>
      </c>
      <c r="Q20" s="13" t="n">
        <v>0.2495181753229548</v>
      </c>
      <c r="R20" s="13" t="n">
        <v>0.2360052669571231</v>
      </c>
      <c r="S20" s="13" t="n">
        <v>0.238653422683269</v>
      </c>
      <c r="T20" s="13" t="n">
        <v>0.2409450026294654</v>
      </c>
      <c r="U20" s="13" t="n">
        <v>0.0005352810008974832</v>
      </c>
      <c r="V20" s="13" t="n">
        <v>0</v>
      </c>
      <c r="W20" s="13" t="n">
        <v>0</v>
      </c>
      <c r="X20" s="13" t="n">
        <v>0</v>
      </c>
      <c r="Y20" s="13" t="n">
        <v>0.007190947379858604</v>
      </c>
      <c r="Z20" s="13" t="n">
        <v>0.9916454065883155</v>
      </c>
      <c r="AA20" s="13" t="n">
        <v>0.9954545640748512</v>
      </c>
      <c r="AB20" s="13" t="n">
        <v>0.9235732619325419</v>
      </c>
      <c r="AC20" s="13" t="n">
        <v>1.000407004786214</v>
      </c>
      <c r="AD20" s="13" t="n">
        <v>0.9911414048176332</v>
      </c>
      <c r="AE20" s="13" t="n">
        <v>0.8692362115127139</v>
      </c>
      <c r="AF20" s="13" t="n">
        <v>0.9989119255707555</v>
      </c>
      <c r="AG20" s="13" t="n">
        <v>0.9906212438791103</v>
      </c>
      <c r="AH20" s="13" t="n">
        <v>0.9419837824588128</v>
      </c>
      <c r="AI20" s="13" t="n">
        <v>0.9759799817716833</v>
      </c>
      <c r="AJ20" s="13" t="n">
        <v>0.9078703507769322</v>
      </c>
      <c r="AK20" s="13" t="n">
        <v>0.9762006528970383</v>
      </c>
      <c r="AL20" s="13" t="n">
        <v>0.7952630136050456</v>
      </c>
      <c r="AM20" s="13" t="n">
        <v>0.987338395194843</v>
      </c>
      <c r="AN20" s="13" t="n">
        <v>0.8847111019895797</v>
      </c>
      <c r="AO20" s="13" t="n">
        <v>0.996351134137162</v>
      </c>
      <c r="AP20" s="13" t="n">
        <v>0.8703669464450091</v>
      </c>
      <c r="AQ20" s="13" t="n">
        <v>0.9922682554313432</v>
      </c>
      <c r="AR20" s="13" t="n">
        <v>0.003007981082141043</v>
      </c>
      <c r="AS20" s="13" t="n">
        <v>0.04092272838192701</v>
      </c>
      <c r="AT20" s="13" t="n">
        <v>0</v>
      </c>
      <c r="AU20" s="13" t="n">
        <v>0.001751439439214735</v>
      </c>
      <c r="AV20" s="13" t="n">
        <v>0.009933506822881499</v>
      </c>
      <c r="AW20" s="13" t="n">
        <v>0.000732325485768594</v>
      </c>
      <c r="AX20" s="13" t="n">
        <v>0.0009477463411529299</v>
      </c>
      <c r="AY20" s="13" t="n">
        <v>0</v>
      </c>
      <c r="AZ20" s="13" t="n">
        <v>0</v>
      </c>
      <c r="BA20" s="13" t="n">
        <v>0.0003540567532464058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0.03466585771543231</v>
      </c>
      <c r="BH20" s="13" t="n">
        <v>0.4666619951776173</v>
      </c>
      <c r="BI20" s="13" t="n">
        <v>0.01429603489530864</v>
      </c>
      <c r="BJ20" s="13" t="n">
        <v>0.02884441882751097</v>
      </c>
      <c r="BK20" s="13" t="n">
        <v>0</v>
      </c>
      <c r="BL20" s="13" t="n">
        <v>0.01552257539281542</v>
      </c>
      <c r="BM20" s="13" t="n">
        <v>0</v>
      </c>
      <c r="BN20" s="13" t="n">
        <v>0.0008128040968976342</v>
      </c>
      <c r="BO20" s="13" t="n">
        <v>0</v>
      </c>
      <c r="BP20" s="13" t="n">
        <v>0.04588970199760324</v>
      </c>
      <c r="BQ20" s="13" t="n">
        <v>0.0003789296945204862</v>
      </c>
      <c r="BR20" s="13" t="n">
        <v>0</v>
      </c>
      <c r="BS20" s="13" t="n">
        <v>0</v>
      </c>
      <c r="BT20" s="13" t="n">
        <v>0.004446170911176637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0.0120439167082602</v>
      </c>
      <c r="BZ20" s="13" t="n">
        <v>0.008809675163450019</v>
      </c>
      <c r="CA20" s="13" t="n">
        <v>0.004007561381570545</v>
      </c>
      <c r="CB20" s="13" t="n">
        <v>0.00280334450915141</v>
      </c>
      <c r="CC20" s="13" t="n">
        <v>0</v>
      </c>
      <c r="CD20" s="13" t="n">
        <v>0</v>
      </c>
      <c r="CE20" s="13" t="n">
        <v>0.003142389525076326</v>
      </c>
      <c r="CF20" s="13" t="n">
        <v>0</v>
      </c>
      <c r="CG20" s="13" t="n">
        <v>0</v>
      </c>
      <c r="CH20" s="13" t="n">
        <v>0.0004727126321403376</v>
      </c>
      <c r="CI20" s="13" t="n">
        <v>0</v>
      </c>
      <c r="CJ20" s="13" t="n">
        <v>0.004248372889536588</v>
      </c>
      <c r="CK20" s="13" t="n">
        <v>0.004273257729763432</v>
      </c>
      <c r="CL20" s="13" t="n">
        <v>0.00382071437431365</v>
      </c>
      <c r="CM20" s="13" t="n">
        <v>0.1943655396833302</v>
      </c>
      <c r="CN20" s="13" t="n">
        <v>0.001310531039256083</v>
      </c>
      <c r="CO20" s="13" t="n">
        <v>2.173148452749204e-05</v>
      </c>
      <c r="CP20" s="13" t="n">
        <v>0</v>
      </c>
      <c r="CQ20" s="13" t="n">
        <v>0.000705359836488714</v>
      </c>
      <c r="CR20" s="13" t="n">
        <v>7.40940170476414e-07</v>
      </c>
      <c r="CS20" s="13" t="n">
        <v>0.01546577971634293</v>
      </c>
      <c r="CT20" s="13" t="n">
        <v>0</v>
      </c>
      <c r="CU20" s="13" t="n">
        <v>0.04781258608380653</v>
      </c>
      <c r="CV20" s="13" t="n">
        <v>0.1327621687697814</v>
      </c>
      <c r="CW20" s="13" t="n">
        <v>0.003149183157964535</v>
      </c>
      <c r="CX20" s="13" t="n">
        <v>3.914849770581891e-05</v>
      </c>
      <c r="CY20" s="13" t="n">
        <v>3.948513511450292e-06</v>
      </c>
      <c r="CZ20" s="13" t="n">
        <v>0.002285049510114854</v>
      </c>
      <c r="DA20" s="13" t="n">
        <v>0.00215596203045151</v>
      </c>
      <c r="DB20" s="13" t="n">
        <v>0</v>
      </c>
      <c r="DC20" s="13" t="n">
        <v>0.002203284366290376</v>
      </c>
      <c r="DD20" s="13" t="n">
        <v>0</v>
      </c>
      <c r="DE20" s="13" t="n">
        <v>0.0009577544076605724</v>
      </c>
      <c r="DF20" s="13">
        <f>SUM(C20:DE20)</f>
        <v/>
      </c>
      <c r="DH20" s="13" t="n">
        <v>2.140319686010025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0.01666160301934177</v>
      </c>
      <c r="D21" s="15" t="n">
        <v>0.01647685688607748</v>
      </c>
      <c r="E21" s="15" t="n">
        <v>0.01604326729363013</v>
      </c>
      <c r="F21" s="15" t="n">
        <v>0.01710345046009542</v>
      </c>
      <c r="G21" s="15" t="n">
        <v>0.016911206555979</v>
      </c>
      <c r="H21" s="15" t="n">
        <v>0.01675206538433657</v>
      </c>
      <c r="I21" s="15" t="n">
        <v>0.01681903338712761</v>
      </c>
      <c r="J21" s="15" t="n">
        <v>0.01688327856609169</v>
      </c>
      <c r="K21" s="15" t="n">
        <v>0.01712955021993246</v>
      </c>
      <c r="L21" s="15" t="n">
        <v>0.01706852738973322</v>
      </c>
      <c r="M21" s="15" t="n">
        <v>0.01661769353426755</v>
      </c>
      <c r="N21" s="15" t="n">
        <v>0.01671380960474042</v>
      </c>
      <c r="O21" s="15" t="n">
        <v>0.01033470056774728</v>
      </c>
      <c r="P21" s="15" t="n">
        <v>0.01040186816941054</v>
      </c>
      <c r="Q21" s="15" t="n">
        <v>0.01013989863543607</v>
      </c>
      <c r="R21" s="15" t="n">
        <v>0.009841536118509613</v>
      </c>
      <c r="S21" s="15" t="n">
        <v>0.009900006907053102</v>
      </c>
      <c r="T21" s="15" t="n">
        <v>0.009950604568339268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0.0002632583632796461</v>
      </c>
      <c r="Z21" s="15" t="n">
        <v>5.53365022452057e-05</v>
      </c>
      <c r="AA21" s="15" t="n">
        <v>9.762078928473848e-05</v>
      </c>
      <c r="AB21" s="15" t="n">
        <v>0.000286900766286655</v>
      </c>
      <c r="AC21" s="15" t="n">
        <v>0</v>
      </c>
      <c r="AD21" s="15" t="n">
        <v>5.638774387655795e-05</v>
      </c>
      <c r="AE21" s="15" t="n">
        <v>0</v>
      </c>
      <c r="AF21" s="15" t="n">
        <v>2.103817026629171e-05</v>
      </c>
      <c r="AG21" s="15" t="n">
        <v>0</v>
      </c>
      <c r="AH21" s="15" t="n">
        <v>0</v>
      </c>
      <c r="AI21" s="15" t="n">
        <v>0.0003468338683639073</v>
      </c>
      <c r="AJ21" s="15" t="n">
        <v>0.001762026962098434</v>
      </c>
      <c r="AK21" s="15" t="n">
        <v>0</v>
      </c>
      <c r="AL21" s="15" t="n">
        <v>0.004195363724373505</v>
      </c>
      <c r="AM21" s="15" t="n">
        <v>3.496521262592118e-05</v>
      </c>
      <c r="AN21" s="15" t="n">
        <v>6.29809663222027e-05</v>
      </c>
      <c r="AO21" s="15" t="n">
        <v>0.0001601695438125519</v>
      </c>
      <c r="AP21" s="15" t="n">
        <v>3.894065112074582e-06</v>
      </c>
      <c r="AQ21" s="15" t="n">
        <v>4.052349578637241e-05</v>
      </c>
      <c r="AR21" s="15" t="n">
        <v>4.265604832985082</v>
      </c>
      <c r="AS21" s="15" t="n">
        <v>0.001167519358352305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1.402479636377994e-05</v>
      </c>
      <c r="AY21" s="15" t="n">
        <v>0</v>
      </c>
      <c r="AZ21" s="15" t="n">
        <v>0</v>
      </c>
      <c r="BA21" s="15" t="n">
        <v>8.764551656720878e-06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7.575906497370245e-06</v>
      </c>
      <c r="BI21" s="15" t="n">
        <v>0</v>
      </c>
      <c r="BJ21" s="15" t="n">
        <v>0.0004282751124885243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0.0001180882268479854</v>
      </c>
      <c r="CM21" s="15" t="n">
        <v>5.288198244643379e-08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6.179231079696507e-07</v>
      </c>
      <c r="CT21" s="15" t="n">
        <v>0</v>
      </c>
      <c r="CU21" s="15" t="n">
        <v>0</v>
      </c>
      <c r="CV21" s="15" t="n">
        <v>0</v>
      </c>
      <c r="CW21" s="15" t="n">
        <v>0.000786701866634564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0.09726641537427064</v>
      </c>
      <c r="DJ21" s="15" t="n">
        <v>0.1113690902985481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0.08824451244729289</v>
      </c>
      <c r="D22" s="13" t="n">
        <v>0.0862237055986802</v>
      </c>
      <c r="E22" s="13" t="n">
        <v>0.08650123091613308</v>
      </c>
      <c r="F22" s="13" t="n">
        <v>0.09200796227609753</v>
      </c>
      <c r="G22" s="13" t="n">
        <v>0.09006387473226722</v>
      </c>
      <c r="H22" s="13" t="n">
        <v>0.08869934439096203</v>
      </c>
      <c r="I22" s="13" t="n">
        <v>0.08902082899639034</v>
      </c>
      <c r="J22" s="13" t="n">
        <v>0.08969557369487778</v>
      </c>
      <c r="K22" s="13" t="n">
        <v>0.09228207894704159</v>
      </c>
      <c r="L22" s="13" t="n">
        <v>0.09164117745330219</v>
      </c>
      <c r="M22" s="13" t="n">
        <v>0.08821196006486015</v>
      </c>
      <c r="N22" s="13" t="n">
        <v>0.08805174692145511</v>
      </c>
      <c r="O22" s="13" t="n">
        <v>0.02094189643139054</v>
      </c>
      <c r="P22" s="13" t="n">
        <v>0.02162358176646745</v>
      </c>
      <c r="Q22" s="13" t="n">
        <v>0.01887220715650121</v>
      </c>
      <c r="R22" s="13" t="n">
        <v>0.01573860974468511</v>
      </c>
      <c r="S22" s="13" t="n">
        <v>0.01635270803536245</v>
      </c>
      <c r="T22" s="13" t="n">
        <v>0.01688411761751634</v>
      </c>
      <c r="U22" s="13" t="n">
        <v>0.0002440127432365986</v>
      </c>
      <c r="V22" s="13" t="n">
        <v>0</v>
      </c>
      <c r="W22" s="13" t="n">
        <v>0</v>
      </c>
      <c r="X22" s="13" t="n">
        <v>0</v>
      </c>
      <c r="Y22" s="13" t="n">
        <v>0.0007877888187159566</v>
      </c>
      <c r="Z22" s="13" t="n">
        <v>0.5177630562804085</v>
      </c>
      <c r="AA22" s="13" t="n">
        <v>0.5193464740553433</v>
      </c>
      <c r="AB22" s="13" t="n">
        <v>0.4783819300178425</v>
      </c>
      <c r="AC22" s="13" t="n">
        <v>0.5230515186770077</v>
      </c>
      <c r="AD22" s="13" t="n">
        <v>0.5175366853524761</v>
      </c>
      <c r="AE22" s="13" t="n">
        <v>0.4535220688252951</v>
      </c>
      <c r="AF22" s="13" t="n">
        <v>0.5253017516120653</v>
      </c>
      <c r="AG22" s="13" t="n">
        <v>0.5177809303956346</v>
      </c>
      <c r="AH22" s="13" t="n">
        <v>0.4915849057194668</v>
      </c>
      <c r="AI22" s="13" t="n">
        <v>0.5064404763554542</v>
      </c>
      <c r="AJ22" s="13" t="n">
        <v>0.453052243745891</v>
      </c>
      <c r="AK22" s="13" t="n">
        <v>0.510014033313016</v>
      </c>
      <c r="AL22" s="13" t="n">
        <v>0.3655503435231108</v>
      </c>
      <c r="AM22" s="13" t="n">
        <v>0.5156130719669652</v>
      </c>
      <c r="AN22" s="13" t="n">
        <v>0.465084899695567</v>
      </c>
      <c r="AO22" s="13" t="n">
        <v>0.519026284173333</v>
      </c>
      <c r="AP22" s="13" t="n">
        <v>0.453127813212143</v>
      </c>
      <c r="AQ22" s="13" t="n">
        <v>0.5182022898795464</v>
      </c>
      <c r="AR22" s="13" t="n">
        <v>0.0004904911964645934</v>
      </c>
      <c r="AS22" s="13" t="n">
        <v>3.072306524202318</v>
      </c>
      <c r="AT22" s="13" t="n">
        <v>3.238095825814129</v>
      </c>
      <c r="AU22" s="13" t="n">
        <v>0.02016950572961929</v>
      </c>
      <c r="AV22" s="13" t="n">
        <v>0.00519191746946483</v>
      </c>
      <c r="AW22" s="13" t="n">
        <v>0.0003338372750477897</v>
      </c>
      <c r="AX22" s="13" t="n">
        <v>0.0002963108538068273</v>
      </c>
      <c r="AY22" s="13" t="n">
        <v>0</v>
      </c>
      <c r="AZ22" s="13" t="n">
        <v>0</v>
      </c>
      <c r="BA22" s="13" t="n">
        <v>8.145629279458232e-05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0.01580274850706366</v>
      </c>
      <c r="BH22" s="13" t="n">
        <v>0.2588857782514982</v>
      </c>
      <c r="BI22" s="13" t="n">
        <v>0.00758352970996343</v>
      </c>
      <c r="BJ22" s="13" t="n">
        <v>0.009994151152302715</v>
      </c>
      <c r="BK22" s="13" t="n">
        <v>0.04303518013476912</v>
      </c>
      <c r="BL22" s="13" t="n">
        <v>0.007218084660381508</v>
      </c>
      <c r="BM22" s="13" t="n">
        <v>0</v>
      </c>
      <c r="BN22" s="13" t="n">
        <v>0.0004246806424562269</v>
      </c>
      <c r="BO22" s="13" t="n">
        <v>0</v>
      </c>
      <c r="BP22" s="13" t="n">
        <v>0.02399291309101843</v>
      </c>
      <c r="BQ22" s="13" t="n">
        <v>0.0001918654855651651</v>
      </c>
      <c r="BR22" s="13" t="n">
        <v>0.01324224753976126</v>
      </c>
      <c r="BS22" s="13" t="n">
        <v>0</v>
      </c>
      <c r="BT22" s="13" t="n">
        <v>0.003720244999942712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0.006021517973638185</v>
      </c>
      <c r="BZ22" s="13" t="n">
        <v>0.004539599600031746</v>
      </c>
      <c r="CA22" s="13" t="n">
        <v>0.001826883533632773</v>
      </c>
      <c r="CB22" s="13" t="n">
        <v>0.001277930251154759</v>
      </c>
      <c r="CC22" s="13" t="n">
        <v>0</v>
      </c>
      <c r="CD22" s="13" t="n">
        <v>0</v>
      </c>
      <c r="CE22" s="13" t="n">
        <v>0.001432487024658438</v>
      </c>
      <c r="CF22" s="13" t="n">
        <v>0</v>
      </c>
      <c r="CG22" s="13" t="n">
        <v>0</v>
      </c>
      <c r="CH22" s="13" t="n">
        <v>0.01146529186794302</v>
      </c>
      <c r="CI22" s="13" t="n">
        <v>0.0001051058089377099</v>
      </c>
      <c r="CJ22" s="13" t="n">
        <v>0.00200117017543397</v>
      </c>
      <c r="CK22" s="13" t="n">
        <v>0.002264655124406492</v>
      </c>
      <c r="CL22" s="13" t="n">
        <v>0.0007137619256252725</v>
      </c>
      <c r="CM22" s="13" t="n">
        <v>0.09064665517218451</v>
      </c>
      <c r="CN22" s="13" t="n">
        <v>0.0005982273915096444</v>
      </c>
      <c r="CO22" s="13" t="n">
        <v>1.170997587065492e-05</v>
      </c>
      <c r="CP22" s="13" t="n">
        <v>0</v>
      </c>
      <c r="CQ22" s="13" t="n">
        <v>0.0003216713415526444</v>
      </c>
      <c r="CR22" s="13" t="n">
        <v>3.992544322916105e-07</v>
      </c>
      <c r="CS22" s="13" t="n">
        <v>0.02449585031044572</v>
      </c>
      <c r="CT22" s="13" t="n">
        <v>0</v>
      </c>
      <c r="CU22" s="13" t="n">
        <v>0.02179572293558287</v>
      </c>
      <c r="CV22" s="13" t="n">
        <v>0.001208227128461106</v>
      </c>
      <c r="CW22" s="13" t="n">
        <v>0.002507005102725551</v>
      </c>
      <c r="CX22" s="13" t="n">
        <v>1.240944714374893e-05</v>
      </c>
      <c r="CY22" s="13" t="n">
        <v>1.376977492152158e-06</v>
      </c>
      <c r="CZ22" s="13" t="n">
        <v>7.454519719969273e-05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0.0005160844391247404</v>
      </c>
      <c r="DF22" s="13">
        <f>SUM(C22:DE22)</f>
        <v/>
      </c>
      <c r="DH22" s="13" t="n">
        <v>0</v>
      </c>
      <c r="DI22" s="13" t="n">
        <v>1.555283341928396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0.001399306663967971</v>
      </c>
      <c r="D23" s="15" t="n">
        <v>0.001385559252180858</v>
      </c>
      <c r="E23" s="15" t="n">
        <v>0.001397500264849821</v>
      </c>
      <c r="F23" s="15" t="n">
        <v>0.001442435917219534</v>
      </c>
      <c r="G23" s="15" t="n">
        <v>0.001422952605122238</v>
      </c>
      <c r="H23" s="15" t="n">
        <v>0.001409762583231486</v>
      </c>
      <c r="I23" s="15" t="n">
        <v>0.001412285123140481</v>
      </c>
      <c r="J23" s="15" t="n">
        <v>0.001419095695871947</v>
      </c>
      <c r="K23" s="15" t="n">
        <v>0.001445202728916694</v>
      </c>
      <c r="L23" s="15" t="n">
        <v>0.001438733754434046</v>
      </c>
      <c r="M23" s="15" t="n">
        <v>0.001406590897225752</v>
      </c>
      <c r="N23" s="15" t="n">
        <v>0.00140276100774517</v>
      </c>
      <c r="O23" s="15" t="n">
        <v>0.0007251629872061196</v>
      </c>
      <c r="P23" s="15" t="n">
        <v>0.0007320073007449465</v>
      </c>
      <c r="Q23" s="15" t="n">
        <v>0.0007042361497678603</v>
      </c>
      <c r="R23" s="15" t="n">
        <v>0.0006726070119144659</v>
      </c>
      <c r="S23" s="15" t="n">
        <v>0.0006788054467925795</v>
      </c>
      <c r="T23" s="15" t="n">
        <v>0.0006841692586425577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1.954370967986116e-05</v>
      </c>
      <c r="Z23" s="15" t="n">
        <v>0.7036523425111186</v>
      </c>
      <c r="AA23" s="15" t="n">
        <v>0.7063407778103475</v>
      </c>
      <c r="AB23" s="15" t="n">
        <v>0.6388917667884394</v>
      </c>
      <c r="AC23" s="15" t="n">
        <v>0.7118473071983817</v>
      </c>
      <c r="AD23" s="15" t="n">
        <v>0.7039329083501198</v>
      </c>
      <c r="AE23" s="15" t="n">
        <v>0.6007665321445297</v>
      </c>
      <c r="AF23" s="15" t="n">
        <v>0.7102904515042842</v>
      </c>
      <c r="AG23" s="15" t="n">
        <v>0.7032458852720643</v>
      </c>
      <c r="AH23" s="15" t="n">
        <v>0.6604948584411028</v>
      </c>
      <c r="AI23" s="15" t="n">
        <v>0.6882625757121857</v>
      </c>
      <c r="AJ23" s="15" t="n">
        <v>0.5974648185539723</v>
      </c>
      <c r="AK23" s="15" t="n">
        <v>0.690570571758773</v>
      </c>
      <c r="AL23" s="15" t="n">
        <v>0.46129854462969</v>
      </c>
      <c r="AM23" s="15" t="n">
        <v>0.6997132828794572</v>
      </c>
      <c r="AN23" s="15" t="n">
        <v>0.6280470645855297</v>
      </c>
      <c r="AO23" s="15" t="n">
        <v>0.7052078161162485</v>
      </c>
      <c r="AP23" s="15" t="n">
        <v>0.5994213367238616</v>
      </c>
      <c r="AQ23" s="15" t="n">
        <v>0.7039157070030824</v>
      </c>
      <c r="AR23" s="15" t="n">
        <v>7.67895411051622e-06</v>
      </c>
      <c r="AS23" s="15" t="n">
        <v>9.540865289665123e-05</v>
      </c>
      <c r="AT23" s="15" t="n">
        <v>0</v>
      </c>
      <c r="AU23" s="15" t="n">
        <v>5.92254209216986e-06</v>
      </c>
      <c r="AV23" s="15" t="n">
        <v>0.007050155174218754</v>
      </c>
      <c r="AW23" s="15" t="n">
        <v>0</v>
      </c>
      <c r="AX23" s="15" t="n">
        <v>1.183399568890136e-06</v>
      </c>
      <c r="AY23" s="15" t="n">
        <v>0</v>
      </c>
      <c r="AZ23" s="15" t="n">
        <v>0</v>
      </c>
      <c r="BA23" s="15" t="n">
        <v>4.643161239893602e-05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0.3306876684917626</v>
      </c>
      <c r="BI23" s="15" t="n">
        <v>0.009442975972831591</v>
      </c>
      <c r="BJ23" s="15" t="n">
        <v>0.01052882992029028</v>
      </c>
      <c r="BK23" s="15" t="n">
        <v>0</v>
      </c>
      <c r="BL23" s="15" t="n">
        <v>0.001507825096593417</v>
      </c>
      <c r="BM23" s="15" t="n">
        <v>0</v>
      </c>
      <c r="BN23" s="15" t="n">
        <v>0.0005781203374442848</v>
      </c>
      <c r="BO23" s="15" t="n">
        <v>0</v>
      </c>
      <c r="BP23" s="15" t="n">
        <v>0.03265317079833008</v>
      </c>
      <c r="BQ23" s="15" t="n">
        <v>0.0002031948672555893</v>
      </c>
      <c r="BR23" s="15" t="n">
        <v>0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0.005643081057321858</v>
      </c>
      <c r="BZ23" s="15" t="n">
        <v>0.002296287108842705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0.0006853276665997502</v>
      </c>
      <c r="CK23" s="15" t="n">
        <v>0.003040701954661599</v>
      </c>
      <c r="CL23" s="15" t="n">
        <v>0.0003410155063851313</v>
      </c>
      <c r="CM23" s="15" t="n">
        <v>0.00710021406682452</v>
      </c>
      <c r="CN23" s="15" t="n">
        <v>6.986285737237184e-06</v>
      </c>
      <c r="CO23" s="15" t="n">
        <v>1.555849087215735e-05</v>
      </c>
      <c r="CP23" s="15" t="n">
        <v>0</v>
      </c>
      <c r="CQ23" s="15" t="n">
        <v>1.133837804657727e-06</v>
      </c>
      <c r="CR23" s="15" t="n">
        <v>5.304704731325778e-07</v>
      </c>
      <c r="CS23" s="15" t="n">
        <v>0.008489988168508626</v>
      </c>
      <c r="CT23" s="15" t="n">
        <v>0</v>
      </c>
      <c r="CU23" s="15" t="n">
        <v>1.896340671814687e-07</v>
      </c>
      <c r="CV23" s="15" t="n">
        <v>0.04543275400525525</v>
      </c>
      <c r="CW23" s="15" t="n">
        <v>0.001076688308393149</v>
      </c>
      <c r="CX23" s="15" t="n">
        <v>2.07550271200525e-05</v>
      </c>
      <c r="CY23" s="15" t="n">
        <v>5.383772882191026e-06</v>
      </c>
      <c r="CZ23" s="15" t="n">
        <v>0.0005916651853531818</v>
      </c>
      <c r="DA23" s="15" t="n">
        <v>0.000597381095718246</v>
      </c>
      <c r="DB23" s="15" t="n">
        <v>0</v>
      </c>
      <c r="DC23" s="15" t="n">
        <v>0.0005832779474406717</v>
      </c>
      <c r="DD23" s="15" t="n">
        <v>0.0001250543981425698</v>
      </c>
      <c r="DE23" s="15" t="n">
        <v>0.0006856969753034716</v>
      </c>
      <c r="DF23" s="15">
        <f>SUM(C23:DE23)</f>
        <v/>
      </c>
      <c r="DH23" s="15" t="n">
        <v>1.366499635119226</v>
      </c>
      <c r="DI23" s="15" t="n">
        <v>0</v>
      </c>
      <c r="DJ23" s="15" t="n">
        <v>0.08450790310184264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0.01314182133236663</v>
      </c>
      <c r="D24" s="13" t="n">
        <v>0.0151517677160188</v>
      </c>
      <c r="E24" s="13" t="n">
        <v>0.01889121373633886</v>
      </c>
      <c r="F24" s="13" t="n">
        <v>0.01205156828968142</v>
      </c>
      <c r="G24" s="13" t="n">
        <v>0.01293659490784869</v>
      </c>
      <c r="H24" s="13" t="n">
        <v>0.01376595003125759</v>
      </c>
      <c r="I24" s="13" t="n">
        <v>0.013324097342027</v>
      </c>
      <c r="J24" s="13" t="n">
        <v>0.0130366537794734</v>
      </c>
      <c r="K24" s="13" t="n">
        <v>0.01193479364494821</v>
      </c>
      <c r="L24" s="13" t="n">
        <v>0.01220781988586471</v>
      </c>
      <c r="M24" s="13" t="n">
        <v>0.01471125967383197</v>
      </c>
      <c r="N24" s="13" t="n">
        <v>0.01384555798681462</v>
      </c>
      <c r="O24" s="13" t="n">
        <v>0.04233406587757505</v>
      </c>
      <c r="P24" s="13" t="n">
        <v>0.04203555649613661</v>
      </c>
      <c r="Q24" s="13" t="n">
        <v>0.04320765154420599</v>
      </c>
      <c r="R24" s="13" t="n">
        <v>0.0445425748206397</v>
      </c>
      <c r="S24" s="13" t="n">
        <v>0.04428096683642573</v>
      </c>
      <c r="T24" s="13" t="n">
        <v>0.04405458452647672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0.0008207327305055691</v>
      </c>
      <c r="Z24" s="13" t="n">
        <v>2.300322264015445</v>
      </c>
      <c r="AA24" s="13" t="n">
        <v>2.309166945538503</v>
      </c>
      <c r="AB24" s="13" t="n">
        <v>2.088601578204835</v>
      </c>
      <c r="AC24" s="13" t="n">
        <v>2.326942225691074</v>
      </c>
      <c r="AD24" s="13" t="n">
        <v>2.302029093998843</v>
      </c>
      <c r="AE24" s="13" t="n">
        <v>1.963832688966697</v>
      </c>
      <c r="AF24" s="13" t="n">
        <v>2.321861858280955</v>
      </c>
      <c r="AG24" s="13" t="n">
        <v>2.298825224082814</v>
      </c>
      <c r="AH24" s="13" t="n">
        <v>2.159077319555175</v>
      </c>
      <c r="AI24" s="13" t="n">
        <v>2.251152511708561</v>
      </c>
      <c r="AJ24" s="13" t="n">
        <v>1.953975758234004</v>
      </c>
      <c r="AK24" s="13" t="n">
        <v>2.257391166610527</v>
      </c>
      <c r="AL24" s="13" t="n">
        <v>1.512315494615083</v>
      </c>
      <c r="AM24" s="13" t="n">
        <v>2.287291932979861</v>
      </c>
      <c r="AN24" s="13" t="n">
        <v>2.053035787202507</v>
      </c>
      <c r="AO24" s="13" t="n">
        <v>2.305305567716013</v>
      </c>
      <c r="AP24" s="13" t="n">
        <v>1.959382669728281</v>
      </c>
      <c r="AQ24" s="13" t="n">
        <v>2.30103174876736</v>
      </c>
      <c r="AR24" s="13" t="n">
        <v>6.318704149377343e-05</v>
      </c>
      <c r="AS24" s="13" t="n">
        <v>0.001552709891273657</v>
      </c>
      <c r="AT24" s="13" t="n">
        <v>0</v>
      </c>
      <c r="AU24" s="13" t="n">
        <v>0.001048596189571007</v>
      </c>
      <c r="AV24" s="13" t="n">
        <v>0.02304609936241861</v>
      </c>
      <c r="AW24" s="13" t="n">
        <v>0</v>
      </c>
      <c r="AX24" s="13" t="n">
        <v>9.737721646333395e-06</v>
      </c>
      <c r="AY24" s="13" t="n">
        <v>0</v>
      </c>
      <c r="AZ24" s="13" t="n">
        <v>0</v>
      </c>
      <c r="BA24" s="13" t="n">
        <v>0.008056455827317611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1.080980918877071</v>
      </c>
      <c r="BI24" s="13" t="n">
        <v>0.03224780296360419</v>
      </c>
      <c r="BJ24" s="13" t="n">
        <v>0.03462130906946931</v>
      </c>
      <c r="BK24" s="13" t="n">
        <v>0</v>
      </c>
      <c r="BL24" s="13" t="n">
        <v>0.005289251036182908</v>
      </c>
      <c r="BM24" s="13" t="n">
        <v>0</v>
      </c>
      <c r="BN24" s="13" t="n">
        <v>0.001889737467387963</v>
      </c>
      <c r="BO24" s="13" t="n">
        <v>0</v>
      </c>
      <c r="BP24" s="13" t="n">
        <v>0.1067392419202646</v>
      </c>
      <c r="BQ24" s="13" t="n">
        <v>0.0006642192951766753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0.01844654529488893</v>
      </c>
      <c r="BZ24" s="13" t="n">
        <v>0.007569913729770399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0.002240252747631548</v>
      </c>
      <c r="CK24" s="13" t="n">
        <v>0.01105373252078114</v>
      </c>
      <c r="CL24" s="13" t="n">
        <v>0.001398625564990686</v>
      </c>
      <c r="CM24" s="13" t="n">
        <v>0.02295789646495504</v>
      </c>
      <c r="CN24" s="13" t="n">
        <v>0.001236933818166789</v>
      </c>
      <c r="CO24" s="13" t="n">
        <v>0.002754657373493191</v>
      </c>
      <c r="CP24" s="13" t="n">
        <v>0</v>
      </c>
      <c r="CQ24" s="13" t="n">
        <v>0.0002008996018071523</v>
      </c>
      <c r="CR24" s="13" t="n">
        <v>9.392070299376392e-05</v>
      </c>
      <c r="CS24" s="13" t="n">
        <v>0.02817352218550806</v>
      </c>
      <c r="CT24" s="13" t="n">
        <v>0</v>
      </c>
      <c r="CU24" s="13" t="n">
        <v>2.35561786363194e-05</v>
      </c>
      <c r="CV24" s="13" t="n">
        <v>0.0003413944892389279</v>
      </c>
      <c r="CW24" s="13" t="n">
        <v>0.01224778756102764</v>
      </c>
      <c r="CX24" s="13" t="n">
        <v>0.002919833126442055</v>
      </c>
      <c r="CY24" s="13" t="n">
        <v>0.0003239204968301068</v>
      </c>
      <c r="CZ24" s="13" t="n">
        <v>0.002293135209726794</v>
      </c>
      <c r="DA24" s="13" t="n">
        <v>0.001685352020875608</v>
      </c>
      <c r="DB24" s="13" t="n">
        <v>0</v>
      </c>
      <c r="DC24" s="13" t="n">
        <v>0</v>
      </c>
      <c r="DD24" s="13" t="n">
        <v>0</v>
      </c>
      <c r="DE24" s="13" t="n">
        <v>0.1214038202369544</v>
      </c>
      <c r="DF24" s="13">
        <f>SUM(C24:DE24)</f>
        <v/>
      </c>
      <c r="DH24" s="13" t="n">
        <v>0.1508011963380427</v>
      </c>
      <c r="DI24" s="13" t="n">
        <v>0.2400552426820017</v>
      </c>
      <c r="DJ24" s="13" t="n">
        <v>5.188853822114801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0.5169800868617207</v>
      </c>
      <c r="D25" s="15" t="n">
        <v>0.5100530777631419</v>
      </c>
      <c r="E25" s="15" t="n">
        <v>0.4999196647553147</v>
      </c>
      <c r="F25" s="15" t="n">
        <v>0.5323803350994453</v>
      </c>
      <c r="G25" s="15" t="n">
        <v>0.5253195861505149</v>
      </c>
      <c r="H25" s="15" t="n">
        <v>0.5197789166954407</v>
      </c>
      <c r="I25" s="15" t="n">
        <v>0.5217966034579539</v>
      </c>
      <c r="J25" s="15" t="n">
        <v>0.5241872958531757</v>
      </c>
      <c r="K25" s="15" t="n">
        <v>0.53335155968572</v>
      </c>
      <c r="L25" s="15" t="n">
        <v>0.531080777372641</v>
      </c>
      <c r="M25" s="15" t="n">
        <v>0.5159262718320158</v>
      </c>
      <c r="N25" s="15" t="n">
        <v>0.5180500063856179</v>
      </c>
      <c r="O25" s="15" t="n">
        <v>0.2805306502377847</v>
      </c>
      <c r="P25" s="15" t="n">
        <v>0.2830009719062612</v>
      </c>
      <c r="Q25" s="15" t="n">
        <v>0.2732525583637793</v>
      </c>
      <c r="R25" s="15" t="n">
        <v>0.2621498886889984</v>
      </c>
      <c r="S25" s="15" t="n">
        <v>0.2643257043963795</v>
      </c>
      <c r="T25" s="15" t="n">
        <v>0.2662085451947603</v>
      </c>
      <c r="U25" s="15" t="n">
        <v>0.0001120511130916575</v>
      </c>
      <c r="V25" s="15" t="n">
        <v>0</v>
      </c>
      <c r="W25" s="15" t="n">
        <v>0.0004181294713382257</v>
      </c>
      <c r="X25" s="15" t="n">
        <v>0.004864183509097919</v>
      </c>
      <c r="Y25" s="15" t="n">
        <v>0.00807567693873202</v>
      </c>
      <c r="Z25" s="15" t="n">
        <v>0.1102122753844288</v>
      </c>
      <c r="AA25" s="15" t="n">
        <v>0.1116314762815657</v>
      </c>
      <c r="AB25" s="15" t="n">
        <v>0.1107324206316078</v>
      </c>
      <c r="AC25" s="15" t="n">
        <v>0.1096543573086902</v>
      </c>
      <c r="AD25" s="15" t="n">
        <v>0.1102319410877633</v>
      </c>
      <c r="AE25" s="15" t="n">
        <v>0.09776736807599189</v>
      </c>
      <c r="AF25" s="15" t="n">
        <v>0.110084313036037</v>
      </c>
      <c r="AG25" s="15" t="n">
        <v>0.1088113413602729</v>
      </c>
      <c r="AH25" s="15" t="n">
        <v>0.1046213600131834</v>
      </c>
      <c r="AI25" s="15" t="n">
        <v>0.1154722230855398</v>
      </c>
      <c r="AJ25" s="15" t="n">
        <v>0.1488780197220891</v>
      </c>
      <c r="AK25" s="15" t="n">
        <v>0.1075690477564444</v>
      </c>
      <c r="AL25" s="15" t="n">
        <v>0.2017220337246951</v>
      </c>
      <c r="AM25" s="15" t="n">
        <v>0.1094665084779246</v>
      </c>
      <c r="AN25" s="15" t="n">
        <v>0.09872272578020429</v>
      </c>
      <c r="AO25" s="15" t="n">
        <v>0.1136170636810119</v>
      </c>
      <c r="AP25" s="15" t="n">
        <v>0.09827921411676471</v>
      </c>
      <c r="AQ25" s="15" t="n">
        <v>0.1100442063850766</v>
      </c>
      <c r="AR25" s="15" t="n">
        <v>0.005282174990445655</v>
      </c>
      <c r="AS25" s="15" t="n">
        <v>0.05030329030991633</v>
      </c>
      <c r="AT25" s="15" t="n">
        <v>0.02172938149277992</v>
      </c>
      <c r="AU25" s="15" t="n">
        <v>0.003955245588815859</v>
      </c>
      <c r="AV25" s="15" t="n">
        <v>0.006467641713509988</v>
      </c>
      <c r="AW25" s="15" t="n">
        <v>0.005569810029886086</v>
      </c>
      <c r="AX25" s="15" t="n">
        <v>0.9314166126786407</v>
      </c>
      <c r="AY25" s="15" t="n">
        <v>0.5784745171044637</v>
      </c>
      <c r="AZ25" s="15" t="n">
        <v>0.5696998258690843</v>
      </c>
      <c r="BA25" s="15" t="n">
        <v>0.01497941987350411</v>
      </c>
      <c r="BB25" s="15" t="n">
        <v>0.0003563789345156819</v>
      </c>
      <c r="BC25" s="15" t="n">
        <v>0.001394109915858859</v>
      </c>
      <c r="BD25" s="15" t="n">
        <v>0</v>
      </c>
      <c r="BE25" s="15" t="n">
        <v>0</v>
      </c>
      <c r="BF25" s="15" t="n">
        <v>0</v>
      </c>
      <c r="BG25" s="15" t="n">
        <v>0.007256651995453769</v>
      </c>
      <c r="BH25" s="15" t="n">
        <v>0.05160352995925432</v>
      </c>
      <c r="BI25" s="15" t="n">
        <v>0.03511092407057048</v>
      </c>
      <c r="BJ25" s="15" t="n">
        <v>0.0476863812200005</v>
      </c>
      <c r="BK25" s="15" t="n">
        <v>0.004948741669020553</v>
      </c>
      <c r="BL25" s="15" t="n">
        <v>0.0030540966694356</v>
      </c>
      <c r="BM25" s="15" t="n">
        <v>0</v>
      </c>
      <c r="BN25" s="15" t="n">
        <v>0.01912771422888631</v>
      </c>
      <c r="BO25" s="15" t="n">
        <v>0.0002935236706712685</v>
      </c>
      <c r="BP25" s="15" t="n">
        <v>0.01191593345925964</v>
      </c>
      <c r="BQ25" s="15" t="n">
        <v>0.2800888766768834</v>
      </c>
      <c r="BR25" s="15" t="n">
        <v>0.275833921055097</v>
      </c>
      <c r="BS25" s="15" t="n">
        <v>0.01066385362327984</v>
      </c>
      <c r="BT25" s="15" t="n">
        <v>0.01112488424138449</v>
      </c>
      <c r="BU25" s="15" t="n">
        <v>0.1493830030589934</v>
      </c>
      <c r="BV25" s="15" t="n">
        <v>0.147067340635268</v>
      </c>
      <c r="BW25" s="15" t="n">
        <v>2.958627051135464e-05</v>
      </c>
      <c r="BX25" s="15" t="n">
        <v>3.25541925977663e-05</v>
      </c>
      <c r="BY25" s="15" t="n">
        <v>0.00929820202497382</v>
      </c>
      <c r="BZ25" s="15" t="n">
        <v>0.004474986643236567</v>
      </c>
      <c r="CA25" s="15" t="n">
        <v>0.00083890837305119</v>
      </c>
      <c r="CB25" s="15" t="n">
        <v>0.0005868279877356631</v>
      </c>
      <c r="CC25" s="15" t="n">
        <v>1.172392901876495e-05</v>
      </c>
      <c r="CD25" s="15" t="n">
        <v>0.001706984861645205</v>
      </c>
      <c r="CE25" s="15" t="n">
        <v>0.0006578007503759746</v>
      </c>
      <c r="CF25" s="15" t="n">
        <v>0</v>
      </c>
      <c r="CG25" s="15" t="n">
        <v>8.765740197398139e-06</v>
      </c>
      <c r="CH25" s="15" t="n">
        <v>0.001866856892575159</v>
      </c>
      <c r="CI25" s="15" t="n">
        <v>0.0009764086186877766</v>
      </c>
      <c r="CJ25" s="15" t="n">
        <v>0.004114031189771581</v>
      </c>
      <c r="CK25" s="15" t="n">
        <v>0.0005181457457689642</v>
      </c>
      <c r="CL25" s="15" t="n">
        <v>0.07896090431333379</v>
      </c>
      <c r="CM25" s="15" t="n">
        <v>0.0400898799741764</v>
      </c>
      <c r="CN25" s="15" t="n">
        <v>0.0003274140308924888</v>
      </c>
      <c r="CO25" s="15" t="n">
        <v>0.0001227557137055584</v>
      </c>
      <c r="CP25" s="15" t="n">
        <v>0</v>
      </c>
      <c r="CQ25" s="15" t="n">
        <v>0.0001563972907962506</v>
      </c>
      <c r="CR25" s="15" t="n">
        <v>4.18538546342223e-06</v>
      </c>
      <c r="CS25" s="15" t="n">
        <v>0.02004816462147823</v>
      </c>
      <c r="CT25" s="15" t="n">
        <v>0</v>
      </c>
      <c r="CU25" s="15" t="n">
        <v>0.01000968712186458</v>
      </c>
      <c r="CV25" s="15" t="n">
        <v>0.0005694194622059803</v>
      </c>
      <c r="CW25" s="15" t="n">
        <v>0.003055394988595972</v>
      </c>
      <c r="CX25" s="15" t="n">
        <v>0.0001337236925863461</v>
      </c>
      <c r="CY25" s="15" t="n">
        <v>1.473587325501532e-05</v>
      </c>
      <c r="CZ25" s="15" t="n">
        <v>6.145942283178104e-05</v>
      </c>
      <c r="DA25" s="15" t="n">
        <v>0</v>
      </c>
      <c r="DB25" s="15" t="n">
        <v>0</v>
      </c>
      <c r="DC25" s="15" t="n">
        <v>0.0004760724611123981</v>
      </c>
      <c r="DD25" s="15" t="n">
        <v>0</v>
      </c>
      <c r="DE25" s="15" t="n">
        <v>0.005410114790744405</v>
      </c>
      <c r="DF25" s="15">
        <f>SUM(C25:DE25)</f>
        <v/>
      </c>
      <c r="DH25" s="15" t="n">
        <v>1.871510990009134</v>
      </c>
      <c r="DI25" s="15" t="n">
        <v>-0.571836165044971</v>
      </c>
      <c r="DJ25" s="15" t="n">
        <v>1.837319262386496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0.1507934980538597</v>
      </c>
      <c r="D26" s="13" t="n">
        <v>0.1646931805087891</v>
      </c>
      <c r="E26" s="13" t="n">
        <v>0.1251842597822974</v>
      </c>
      <c r="F26" s="13" t="n">
        <v>0.1339333533475707</v>
      </c>
      <c r="G26" s="13" t="n">
        <v>0.145776858395982</v>
      </c>
      <c r="H26" s="13" t="n">
        <v>0.1521046757788493</v>
      </c>
      <c r="I26" s="13" t="n">
        <v>0.1530316824819783</v>
      </c>
      <c r="J26" s="13" t="n">
        <v>0.1487176813555628</v>
      </c>
      <c r="K26" s="13" t="n">
        <v>0.1321807799225809</v>
      </c>
      <c r="L26" s="13" t="n">
        <v>0.136278403471326</v>
      </c>
      <c r="M26" s="13" t="n">
        <v>0.1480050045061415</v>
      </c>
      <c r="N26" s="13" t="n">
        <v>0.1581649700628874</v>
      </c>
      <c r="O26" s="13" t="n">
        <v>0.5881093696181925</v>
      </c>
      <c r="P26" s="13" t="n">
        <v>0.583938069918524</v>
      </c>
      <c r="Q26" s="13" t="n">
        <v>0.6015290686965694</v>
      </c>
      <c r="R26" s="13" t="n">
        <v>0.6215638207955644</v>
      </c>
      <c r="S26" s="13" t="n">
        <v>0.6176375643556836</v>
      </c>
      <c r="T26" s="13" t="n">
        <v>0.6142399807345912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0.01125858088633661</v>
      </c>
      <c r="Z26" s="13" t="n">
        <v>17.23736231589879</v>
      </c>
      <c r="AA26" s="13" t="n">
        <v>17.3040074856801</v>
      </c>
      <c r="AB26" s="13" t="n">
        <v>15.65067293808521</v>
      </c>
      <c r="AC26" s="13" t="n">
        <v>17.43568673264241</v>
      </c>
      <c r="AD26" s="13" t="n">
        <v>17.24225879472482</v>
      </c>
      <c r="AE26" s="13" t="n">
        <v>14.71492123100607</v>
      </c>
      <c r="AF26" s="13" t="n">
        <v>17.39767189356888</v>
      </c>
      <c r="AG26" s="13" t="n">
        <v>17.22500714357043</v>
      </c>
      <c r="AH26" s="13" t="n">
        <v>16.1778815819706</v>
      </c>
      <c r="AI26" s="13" t="n">
        <v>16.87665596395725</v>
      </c>
      <c r="AJ26" s="13" t="n">
        <v>14.6468000942865</v>
      </c>
      <c r="AK26" s="13" t="n">
        <v>16.91454337778676</v>
      </c>
      <c r="AL26" s="13" t="n">
        <v>11.36025091656233</v>
      </c>
      <c r="AM26" s="13" t="n">
        <v>17.13867828366539</v>
      </c>
      <c r="AN26" s="13" t="n">
        <v>15.38347267594623</v>
      </c>
      <c r="AO26" s="13" t="n">
        <v>17.27396117060607</v>
      </c>
      <c r="AP26" s="13" t="n">
        <v>14.68158706511848</v>
      </c>
      <c r="AQ26" s="13" t="n">
        <v>17.24164100574428</v>
      </c>
      <c r="AR26" s="13" t="n">
        <v>0.0006990640419640732</v>
      </c>
      <c r="AS26" s="13" t="n">
        <v>0.01971232612079314</v>
      </c>
      <c r="AT26" s="13" t="n">
        <v>0</v>
      </c>
      <c r="AU26" s="13" t="n">
        <v>0.0002633456820892431</v>
      </c>
      <c r="AV26" s="13" t="n">
        <v>0.1726835176464873</v>
      </c>
      <c r="AW26" s="13" t="n">
        <v>0</v>
      </c>
      <c r="AX26" s="13" t="n">
        <v>0.0001077323908934346</v>
      </c>
      <c r="AY26" s="13" t="n">
        <v>0</v>
      </c>
      <c r="AZ26" s="13" t="n">
        <v>0</v>
      </c>
      <c r="BA26" s="13" t="n">
        <v>0.00209717523800123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8.099766362761114</v>
      </c>
      <c r="BI26" s="13" t="n">
        <v>0.2314508338979547</v>
      </c>
      <c r="BJ26" s="13" t="n">
        <v>0.2606474322543081</v>
      </c>
      <c r="BK26" s="13" t="n">
        <v>0</v>
      </c>
      <c r="BL26" s="13" t="n">
        <v>0.03697305414315243</v>
      </c>
      <c r="BM26" s="13" t="n">
        <v>0</v>
      </c>
      <c r="BN26" s="13" t="n">
        <v>0.01415653789135931</v>
      </c>
      <c r="BO26" s="13" t="n">
        <v>0</v>
      </c>
      <c r="BP26" s="13" t="n">
        <v>0.7997929487264132</v>
      </c>
      <c r="BQ26" s="13" t="n">
        <v>0.004976969099023332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0.1382192396141948</v>
      </c>
      <c r="BZ26" s="13" t="n">
        <v>0.05626696056018212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0.01678612587729574</v>
      </c>
      <c r="CK26" s="13" t="n">
        <v>0.07460573849276519</v>
      </c>
      <c r="CL26" s="13" t="n">
        <v>0.01239327485358452</v>
      </c>
      <c r="CM26" s="13" t="n">
        <v>0.1718277755138029</v>
      </c>
      <c r="CN26" s="13" t="n">
        <v>0.0003106450159595271</v>
      </c>
      <c r="CO26" s="13" t="n">
        <v>0.0006918078972244862</v>
      </c>
      <c r="CP26" s="13" t="n">
        <v>0</v>
      </c>
      <c r="CQ26" s="13" t="n">
        <v>5.061081080173163e-05</v>
      </c>
      <c r="CR26" s="13" t="n">
        <v>2.358735596999716e-05</v>
      </c>
      <c r="CS26" s="13" t="n">
        <v>0.2019949261489584</v>
      </c>
      <c r="CT26" s="13" t="n">
        <v>0</v>
      </c>
      <c r="CU26" s="13" t="n">
        <v>7.893811568005955e-06</v>
      </c>
      <c r="CV26" s="13" t="n">
        <v>8.797142195322582e-05</v>
      </c>
      <c r="CW26" s="13" t="n">
        <v>0.02760516510000511</v>
      </c>
      <c r="CX26" s="13" t="n">
        <v>0.003551536267153078</v>
      </c>
      <c r="CY26" s="13" t="n">
        <v>0.033936707419683</v>
      </c>
      <c r="CZ26" s="13" t="n">
        <v>0.0001596532799206181</v>
      </c>
      <c r="DA26" s="13" t="n">
        <v>0</v>
      </c>
      <c r="DB26" s="13" t="n">
        <v>0</v>
      </c>
      <c r="DC26" s="13" t="n">
        <v>0.02038724645057932</v>
      </c>
      <c r="DD26" s="13" t="n">
        <v>0</v>
      </c>
      <c r="DE26" s="13" t="n">
        <v>0.03048949840416679</v>
      </c>
      <c r="DF26" s="13">
        <f>SUM(C26:DE26)</f>
        <v/>
      </c>
      <c r="DH26" s="13" t="n">
        <v>0.3897868667565941</v>
      </c>
      <c r="DI26" s="13" t="n">
        <v>1.620240854651335</v>
      </c>
      <c r="DJ26" s="13" t="n">
        <v>6.700521358743107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0.03106163243821679</v>
      </c>
      <c r="D27" s="15" t="n">
        <v>0.03993666035518367</v>
      </c>
      <c r="E27" s="15" t="n">
        <v>0.01673994400909753</v>
      </c>
      <c r="F27" s="15" t="n">
        <v>0.0193567893180642</v>
      </c>
      <c r="G27" s="15" t="n">
        <v>0.02715273083192184</v>
      </c>
      <c r="H27" s="15" t="n">
        <v>0.03146524900974729</v>
      </c>
      <c r="I27" s="15" t="n">
        <v>0.03186107868053997</v>
      </c>
      <c r="J27" s="15" t="n">
        <v>0.0290365636135354</v>
      </c>
      <c r="K27" s="15" t="n">
        <v>0.01820932321876149</v>
      </c>
      <c r="L27" s="15" t="n">
        <v>0.02089216893743189</v>
      </c>
      <c r="M27" s="15" t="n">
        <v>0.02929183187813346</v>
      </c>
      <c r="N27" s="15" t="n">
        <v>0.03529722088771179</v>
      </c>
      <c r="O27" s="15" t="n">
        <v>0.3167341291786927</v>
      </c>
      <c r="P27" s="15" t="n">
        <v>0.3139893276349628</v>
      </c>
      <c r="Q27" s="15" t="n">
        <v>0.3255067194103172</v>
      </c>
      <c r="R27" s="15" t="n">
        <v>0.3386241149577614</v>
      </c>
      <c r="S27" s="15" t="n">
        <v>0.3360534687881389</v>
      </c>
      <c r="T27" s="15" t="n">
        <v>0.3338289616895149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0.005829486762089602</v>
      </c>
      <c r="Z27" s="15" t="n">
        <v>3.926981065277962</v>
      </c>
      <c r="AA27" s="15" t="n">
        <v>3.942338439207803</v>
      </c>
      <c r="AB27" s="15" t="n">
        <v>3.564751285677535</v>
      </c>
      <c r="AC27" s="15" t="n">
        <v>3.971418559882145</v>
      </c>
      <c r="AD27" s="15" t="n">
        <v>3.927268892097433</v>
      </c>
      <c r="AE27" s="15" t="n">
        <v>3.351695415278018</v>
      </c>
      <c r="AF27" s="15" t="n">
        <v>3.962744830947117</v>
      </c>
      <c r="AG27" s="15" t="n">
        <v>3.923430955891625</v>
      </c>
      <c r="AH27" s="15" t="n">
        <v>3.684921629953859</v>
      </c>
      <c r="AI27" s="15" t="n">
        <v>3.85003477849278</v>
      </c>
      <c r="AJ27" s="15" t="n">
        <v>3.335991942793044</v>
      </c>
      <c r="AK27" s="15" t="n">
        <v>3.852714982353522</v>
      </c>
      <c r="AL27" s="15" t="n">
        <v>2.598657067120924</v>
      </c>
      <c r="AM27" s="15" t="n">
        <v>3.9037419576399</v>
      </c>
      <c r="AN27" s="15" t="n">
        <v>3.503930343327112</v>
      </c>
      <c r="AO27" s="15" t="n">
        <v>3.934468126675281</v>
      </c>
      <c r="AP27" s="15" t="n">
        <v>3.344106078012844</v>
      </c>
      <c r="AQ27" s="15" t="n">
        <v>3.927191061465384</v>
      </c>
      <c r="AR27" s="15" t="n">
        <v>9.482792661172635e-05</v>
      </c>
      <c r="AS27" s="15" t="n">
        <v>0.007678474037212725</v>
      </c>
      <c r="AT27" s="15" t="n">
        <v>0</v>
      </c>
      <c r="AU27" s="15" t="n">
        <v>3.085342279679802e-06</v>
      </c>
      <c r="AV27" s="15" t="n">
        <v>0.03933303789423276</v>
      </c>
      <c r="AW27" s="15" t="n">
        <v>0</v>
      </c>
      <c r="AX27" s="15" t="n">
        <v>1.461388176775006e-05</v>
      </c>
      <c r="AY27" s="15" t="n">
        <v>0</v>
      </c>
      <c r="AZ27" s="15" t="n">
        <v>0</v>
      </c>
      <c r="BA27" s="15" t="n">
        <v>3.281706798086483e-05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1.844921251477632</v>
      </c>
      <c r="BI27" s="15" t="n">
        <v>0.05264249854869116</v>
      </c>
      <c r="BJ27" s="15" t="n">
        <v>0.05919733197396869</v>
      </c>
      <c r="BK27" s="15" t="n">
        <v>0</v>
      </c>
      <c r="BL27" s="15" t="n">
        <v>0.008401624003770588</v>
      </c>
      <c r="BM27" s="15" t="n">
        <v>0</v>
      </c>
      <c r="BN27" s="15" t="n">
        <v>0.00322549365643199</v>
      </c>
      <c r="BO27" s="15" t="n">
        <v>0</v>
      </c>
      <c r="BP27" s="15" t="n">
        <v>0.1821730689097767</v>
      </c>
      <c r="BQ27" s="15" t="n">
        <v>0.001133630567863825</v>
      </c>
      <c r="BR27" s="15" t="n">
        <v>0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0.03148292705379547</v>
      </c>
      <c r="BZ27" s="15" t="n">
        <v>0.01281105814499422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0.003823464649247406</v>
      </c>
      <c r="CK27" s="15" t="n">
        <v>0.01693172412932918</v>
      </c>
      <c r="CL27" s="15" t="n">
        <v>0.003994751585754418</v>
      </c>
      <c r="CM27" s="15" t="n">
        <v>0.03914101577782329</v>
      </c>
      <c r="CN27" s="15" t="n">
        <v>3.639498449748403e-06</v>
      </c>
      <c r="CO27" s="15" t="n">
        <v>8.105179996836839e-06</v>
      </c>
      <c r="CP27" s="15" t="n">
        <v>0</v>
      </c>
      <c r="CQ27" s="15" t="n">
        <v>5.893038500308013e-07</v>
      </c>
      <c r="CR27" s="15" t="n">
        <v>2.763480534889798e-07</v>
      </c>
      <c r="CS27" s="15" t="n">
        <v>0.04597471446625461</v>
      </c>
      <c r="CT27" s="15" t="n">
        <v>0</v>
      </c>
      <c r="CU27" s="15" t="n">
        <v>6.931064085218555e-08</v>
      </c>
      <c r="CV27" s="15" t="n">
        <v>0.01671132444993194</v>
      </c>
      <c r="CW27" s="15" t="n">
        <v>0.005528793807645005</v>
      </c>
      <c r="CX27" s="15" t="n">
        <v>8.589326218286434e-06</v>
      </c>
      <c r="CY27" s="15" t="n">
        <v>9.530891052862628e-07</v>
      </c>
      <c r="CZ27" s="15" t="n">
        <v>0.00383633140447966</v>
      </c>
      <c r="DA27" s="15" t="n">
        <v>0.00389510868553719</v>
      </c>
      <c r="DB27" s="15" t="n">
        <v>0</v>
      </c>
      <c r="DC27" s="15" t="n">
        <v>0</v>
      </c>
      <c r="DD27" s="15" t="n">
        <v>0</v>
      </c>
      <c r="DE27" s="15" t="n">
        <v>0.0003572131419292718</v>
      </c>
      <c r="DF27" s="15">
        <f>SUM(C27:DE27)</f>
        <v/>
      </c>
      <c r="DH27" s="15" t="n">
        <v>3.055576322756065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0.02020726113815398</v>
      </c>
      <c r="D28" s="13" t="n">
        <v>0.02241558827296107</v>
      </c>
      <c r="E28" s="13" t="n">
        <v>0.0159757088734209</v>
      </c>
      <c r="F28" s="13" t="n">
        <v>0.01743653646890368</v>
      </c>
      <c r="G28" s="13" t="n">
        <v>0.01935543592252093</v>
      </c>
      <c r="H28" s="13" t="n">
        <v>0.02037858045332296</v>
      </c>
      <c r="I28" s="13" t="n">
        <v>0.02053172727747007</v>
      </c>
      <c r="J28" s="13" t="n">
        <v>0.0198325741452429</v>
      </c>
      <c r="K28" s="13" t="n">
        <v>0.01715250381252887</v>
      </c>
      <c r="L28" s="13" t="n">
        <v>0.01781658948493418</v>
      </c>
      <c r="M28" s="13" t="n">
        <v>0.01970712114460999</v>
      </c>
      <c r="N28" s="13" t="n">
        <v>0.02136262198622631</v>
      </c>
      <c r="O28" s="13" t="n">
        <v>0.09104301572764478</v>
      </c>
      <c r="P28" s="13" t="n">
        <v>0.0903670244052841</v>
      </c>
      <c r="Q28" s="13" t="n">
        <v>0.09321792813346499</v>
      </c>
      <c r="R28" s="13" t="n">
        <v>0.09646488131519625</v>
      </c>
      <c r="S28" s="13" t="n">
        <v>0.09582856843362067</v>
      </c>
      <c r="T28" s="13" t="n">
        <v>0.09527793546875073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0.001728297298284179</v>
      </c>
      <c r="Z28" s="13" t="n">
        <v>3.47248893890155</v>
      </c>
      <c r="AA28" s="13" t="n">
        <v>3.485868139895106</v>
      </c>
      <c r="AB28" s="13" t="n">
        <v>3.152784730090017</v>
      </c>
      <c r="AC28" s="13" t="n">
        <v>3.512562163000324</v>
      </c>
      <c r="AD28" s="13" t="n">
        <v>3.473515238478114</v>
      </c>
      <c r="AE28" s="13" t="n">
        <v>2.964441627113864</v>
      </c>
      <c r="AF28" s="13" t="n">
        <v>3.504892154440505</v>
      </c>
      <c r="AG28" s="13" t="n">
        <v>3.470119031024039</v>
      </c>
      <c r="AH28" s="13" t="n">
        <v>3.259166994319913</v>
      </c>
      <c r="AI28" s="13" t="n">
        <v>3.399041196977151</v>
      </c>
      <c r="AJ28" s="13" t="n">
        <v>2.949624748032246</v>
      </c>
      <c r="AK28" s="13" t="n">
        <v>3.407573557857634</v>
      </c>
      <c r="AL28" s="13" t="n">
        <v>2.284695720171811</v>
      </c>
      <c r="AM28" s="13" t="n">
        <v>3.452707486836703</v>
      </c>
      <c r="AN28" s="13" t="n">
        <v>3.099092053380677</v>
      </c>
      <c r="AO28" s="13" t="n">
        <v>3.479892851862898</v>
      </c>
      <c r="AP28" s="13" t="n">
        <v>2.957724037413501</v>
      </c>
      <c r="AQ28" s="13" t="n">
        <v>3.473447701208217</v>
      </c>
      <c r="AR28" s="13" t="n">
        <v>9.06221889381339e-05</v>
      </c>
      <c r="AS28" s="13" t="n">
        <v>0.002868062826707782</v>
      </c>
      <c r="AT28" s="13" t="n">
        <v>0</v>
      </c>
      <c r="AU28" s="13" t="n">
        <v>0</v>
      </c>
      <c r="AV28" s="13" t="n">
        <v>0.03478851160609975</v>
      </c>
      <c r="AW28" s="13" t="n">
        <v>0</v>
      </c>
      <c r="AX28" s="13" t="n">
        <v>1.396573775254124e-05</v>
      </c>
      <c r="AY28" s="13" t="n">
        <v>0</v>
      </c>
      <c r="AZ28" s="13" t="n">
        <v>0</v>
      </c>
      <c r="BA28" s="13" t="n">
        <v>8.72764400861323e-06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1.631760217604724</v>
      </c>
      <c r="BI28" s="13" t="n">
        <v>0.04655654304689766</v>
      </c>
      <c r="BJ28" s="13" t="n">
        <v>0.05225825498808911</v>
      </c>
      <c r="BK28" s="13" t="n">
        <v>0</v>
      </c>
      <c r="BL28" s="13" t="n">
        <v>0.007429947560009766</v>
      </c>
      <c r="BM28" s="13" t="n">
        <v>0</v>
      </c>
      <c r="BN28" s="13" t="n">
        <v>0.00285195072145765</v>
      </c>
      <c r="BO28" s="13" t="n">
        <v>0</v>
      </c>
      <c r="BP28" s="13" t="n">
        <v>0.1611248523220684</v>
      </c>
      <c r="BQ28" s="13" t="n">
        <v>0.001002651264141045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0.02784539999554793</v>
      </c>
      <c r="BZ28" s="13" t="n">
        <v>0.0113308726918573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0.003381702798637848</v>
      </c>
      <c r="CK28" s="13" t="n">
        <v>0.01497248451802225</v>
      </c>
      <c r="CL28" s="13" t="n">
        <v>0.002288055801828686</v>
      </c>
      <c r="CM28" s="13" t="n">
        <v>0.0345876392546031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0.04055732358145019</v>
      </c>
      <c r="CT28" s="13" t="n">
        <v>0</v>
      </c>
      <c r="CU28" s="13" t="n">
        <v>0</v>
      </c>
      <c r="CV28" s="13" t="n">
        <v>0</v>
      </c>
      <c r="CW28" s="13" t="n">
        <v>0.004847367650631299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0.08794318176818072</v>
      </c>
      <c r="DI28" s="13" t="n">
        <v>0</v>
      </c>
      <c r="DJ28" s="13" t="n">
        <v>0.02826369836118689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0.02946958283442914</v>
      </c>
      <c r="D29" s="15" t="n">
        <v>0.03333773418007778</v>
      </c>
      <c r="E29" s="15" t="n">
        <v>0.02237147662087762</v>
      </c>
      <c r="F29" s="15" t="n">
        <v>0.02454849896221309</v>
      </c>
      <c r="G29" s="15" t="n">
        <v>0.02791992223621497</v>
      </c>
      <c r="H29" s="15" t="n">
        <v>0.02973583121049724</v>
      </c>
      <c r="I29" s="15" t="n">
        <v>0.02997832547103717</v>
      </c>
      <c r="J29" s="15" t="n">
        <v>0.02875181620363184</v>
      </c>
      <c r="K29" s="15" t="n">
        <v>0.02405022659635853</v>
      </c>
      <c r="L29" s="15" t="n">
        <v>0.02521521777498857</v>
      </c>
      <c r="M29" s="15" t="n">
        <v>0.02862121606048995</v>
      </c>
      <c r="N29" s="15" t="n">
        <v>0.03144526915353418</v>
      </c>
      <c r="O29" s="15" t="n">
        <v>0.1536763895883887</v>
      </c>
      <c r="P29" s="15" t="n">
        <v>0.1524888817012824</v>
      </c>
      <c r="Q29" s="15" t="n">
        <v>0.1574901606513681</v>
      </c>
      <c r="R29" s="15" t="n">
        <v>0.1631862206197166</v>
      </c>
      <c r="S29" s="15" t="n">
        <v>0.1620699506493087</v>
      </c>
      <c r="T29" s="15" t="n">
        <v>0.1611039871096754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0.002895628392250517</v>
      </c>
      <c r="Z29" s="15" t="n">
        <v>4.699939371985123</v>
      </c>
      <c r="AA29" s="15" t="n">
        <v>4.718081993418847</v>
      </c>
      <c r="AB29" s="15" t="n">
        <v>4.267145245300196</v>
      </c>
      <c r="AC29" s="15" t="n">
        <v>4.754051391524825</v>
      </c>
      <c r="AD29" s="15" t="n">
        <v>4.701206252573434</v>
      </c>
      <c r="AE29" s="15" t="n">
        <v>4.012201688819901</v>
      </c>
      <c r="AF29" s="15" t="n">
        <v>4.743671457473508</v>
      </c>
      <c r="AG29" s="15" t="n">
        <v>4.696607047120632</v>
      </c>
      <c r="AH29" s="15" t="n">
        <v>4.411095566583125</v>
      </c>
      <c r="AI29" s="15" t="n">
        <v>4.601400260008835</v>
      </c>
      <c r="AJ29" s="15" t="n">
        <v>3.992397280772724</v>
      </c>
      <c r="AK29" s="15" t="n">
        <v>4.611955337074782</v>
      </c>
      <c r="AL29" s="15" t="n">
        <v>3.094614493632894</v>
      </c>
      <c r="AM29" s="15" t="n">
        <v>4.673043153851755</v>
      </c>
      <c r="AN29" s="15" t="n">
        <v>4.194446258037672</v>
      </c>
      <c r="AO29" s="15" t="n">
        <v>4.709842833378472</v>
      </c>
      <c r="AP29" s="15" t="n">
        <v>4.003109998376207</v>
      </c>
      <c r="AQ29" s="15" t="n">
        <v>4.701114103842528</v>
      </c>
      <c r="AR29" s="15" t="n">
        <v>0.0001269021736202994</v>
      </c>
      <c r="AS29" s="15" t="n">
        <v>0.004569291790428075</v>
      </c>
      <c r="AT29" s="15" t="n">
        <v>0</v>
      </c>
      <c r="AU29" s="15" t="n">
        <v>0</v>
      </c>
      <c r="AV29" s="15" t="n">
        <v>0.04708425483601635</v>
      </c>
      <c r="AW29" s="15" t="n">
        <v>0</v>
      </c>
      <c r="AX29" s="15" t="n">
        <v>1.955682706162023e-05</v>
      </c>
      <c r="AY29" s="15" t="n">
        <v>0</v>
      </c>
      <c r="AZ29" s="15" t="n">
        <v>0</v>
      </c>
      <c r="BA29" s="15" t="n">
        <v>1.22216976686947e-05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2.208494203365935</v>
      </c>
      <c r="BI29" s="15" t="n">
        <v>0.06301161032482171</v>
      </c>
      <c r="BJ29" s="15" t="n">
        <v>0.07076926464839627</v>
      </c>
      <c r="BK29" s="15" t="n">
        <v>0</v>
      </c>
      <c r="BL29" s="15" t="n">
        <v>0.0100560078078304</v>
      </c>
      <c r="BM29" s="15" t="n">
        <v>0</v>
      </c>
      <c r="BN29" s="15" t="n">
        <v>0.00385995170098993</v>
      </c>
      <c r="BO29" s="15" t="n">
        <v>0</v>
      </c>
      <c r="BP29" s="15" t="n">
        <v>0.218073244783993</v>
      </c>
      <c r="BQ29" s="15" t="n">
        <v>0.001357030969505271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0.03768715155871472</v>
      </c>
      <c r="BZ29" s="15" t="n">
        <v>0.01533568619947292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0.004576940748531936</v>
      </c>
      <c r="CK29" s="15" t="n">
        <v>0.02026439890723181</v>
      </c>
      <c r="CL29" s="15" t="n">
        <v>0.003300195376197537</v>
      </c>
      <c r="CM29" s="15" t="n">
        <v>0.04681238810094693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0.05489244889302698</v>
      </c>
      <c r="CT29" s="15" t="n">
        <v>0</v>
      </c>
      <c r="CU29" s="15" t="n">
        <v>0</v>
      </c>
      <c r="CV29" s="15" t="n">
        <v>0</v>
      </c>
      <c r="CW29" s="15" t="n">
        <v>0.00656063404868887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0.160390582972899</v>
      </c>
      <c r="DI29" s="15" t="n">
        <v>0</v>
      </c>
      <c r="DJ29" s="15" t="n">
        <v>0.1579835383110095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0.03008459128023675</v>
      </c>
      <c r="D30" s="13" t="n">
        <v>0.04444922599555508</v>
      </c>
      <c r="E30" s="13" t="n">
        <v>0.009264164652148387</v>
      </c>
      <c r="F30" s="13" t="n">
        <v>0.01108025116186576</v>
      </c>
      <c r="G30" s="13" t="n">
        <v>0.02362473460363535</v>
      </c>
      <c r="H30" s="13" t="n">
        <v>0.03067656928471921</v>
      </c>
      <c r="I30" s="13" t="n">
        <v>0.03115013487496067</v>
      </c>
      <c r="J30" s="13" t="n">
        <v>0.02661667541177993</v>
      </c>
      <c r="K30" s="13" t="n">
        <v>0.009238522255076912</v>
      </c>
      <c r="L30" s="13" t="n">
        <v>0.013544596757437</v>
      </c>
      <c r="M30" s="13" t="n">
        <v>0.0275795074088098</v>
      </c>
      <c r="N30" s="13" t="n">
        <v>0.03672291045210788</v>
      </c>
      <c r="O30" s="13" t="n">
        <v>0.4883925408419613</v>
      </c>
      <c r="P30" s="13" t="n">
        <v>0.4839772396032265</v>
      </c>
      <c r="Q30" s="13" t="n">
        <v>0.5024631132829563</v>
      </c>
      <c r="R30" s="13" t="n">
        <v>0.5235170569037675</v>
      </c>
      <c r="S30" s="13" t="n">
        <v>0.5193910671576681</v>
      </c>
      <c r="T30" s="13" t="n">
        <v>0.5158206444415787</v>
      </c>
      <c r="U30" s="13" t="n">
        <v>3.915250426390542e-06</v>
      </c>
      <c r="V30" s="13" t="n">
        <v>0</v>
      </c>
      <c r="W30" s="13" t="n">
        <v>0</v>
      </c>
      <c r="X30" s="13" t="n">
        <v>0</v>
      </c>
      <c r="Y30" s="13" t="n">
        <v>0.008905549913162409</v>
      </c>
      <c r="Z30" s="13" t="n">
        <v>0.4749257558850311</v>
      </c>
      <c r="AA30" s="13" t="n">
        <v>0.4772690266546099</v>
      </c>
      <c r="AB30" s="13" t="n">
        <v>0.4299435307851772</v>
      </c>
      <c r="AC30" s="13" t="n">
        <v>0.4784289969610632</v>
      </c>
      <c r="AD30" s="13" t="n">
        <v>0.4732720389182665</v>
      </c>
      <c r="AE30" s="13" t="n">
        <v>0.4039545762156619</v>
      </c>
      <c r="AF30" s="13" t="n">
        <v>0.4773920968105113</v>
      </c>
      <c r="AG30" s="13" t="n">
        <v>0.4726648651358757</v>
      </c>
      <c r="AH30" s="13" t="n">
        <v>0.4440158165917255</v>
      </c>
      <c r="AI30" s="13" t="n">
        <v>0.4784828617533452</v>
      </c>
      <c r="AJ30" s="13" t="n">
        <v>0.4051169904575351</v>
      </c>
      <c r="AK30" s="13" t="n">
        <v>0.4641706674739002</v>
      </c>
      <c r="AL30" s="13" t="n">
        <v>0.3477277707609939</v>
      </c>
      <c r="AM30" s="13" t="n">
        <v>0.4703121911915468</v>
      </c>
      <c r="AN30" s="13" t="n">
        <v>0.422135579326426</v>
      </c>
      <c r="AO30" s="13" t="n">
        <v>0.4740386099574995</v>
      </c>
      <c r="AP30" s="13" t="n">
        <v>0.4031918542818817</v>
      </c>
      <c r="AQ30" s="13" t="n">
        <v>0.4731286602375324</v>
      </c>
      <c r="AR30" s="13" t="n">
        <v>4.605960663971176e-05</v>
      </c>
      <c r="AS30" s="13" t="n">
        <v>0.01082499277106007</v>
      </c>
      <c r="AT30" s="13" t="n">
        <v>0</v>
      </c>
      <c r="AU30" s="13" t="n">
        <v>0.0001675442177199014</v>
      </c>
      <c r="AV30" s="13" t="n">
        <v>0.004738559994177059</v>
      </c>
      <c r="AW30" s="13" t="n">
        <v>5.356509320534021e-06</v>
      </c>
      <c r="AX30" s="13" t="n">
        <v>1.063975805190647e-05</v>
      </c>
      <c r="AY30" s="13" t="n">
        <v>0</v>
      </c>
      <c r="AZ30" s="13" t="n">
        <v>0</v>
      </c>
      <c r="BA30" s="13" t="n">
        <v>0.00119819231262791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0.0002535593715711466</v>
      </c>
      <c r="BH30" s="13" t="n">
        <v>0.2222691746768943</v>
      </c>
      <c r="BI30" s="13" t="n">
        <v>0.006556266577360165</v>
      </c>
      <c r="BJ30" s="13" t="n">
        <v>0.007602801404473479</v>
      </c>
      <c r="BK30" s="13" t="n">
        <v>0</v>
      </c>
      <c r="BL30" s="13" t="n">
        <v>0.001165022493156749</v>
      </c>
      <c r="BM30" s="13" t="n">
        <v>0</v>
      </c>
      <c r="BN30" s="13" t="n">
        <v>0.0003884503276331733</v>
      </c>
      <c r="BO30" s="13" t="n">
        <v>0</v>
      </c>
      <c r="BP30" s="13" t="n">
        <v>0.0219460319575103</v>
      </c>
      <c r="BQ30" s="13" t="n">
        <v>0.000137249165439974</v>
      </c>
      <c r="BR30" s="13" t="n">
        <v>0</v>
      </c>
      <c r="BS30" s="13" t="n">
        <v>0</v>
      </c>
      <c r="BT30" s="13" t="n">
        <v>3.252099836647014e-05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0.003822772771901528</v>
      </c>
      <c r="BZ30" s="13" t="n">
        <v>0.0015841559199628</v>
      </c>
      <c r="CA30" s="13" t="n">
        <v>2.931284013755871e-05</v>
      </c>
      <c r="CB30" s="13" t="n">
        <v>2.050473632796977e-05</v>
      </c>
      <c r="CC30" s="13" t="n">
        <v>0</v>
      </c>
      <c r="CD30" s="13" t="n">
        <v>0</v>
      </c>
      <c r="CE30" s="13" t="n">
        <v>2.298464153839185e-05</v>
      </c>
      <c r="CF30" s="13" t="n">
        <v>0</v>
      </c>
      <c r="CG30" s="13" t="n">
        <v>0</v>
      </c>
      <c r="CH30" s="13" t="n">
        <v>3.457601393370048e-06</v>
      </c>
      <c r="CI30" s="13" t="n">
        <v>0</v>
      </c>
      <c r="CJ30" s="13" t="n">
        <v>0.0004846347532082606</v>
      </c>
      <c r="CK30" s="13" t="n">
        <v>0.00220697690487514</v>
      </c>
      <c r="CL30" s="13" t="n">
        <v>0.003475152020558885</v>
      </c>
      <c r="CM30" s="13" t="n">
        <v>0.00679262428639166</v>
      </c>
      <c r="CN30" s="13" t="n">
        <v>0.0001921108237274376</v>
      </c>
      <c r="CO30" s="13" t="n">
        <v>0.0004066431942285103</v>
      </c>
      <c r="CP30" s="13" t="n">
        <v>0</v>
      </c>
      <c r="CQ30" s="13" t="n">
        <v>3.477668521970171e-05</v>
      </c>
      <c r="CR30" s="13" t="n">
        <v>1.38645971136293e-05</v>
      </c>
      <c r="CS30" s="13" t="n">
        <v>0.007832718885776151</v>
      </c>
      <c r="CT30" s="13" t="n">
        <v>0</v>
      </c>
      <c r="CU30" s="13" t="n">
        <v>0.0003545563234232723</v>
      </c>
      <c r="CV30" s="13" t="n">
        <v>0.3546803551387412</v>
      </c>
      <c r="CW30" s="13" t="n">
        <v>0.00211603742821929</v>
      </c>
      <c r="CX30" s="13" t="n">
        <v>0.002228472267249609</v>
      </c>
      <c r="CY30" s="13" t="n">
        <v>0.006272738445145233</v>
      </c>
      <c r="CZ30" s="13" t="n">
        <v>9.481315266935604e-05</v>
      </c>
      <c r="DA30" s="13" t="n">
        <v>0</v>
      </c>
      <c r="DB30" s="13" t="n">
        <v>0</v>
      </c>
      <c r="DC30" s="13" t="n">
        <v>0.01404199053380302</v>
      </c>
      <c r="DD30" s="13" t="n">
        <v>0.006079290656217128</v>
      </c>
      <c r="DE30" s="13" t="n">
        <v>0.01792166159310593</v>
      </c>
      <c r="DF30" s="13">
        <f>SUM(C30:DE30)</f>
        <v/>
      </c>
      <c r="DH30" s="13" t="n">
        <v>2.285414929681413</v>
      </c>
      <c r="DI30" s="13" t="n">
        <v>0</v>
      </c>
      <c r="DJ30" s="13" t="n">
        <v>0.006945421749337395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0.01007808632691212</v>
      </c>
      <c r="D31" s="15" t="n">
        <v>0.01412299970063845</v>
      </c>
      <c r="E31" s="15" t="n">
        <v>0.005758827443567905</v>
      </c>
      <c r="F31" s="15" t="n">
        <v>0.004965637508063734</v>
      </c>
      <c r="G31" s="15" t="n">
        <v>0.008357086504859714</v>
      </c>
      <c r="H31" s="15" t="n">
        <v>0.01032382467561972</v>
      </c>
      <c r="I31" s="15" t="n">
        <v>0.01036424668358464</v>
      </c>
      <c r="J31" s="15" t="n">
        <v>0.009144788902730086</v>
      </c>
      <c r="K31" s="15" t="n">
        <v>0.004470229825729977</v>
      </c>
      <c r="L31" s="15" t="n">
        <v>0.005628523199584955</v>
      </c>
      <c r="M31" s="15" t="n">
        <v>0.009701144389135871</v>
      </c>
      <c r="N31" s="15" t="n">
        <v>0.01189425342225178</v>
      </c>
      <c r="O31" s="15" t="n">
        <v>0.1333636346203467</v>
      </c>
      <c r="P31" s="15" t="n">
        <v>0.1321704612814071</v>
      </c>
      <c r="Q31" s="15" t="n">
        <v>0.1371429867176056</v>
      </c>
      <c r="R31" s="15" t="n">
        <v>0.1428062987146777</v>
      </c>
      <c r="S31" s="15" t="n">
        <v>0.1416964464395065</v>
      </c>
      <c r="T31" s="15" t="n">
        <v>0.1407360364485413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0.002440301459050222</v>
      </c>
      <c r="Z31" s="15" t="n">
        <v>0.2920923115148022</v>
      </c>
      <c r="AA31" s="15" t="n">
        <v>0.2933579657205238</v>
      </c>
      <c r="AB31" s="15" t="n">
        <v>0.2648577598740131</v>
      </c>
      <c r="AC31" s="15" t="n">
        <v>0.2949423870894348</v>
      </c>
      <c r="AD31" s="15" t="n">
        <v>0.291883975984675</v>
      </c>
      <c r="AE31" s="15" t="n">
        <v>0.2489178694396164</v>
      </c>
      <c r="AF31" s="15" t="n">
        <v>0.2943018948166869</v>
      </c>
      <c r="AG31" s="15" t="n">
        <v>0.2913785274110214</v>
      </c>
      <c r="AH31" s="15" t="n">
        <v>0.2736653327742757</v>
      </c>
      <c r="AI31" s="15" t="n">
        <v>0.2895088669752157</v>
      </c>
      <c r="AJ31" s="15" t="n">
        <v>0.2486615328926193</v>
      </c>
      <c r="AK31" s="15" t="n">
        <v>0.286126716823396</v>
      </c>
      <c r="AL31" s="15" t="n">
        <v>0.2017048198027477</v>
      </c>
      <c r="AM31" s="15" t="n">
        <v>0.2899262796640984</v>
      </c>
      <c r="AN31" s="15" t="n">
        <v>0.2602347835486325</v>
      </c>
      <c r="AO31" s="15" t="n">
        <v>0.2922261811108894</v>
      </c>
      <c r="AP31" s="15" t="n">
        <v>0.2484011862244048</v>
      </c>
      <c r="AQ31" s="15" t="n">
        <v>0.2916648514593063</v>
      </c>
      <c r="AR31" s="15" t="n">
        <v>2.2931348751485e-05</v>
      </c>
      <c r="AS31" s="15" t="n">
        <v>0.003055646577274576</v>
      </c>
      <c r="AT31" s="15" t="n">
        <v>0</v>
      </c>
      <c r="AU31" s="15" t="n">
        <v>0.0002321566737848345</v>
      </c>
      <c r="AV31" s="15" t="n">
        <v>0.002921117457926287</v>
      </c>
      <c r="AW31" s="15" t="n">
        <v>0</v>
      </c>
      <c r="AX31" s="15" t="n">
        <v>3.533938064483681e-06</v>
      </c>
      <c r="AY31" s="15" t="n">
        <v>0</v>
      </c>
      <c r="AZ31" s="15" t="n">
        <v>0</v>
      </c>
      <c r="BA31" s="15" t="n">
        <v>0.001794791614062043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0.1370167164879829</v>
      </c>
      <c r="BI31" s="15" t="n">
        <v>0.004220499017502499</v>
      </c>
      <c r="BJ31" s="15" t="n">
        <v>0.004545792052772281</v>
      </c>
      <c r="BK31" s="15" t="n">
        <v>0</v>
      </c>
      <c r="BL31" s="15" t="n">
        <v>0.0007066238342973887</v>
      </c>
      <c r="BM31" s="15" t="n">
        <v>0</v>
      </c>
      <c r="BN31" s="15" t="n">
        <v>0.0002394722469280545</v>
      </c>
      <c r="BO31" s="15" t="n">
        <v>0</v>
      </c>
      <c r="BP31" s="15" t="n">
        <v>0.01352931175535729</v>
      </c>
      <c r="BQ31" s="15" t="n">
        <v>8.419049785909001e-05</v>
      </c>
      <c r="BR31" s="15" t="n">
        <v>0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0.002338119117337393</v>
      </c>
      <c r="BZ31" s="15" t="n">
        <v>0.0009514293226595268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0.0002839544040995175</v>
      </c>
      <c r="CK31" s="15" t="n">
        <v>0.001508680789035466</v>
      </c>
      <c r="CL31" s="15" t="n">
        <v>0.001031310757537537</v>
      </c>
      <c r="CM31" s="15" t="n">
        <v>0.003192783700282716</v>
      </c>
      <c r="CN31" s="15" t="n">
        <v>0.0002738541716759991</v>
      </c>
      <c r="CO31" s="15" t="n">
        <v>0.0006098745156690677</v>
      </c>
      <c r="CP31" s="15" t="n">
        <v>0</v>
      </c>
      <c r="CQ31" s="15" t="n">
        <v>4.44624592139569e-05</v>
      </c>
      <c r="CR31" s="15" t="n">
        <v>2.079381769972479e-05</v>
      </c>
      <c r="CS31" s="15" t="n">
        <v>0.004478189695435114</v>
      </c>
      <c r="CT31" s="15" t="n">
        <v>0</v>
      </c>
      <c r="CU31" s="15" t="n">
        <v>7.807422599918816e-06</v>
      </c>
      <c r="CV31" s="15" t="n">
        <v>0.1277016117165122</v>
      </c>
      <c r="CW31" s="15" t="n">
        <v>0.002331195327171297</v>
      </c>
      <c r="CX31" s="15" t="n">
        <v>0.003264944147026999</v>
      </c>
      <c r="CY31" s="15" t="n">
        <v>0.007128847054511008</v>
      </c>
      <c r="CZ31" s="15" t="n">
        <v>0.0001405573213828614</v>
      </c>
      <c r="DA31" s="15" t="n">
        <v>0</v>
      </c>
      <c r="DB31" s="15" t="n">
        <v>0</v>
      </c>
      <c r="DC31" s="15" t="n">
        <v>0.02671875294481512</v>
      </c>
      <c r="DD31" s="15" t="n">
        <v>0.01128596570506891</v>
      </c>
      <c r="DE31" s="15" t="n">
        <v>0.02687851374179989</v>
      </c>
      <c r="DF31" s="15">
        <f>SUM(C31:DE31)</f>
        <v/>
      </c>
      <c r="DH31" s="15" t="n">
        <v>2.879091840479911</v>
      </c>
      <c r="DI31" s="15" t="n">
        <v>0</v>
      </c>
      <c r="DJ31" s="15" t="n">
        <v>0.3392770332760799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5.065142326035113e-06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1.467735045968725</v>
      </c>
      <c r="V32" s="13" t="n">
        <v>0.03260238971722964</v>
      </c>
      <c r="W32" s="13" t="n">
        <v>0.002869676642077513</v>
      </c>
      <c r="X32" s="13" t="n">
        <v>0.01384526245260095</v>
      </c>
      <c r="Y32" s="13" t="n">
        <v>0.04633699837180903</v>
      </c>
      <c r="Z32" s="13" t="n">
        <v>0.1345079601629253</v>
      </c>
      <c r="AA32" s="13" t="n">
        <v>0.1350198750254082</v>
      </c>
      <c r="AB32" s="13" t="n">
        <v>0.1221406444731595</v>
      </c>
      <c r="AC32" s="13" t="n">
        <v>0.1360739107041173</v>
      </c>
      <c r="AD32" s="13" t="n">
        <v>0.1345590881717541</v>
      </c>
      <c r="AE32" s="13" t="n">
        <v>0.1148665233526311</v>
      </c>
      <c r="AF32" s="13" t="n">
        <v>0.1358143019518623</v>
      </c>
      <c r="AG32" s="13" t="n">
        <v>0.1344321318474724</v>
      </c>
      <c r="AH32" s="13" t="n">
        <v>0.126272116846211</v>
      </c>
      <c r="AI32" s="13" t="n">
        <v>0.131560868653064</v>
      </c>
      <c r="AJ32" s="13" t="n">
        <v>0.114192000333424</v>
      </c>
      <c r="AK32" s="13" t="n">
        <v>0.1320127572480478</v>
      </c>
      <c r="AL32" s="13" t="n">
        <v>0.08813019598496166</v>
      </c>
      <c r="AM32" s="13" t="n">
        <v>0.133756833924295</v>
      </c>
      <c r="AN32" s="13" t="n">
        <v>0.1200539725103801</v>
      </c>
      <c r="AO32" s="13" t="n">
        <v>0.1348021484300921</v>
      </c>
      <c r="AP32" s="13" t="n">
        <v>0.1146469074956512</v>
      </c>
      <c r="AQ32" s="13" t="n">
        <v>0.1345588535569324</v>
      </c>
      <c r="AR32" s="13" t="n">
        <v>0</v>
      </c>
      <c r="AS32" s="13" t="n">
        <v>0.03580037078082134</v>
      </c>
      <c r="AT32" s="13" t="n">
        <v>0.03893655143061986</v>
      </c>
      <c r="AU32" s="13" t="n">
        <v>0.0002281435553232068</v>
      </c>
      <c r="AV32" s="13" t="n">
        <v>0.001347706641234242</v>
      </c>
      <c r="AW32" s="13" t="n">
        <v>7.744636437809482e-07</v>
      </c>
      <c r="AX32" s="13" t="n">
        <v>0.01005637903325081</v>
      </c>
      <c r="AY32" s="13" t="n">
        <v>0.103951441268255</v>
      </c>
      <c r="AZ32" s="13" t="n">
        <v>0.1022049111665997</v>
      </c>
      <c r="BA32" s="13" t="n">
        <v>0.002624933210330039</v>
      </c>
      <c r="BB32" s="13" t="n">
        <v>13.51276393448487</v>
      </c>
      <c r="BC32" s="13" t="n">
        <v>15.56991938245605</v>
      </c>
      <c r="BD32" s="13" t="n">
        <v>16.1731594090063</v>
      </c>
      <c r="BE32" s="13" t="n">
        <v>16.1731594090063</v>
      </c>
      <c r="BF32" s="13" t="n">
        <v>16.1731594090063</v>
      </c>
      <c r="BG32" s="13" t="n">
        <v>13.23080775174458</v>
      </c>
      <c r="BH32" s="13" t="n">
        <v>0.06321459342165357</v>
      </c>
      <c r="BI32" s="13" t="n">
        <v>0.1823438063854044</v>
      </c>
      <c r="BJ32" s="13" t="n">
        <v>0.3335423775402686</v>
      </c>
      <c r="BK32" s="13" t="n">
        <v>0.1065979753838271</v>
      </c>
      <c r="BL32" s="13" t="n">
        <v>0.005228018093500806</v>
      </c>
      <c r="BM32" s="13" t="n">
        <v>0.006336564291428684</v>
      </c>
      <c r="BN32" s="13" t="n">
        <v>0.01398353225688407</v>
      </c>
      <c r="BO32" s="13" t="n">
        <v>0.006758909281700604</v>
      </c>
      <c r="BP32" s="13" t="n">
        <v>0.1934308149617473</v>
      </c>
      <c r="BQ32" s="13" t="n">
        <v>0.01851845595788542</v>
      </c>
      <c r="BR32" s="13" t="n">
        <v>0.01927394568742865</v>
      </c>
      <c r="BS32" s="13" t="n">
        <v>0.06075252174334821</v>
      </c>
      <c r="BT32" s="13" t="n">
        <v>0.05812210464441508</v>
      </c>
      <c r="BU32" s="13" t="n">
        <v>0.09379306357097501</v>
      </c>
      <c r="BV32" s="13" t="n">
        <v>0.09302345633185834</v>
      </c>
      <c r="BW32" s="13" t="n">
        <v>0.05494518373199676</v>
      </c>
      <c r="BX32" s="13" t="n">
        <v>0.05431796024087012</v>
      </c>
      <c r="BY32" s="13" t="n">
        <v>0.05221512944160021</v>
      </c>
      <c r="BZ32" s="13" t="n">
        <v>0.009395507571143687</v>
      </c>
      <c r="CA32" s="13" t="n">
        <v>0.004299042001141121</v>
      </c>
      <c r="CB32" s="13" t="n">
        <v>0.000673075066669008</v>
      </c>
      <c r="CC32" s="13" t="n">
        <v>0.004909491701961981</v>
      </c>
      <c r="CD32" s="13" t="n">
        <v>0.0009288036033434259</v>
      </c>
      <c r="CE32" s="13" t="n">
        <v>0.001615765088464319</v>
      </c>
      <c r="CF32" s="13" t="n">
        <v>0.01507797934973912</v>
      </c>
      <c r="CG32" s="13" t="n">
        <v>0.01482708428385403</v>
      </c>
      <c r="CH32" s="13" t="n">
        <v>0.03883583790587526</v>
      </c>
      <c r="CI32" s="13" t="n">
        <v>0.000696949640763899</v>
      </c>
      <c r="CJ32" s="13" t="n">
        <v>0.001038726631184106</v>
      </c>
      <c r="CK32" s="13" t="n">
        <v>1.373904817718692</v>
      </c>
      <c r="CL32" s="13" t="n">
        <v>0.02247697687343462</v>
      </c>
      <c r="CM32" s="13" t="n">
        <v>0.001949504121614805</v>
      </c>
      <c r="CN32" s="13" t="n">
        <v>0.001966098173234902</v>
      </c>
      <c r="CO32" s="13" t="n">
        <v>0</v>
      </c>
      <c r="CP32" s="13" t="n">
        <v>0</v>
      </c>
      <c r="CQ32" s="13" t="n">
        <v>0.0006353107419793996</v>
      </c>
      <c r="CR32" s="13" t="n">
        <v>0</v>
      </c>
      <c r="CS32" s="13" t="n">
        <v>0.08243684384746192</v>
      </c>
      <c r="CT32" s="13" t="n">
        <v>0</v>
      </c>
      <c r="CU32" s="13" t="n">
        <v>6.475490139289228e-05</v>
      </c>
      <c r="CV32" s="13" t="n">
        <v>2.799579636446343e-06</v>
      </c>
      <c r="CW32" s="13" t="n">
        <v>0.02001669659563958</v>
      </c>
      <c r="CX32" s="13" t="n">
        <v>0.0004922077022290884</v>
      </c>
      <c r="CY32" s="13" t="n">
        <v>0</v>
      </c>
      <c r="CZ32" s="13" t="n">
        <v>3.625382672354608e-06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3.797237107828811</v>
      </c>
      <c r="DJ32" s="13" t="n">
        <v>7.069957923016895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0.2189391290145092</v>
      </c>
      <c r="W33" s="15" t="n">
        <v>0.006823487042974121</v>
      </c>
      <c r="X33" s="15" t="n">
        <v>0.152205948224685</v>
      </c>
      <c r="Y33" s="15" t="n">
        <v>0.006313705861857494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5.879899425259643e-05</v>
      </c>
      <c r="AQ33" s="15" t="n">
        <v>0</v>
      </c>
      <c r="AR33" s="15" t="n">
        <v>0</v>
      </c>
      <c r="AS33" s="15" t="n">
        <v>0</v>
      </c>
      <c r="AT33" s="15" t="n">
        <v>7.570334676275904e-05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4.74064524492339e-07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0.0001800234197333899</v>
      </c>
      <c r="BJ33" s="15" t="n">
        <v>0</v>
      </c>
      <c r="BK33" s="15" t="n">
        <v>1.8795833009834e-05</v>
      </c>
      <c r="BL33" s="15" t="n">
        <v>0</v>
      </c>
      <c r="BM33" s="15" t="n">
        <v>0</v>
      </c>
      <c r="BN33" s="15" t="n">
        <v>0</v>
      </c>
      <c r="BO33" s="15" t="n">
        <v>0.0008686424999756698</v>
      </c>
      <c r="BP33" s="15" t="n">
        <v>0.04716195068390112</v>
      </c>
      <c r="BQ33" s="15" t="n">
        <v>0</v>
      </c>
      <c r="BR33" s="15" t="n">
        <v>0</v>
      </c>
      <c r="BS33" s="15" t="n">
        <v>0.03155819239217192</v>
      </c>
      <c r="BT33" s="15" t="n">
        <v>0.030215632090447</v>
      </c>
      <c r="BU33" s="15" t="n">
        <v>4.793039948491637</v>
      </c>
      <c r="BV33" s="15" t="n">
        <v>4.718108361074155</v>
      </c>
      <c r="BW33" s="15" t="n">
        <v>4.094956764217527e-05</v>
      </c>
      <c r="BX33" s="15" t="n">
        <v>0</v>
      </c>
      <c r="BY33" s="15" t="n">
        <v>0.1233229209158014</v>
      </c>
      <c r="BZ33" s="15" t="n">
        <v>0.01273344061874728</v>
      </c>
      <c r="CA33" s="15" t="n">
        <v>0</v>
      </c>
      <c r="CB33" s="15" t="n">
        <v>0</v>
      </c>
      <c r="CC33" s="15" t="n">
        <v>3.469533816168012e-05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</v>
      </c>
      <c r="CI33" s="15" t="n">
        <v>0.0002139299636745864</v>
      </c>
      <c r="CJ33" s="15" t="n">
        <v>0</v>
      </c>
      <c r="CK33" s="15" t="n">
        <v>0</v>
      </c>
      <c r="CL33" s="15" t="n">
        <v>0.000515648159054957</v>
      </c>
      <c r="CM33" s="15" t="n">
        <v>4.806862304954446e-06</v>
      </c>
      <c r="CN33" s="15" t="n">
        <v>0</v>
      </c>
      <c r="CO33" s="15" t="n">
        <v>0</v>
      </c>
      <c r="CP33" s="15" t="n">
        <v>0</v>
      </c>
      <c r="CQ33" s="15" t="n">
        <v>3.220704986005678e-07</v>
      </c>
      <c r="CR33" s="15" t="n">
        <v>0</v>
      </c>
      <c r="CS33" s="15" t="n">
        <v>0.05690801211870197</v>
      </c>
      <c r="CT33" s="15" t="n">
        <v>0</v>
      </c>
      <c r="CU33" s="15" t="n">
        <v>0</v>
      </c>
      <c r="CV33" s="15" t="n">
        <v>0</v>
      </c>
      <c r="CW33" s="15" t="n">
        <v>0.01203185196435784</v>
      </c>
      <c r="CX33" s="15" t="n">
        <v>3.301274697901287e-07</v>
      </c>
      <c r="CY33" s="15" t="n">
        <v>0</v>
      </c>
      <c r="CZ33" s="15" t="n">
        <v>5.375375230355603e-07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-1.052917897085322</v>
      </c>
      <c r="DJ33" s="15" t="n">
        <v>12.52585032937159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0</v>
      </c>
      <c r="V34" s="13" t="n">
        <v>0</v>
      </c>
      <c r="W34" s="13" t="n">
        <v>0</v>
      </c>
      <c r="X34" s="13" t="n">
        <v>0</v>
      </c>
      <c r="Y34" s="13" t="n">
        <v>0</v>
      </c>
      <c r="Z34" s="13" t="n">
        <v>0</v>
      </c>
      <c r="AA34" s="13" t="n">
        <v>0</v>
      </c>
      <c r="AB34" s="13" t="n">
        <v>0</v>
      </c>
      <c r="AC34" s="13" t="n">
        <v>0</v>
      </c>
      <c r="AD34" s="13" t="n">
        <v>0</v>
      </c>
      <c r="AE34" s="13" t="n">
        <v>0</v>
      </c>
      <c r="AF34" s="13" t="n">
        <v>0</v>
      </c>
      <c r="AG34" s="13" t="n">
        <v>0</v>
      </c>
      <c r="AH34" s="13" t="n">
        <v>0</v>
      </c>
      <c r="AI34" s="13" t="n">
        <v>0</v>
      </c>
      <c r="AJ34" s="13" t="n">
        <v>0</v>
      </c>
      <c r="AK34" s="13" t="n">
        <v>0</v>
      </c>
      <c r="AL34" s="13" t="n">
        <v>0</v>
      </c>
      <c r="AM34" s="13" t="n">
        <v>0</v>
      </c>
      <c r="AN34" s="13" t="n">
        <v>0</v>
      </c>
      <c r="AO34" s="13" t="n">
        <v>0</v>
      </c>
      <c r="AP34" s="13" t="n">
        <v>0</v>
      </c>
      <c r="AQ34" s="13" t="n">
        <v>0</v>
      </c>
      <c r="AR34" s="13" t="n">
        <v>0</v>
      </c>
      <c r="AS34" s="13" t="n">
        <v>0</v>
      </c>
      <c r="AT34" s="13" t="n">
        <v>0</v>
      </c>
      <c r="AU34" s="13" t="n">
        <v>0</v>
      </c>
      <c r="AV34" s="13" t="n">
        <v>0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0</v>
      </c>
      <c r="BB34" s="13" t="n">
        <v>0</v>
      </c>
      <c r="BC34" s="13" t="n">
        <v>0</v>
      </c>
      <c r="BD34" s="13" t="n">
        <v>0</v>
      </c>
      <c r="BE34" s="13" t="n">
        <v>0</v>
      </c>
      <c r="BF34" s="13" t="n">
        <v>0</v>
      </c>
      <c r="BG34" s="13" t="n">
        <v>0</v>
      </c>
      <c r="BH34" s="13" t="n">
        <v>0</v>
      </c>
      <c r="BI34" s="13" t="n">
        <v>0</v>
      </c>
      <c r="BJ34" s="13" t="n">
        <v>0</v>
      </c>
      <c r="BK34" s="13" t="n">
        <v>0</v>
      </c>
      <c r="BL34" s="13" t="n">
        <v>0</v>
      </c>
      <c r="BM34" s="13" t="n">
        <v>0</v>
      </c>
      <c r="BN34" s="13" t="n">
        <v>0</v>
      </c>
      <c r="BO34" s="13" t="n">
        <v>0</v>
      </c>
      <c r="BP34" s="13" t="n">
        <v>0</v>
      </c>
      <c r="BQ34" s="13" t="n">
        <v>0</v>
      </c>
      <c r="BR34" s="13" t="n">
        <v>0</v>
      </c>
      <c r="BS34" s="13" t="n">
        <v>0</v>
      </c>
      <c r="BT34" s="13" t="n">
        <v>0</v>
      </c>
      <c r="BU34" s="13" t="n">
        <v>0</v>
      </c>
      <c r="BV34" s="13" t="n">
        <v>0</v>
      </c>
      <c r="BW34" s="13" t="n">
        <v>0</v>
      </c>
      <c r="BX34" s="13" t="n">
        <v>0</v>
      </c>
      <c r="BY34" s="13" t="n">
        <v>0</v>
      </c>
      <c r="BZ34" s="13" t="n">
        <v>0</v>
      </c>
      <c r="CA34" s="13" t="n">
        <v>0</v>
      </c>
      <c r="CB34" s="13" t="n">
        <v>0</v>
      </c>
      <c r="CC34" s="13" t="n">
        <v>0</v>
      </c>
      <c r="CD34" s="13" t="n">
        <v>0</v>
      </c>
      <c r="CE34" s="13" t="n">
        <v>0</v>
      </c>
      <c r="CF34" s="13" t="n">
        <v>0</v>
      </c>
      <c r="CG34" s="13" t="n">
        <v>0</v>
      </c>
      <c r="CH34" s="13" t="n">
        <v>0</v>
      </c>
      <c r="CI34" s="13" t="n">
        <v>0</v>
      </c>
      <c r="CJ34" s="13" t="n">
        <v>0</v>
      </c>
      <c r="CK34" s="13" t="n">
        <v>0</v>
      </c>
      <c r="CL34" s="13" t="n">
        <v>0</v>
      </c>
      <c r="CM34" s="13" t="n">
        <v>0</v>
      </c>
      <c r="CN34" s="13" t="n">
        <v>0</v>
      </c>
      <c r="CO34" s="13" t="n">
        <v>0</v>
      </c>
      <c r="CP34" s="13" t="n">
        <v>0</v>
      </c>
      <c r="CQ34" s="13" t="n">
        <v>0</v>
      </c>
      <c r="CR34" s="13" t="n">
        <v>0</v>
      </c>
      <c r="CS34" s="13" t="n">
        <v>0</v>
      </c>
      <c r="CT34" s="13" t="n">
        <v>0</v>
      </c>
      <c r="CU34" s="13" t="n">
        <v>0</v>
      </c>
      <c r="CV34" s="13" t="n">
        <v>0</v>
      </c>
      <c r="CW34" s="13" t="n">
        <v>0</v>
      </c>
      <c r="CX34" s="13" t="n">
        <v>0</v>
      </c>
      <c r="CY34" s="13" t="n">
        <v>0</v>
      </c>
      <c r="CZ34" s="13" t="n">
        <v>0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-0.04305570247933886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0.007913822854681132</v>
      </c>
      <c r="V35" s="15" t="n">
        <v>0.001197045831689639</v>
      </c>
      <c r="W35" s="15" t="n">
        <v>0.1842346160080784</v>
      </c>
      <c r="X35" s="15" t="n">
        <v>0.1899175042217947</v>
      </c>
      <c r="Y35" s="15" t="n">
        <v>0.1688939472212365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0.001587576859099108</v>
      </c>
      <c r="AQ35" s="15" t="n">
        <v>0</v>
      </c>
      <c r="AR35" s="15" t="n">
        <v>0</v>
      </c>
      <c r="AS35" s="15" t="n">
        <v>0</v>
      </c>
      <c r="AT35" s="15" t="n">
        <v>1.721638297978814e-05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8.640982510845209e-08</v>
      </c>
      <c r="BB35" s="15" t="n">
        <v>0.001352901823587185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</v>
      </c>
      <c r="BH35" s="15" t="n">
        <v>0</v>
      </c>
      <c r="BI35" s="15" t="n">
        <v>0.04019535430953541</v>
      </c>
      <c r="BJ35" s="15" t="n">
        <v>0.0005209023262775504</v>
      </c>
      <c r="BK35" s="15" t="n">
        <v>4.274530431732959e-06</v>
      </c>
      <c r="BL35" s="15" t="n">
        <v>0</v>
      </c>
      <c r="BM35" s="15" t="n">
        <v>0</v>
      </c>
      <c r="BN35" s="15" t="n">
        <v>0</v>
      </c>
      <c r="BO35" s="15" t="n">
        <v>0.0001975458495773999</v>
      </c>
      <c r="BP35" s="15" t="n">
        <v>0.009624655011962215</v>
      </c>
      <c r="BQ35" s="15" t="n">
        <v>4.703639931423203e-05</v>
      </c>
      <c r="BR35" s="15" t="n">
        <v>2.01309885904488e-05</v>
      </c>
      <c r="BS35" s="15" t="n">
        <v>0.007176934040659141</v>
      </c>
      <c r="BT35" s="15" t="n">
        <v>0.009168665128745519</v>
      </c>
      <c r="BU35" s="15" t="n">
        <v>0.37735606865309</v>
      </c>
      <c r="BV35" s="15" t="n">
        <v>0.3718774571804792</v>
      </c>
      <c r="BW35" s="15" t="n">
        <v>1.491133788505738</v>
      </c>
      <c r="BX35" s="15" t="n">
        <v>1.374657691000843</v>
      </c>
      <c r="BY35" s="15" t="n">
        <v>0.01977749642429584</v>
      </c>
      <c r="BZ35" s="15" t="n">
        <v>0.004749211266259403</v>
      </c>
      <c r="CA35" s="15" t="n">
        <v>0</v>
      </c>
      <c r="CB35" s="15" t="n">
        <v>0</v>
      </c>
      <c r="CC35" s="15" t="n">
        <v>0.001613159950699419</v>
      </c>
      <c r="CD35" s="15" t="n">
        <v>1.067102653964202e-05</v>
      </c>
      <c r="CE35" s="15" t="n">
        <v>5.400566688329775e-05</v>
      </c>
      <c r="CF35" s="15" t="n">
        <v>5.971342468038998e-05</v>
      </c>
      <c r="CG35" s="15" t="n">
        <v>2.646345563530763e-05</v>
      </c>
      <c r="CH35" s="15" t="n">
        <v>0.002281507281297652</v>
      </c>
      <c r="CI35" s="15" t="n">
        <v>0.0007426935772939391</v>
      </c>
      <c r="CJ35" s="15" t="n">
        <v>0.005538771642397039</v>
      </c>
      <c r="CK35" s="15" t="n">
        <v>0</v>
      </c>
      <c r="CL35" s="15" t="n">
        <v>0.0001872908864462951</v>
      </c>
      <c r="CM35" s="15" t="n">
        <v>6.169551982326305e-06</v>
      </c>
      <c r="CN35" s="15" t="n">
        <v>0</v>
      </c>
      <c r="CO35" s="15" t="n">
        <v>0</v>
      </c>
      <c r="CP35" s="15" t="n">
        <v>0</v>
      </c>
      <c r="CQ35" s="15" t="n">
        <v>5.870520576596482e-08</v>
      </c>
      <c r="CR35" s="15" t="n">
        <v>0</v>
      </c>
      <c r="CS35" s="15" t="n">
        <v>0.02396963731340802</v>
      </c>
      <c r="CT35" s="15" t="n">
        <v>0</v>
      </c>
      <c r="CU35" s="15" t="n">
        <v>0</v>
      </c>
      <c r="CV35" s="15" t="n">
        <v>0</v>
      </c>
      <c r="CW35" s="15" t="n">
        <v>0.001906383498296545</v>
      </c>
      <c r="CX35" s="15" t="n">
        <v>6.017378532723726e-08</v>
      </c>
      <c r="CY35" s="15" t="n">
        <v>0</v>
      </c>
      <c r="CZ35" s="15" t="n">
        <v>9.797932761257256e-08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0.4327726819004504</v>
      </c>
      <c r="DJ35" s="15" t="n">
        <v>0.8859401767207978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0.007639816476351443</v>
      </c>
      <c r="D36" s="13" t="n">
        <v>0.008824022534647945</v>
      </c>
      <c r="E36" s="13" t="n">
        <v>0.006026738754346007</v>
      </c>
      <c r="F36" s="13" t="n">
        <v>0.006195322699707632</v>
      </c>
      <c r="G36" s="13" t="n">
        <v>0.007184515122082049</v>
      </c>
      <c r="H36" s="13" t="n">
        <v>0.007739444074677763</v>
      </c>
      <c r="I36" s="13" t="n">
        <v>0.00777851909176553</v>
      </c>
      <c r="J36" s="13" t="n">
        <v>0.007420900843037686</v>
      </c>
      <c r="K36" s="13" t="n">
        <v>0.006050039418446048</v>
      </c>
      <c r="L36" s="13" t="n">
        <v>0.006389720590172066</v>
      </c>
      <c r="M36" s="13" t="n">
        <v>0.007490977854992446</v>
      </c>
      <c r="N36" s="13" t="n">
        <v>0.008217510796048608</v>
      </c>
      <c r="O36" s="13" t="n">
        <v>0.04384749328043939</v>
      </c>
      <c r="P36" s="13" t="n">
        <v>0.04349941556930978</v>
      </c>
      <c r="Q36" s="13" t="n">
        <v>0.04495765862303962</v>
      </c>
      <c r="R36" s="13" t="n">
        <v>0.04661848177755101</v>
      </c>
      <c r="S36" s="13" t="n">
        <v>0.04629300644480503</v>
      </c>
      <c r="T36" s="13" t="n">
        <v>0.04601135656366764</v>
      </c>
      <c r="U36" s="13" t="n">
        <v>0.05339011886968117</v>
      </c>
      <c r="V36" s="13" t="n">
        <v>0</v>
      </c>
      <c r="W36" s="13" t="n">
        <v>0.06117787364573519</v>
      </c>
      <c r="X36" s="13" t="n">
        <v>0.0614109419272166</v>
      </c>
      <c r="Y36" s="13" t="n">
        <v>0.06185931295220143</v>
      </c>
      <c r="Z36" s="13" t="n">
        <v>0.04368535224482985</v>
      </c>
      <c r="AA36" s="13" t="n">
        <v>0.04386378940016438</v>
      </c>
      <c r="AB36" s="13" t="n">
        <v>0.04017093585360175</v>
      </c>
      <c r="AC36" s="13" t="n">
        <v>0.04396226819559067</v>
      </c>
      <c r="AD36" s="13" t="n">
        <v>0.04354233078667469</v>
      </c>
      <c r="AE36" s="13" t="n">
        <v>0.03855999684883969</v>
      </c>
      <c r="AF36" s="13" t="n">
        <v>0.04387338262991806</v>
      </c>
      <c r="AG36" s="13" t="n">
        <v>0.04351444922941428</v>
      </c>
      <c r="AH36" s="13" t="n">
        <v>0.04128868693075945</v>
      </c>
      <c r="AI36" s="13" t="n">
        <v>0.04393665049157923</v>
      </c>
      <c r="AJ36" s="13" t="n">
        <v>0.03811633740980945</v>
      </c>
      <c r="AK36" s="13" t="n">
        <v>0.04285452976003952</v>
      </c>
      <c r="AL36" s="13" t="n">
        <v>0.03344977650357151</v>
      </c>
      <c r="AM36" s="13" t="n">
        <v>0.04332823630024259</v>
      </c>
      <c r="AN36" s="13" t="n">
        <v>0.04132237946581688</v>
      </c>
      <c r="AO36" s="13" t="n">
        <v>0.0436075197271307</v>
      </c>
      <c r="AP36" s="13" t="n">
        <v>0.03855367629624899</v>
      </c>
      <c r="AQ36" s="13" t="n">
        <v>0.04354702658990438</v>
      </c>
      <c r="AR36" s="13" t="n">
        <v>3.189084882982671e-05</v>
      </c>
      <c r="AS36" s="13" t="n">
        <v>0.001406791008121219</v>
      </c>
      <c r="AT36" s="13" t="n">
        <v>0.00171595941517856</v>
      </c>
      <c r="AU36" s="13" t="n">
        <v>0.0001243057193535206</v>
      </c>
      <c r="AV36" s="13" t="n">
        <v>0.0004363251935739383</v>
      </c>
      <c r="AW36" s="13" t="n">
        <v>2.652319158004896e-05</v>
      </c>
      <c r="AX36" s="13" t="n">
        <v>5.171726998531584e-05</v>
      </c>
      <c r="AY36" s="13" t="n">
        <v>0.0005626080601069743</v>
      </c>
      <c r="AZ36" s="13" t="n">
        <v>0.0005525843994583382</v>
      </c>
      <c r="BA36" s="13" t="n">
        <v>0.0004391500736763471</v>
      </c>
      <c r="BB36" s="13" t="n">
        <v>0.014908490188233</v>
      </c>
      <c r="BC36" s="13" t="n">
        <v>0.02262838108290832</v>
      </c>
      <c r="BD36" s="13" t="n">
        <v>0</v>
      </c>
      <c r="BE36" s="13" t="n">
        <v>0</v>
      </c>
      <c r="BF36" s="13" t="n">
        <v>0</v>
      </c>
      <c r="BG36" s="13" t="n">
        <v>0.001255519851952366</v>
      </c>
      <c r="BH36" s="13" t="n">
        <v>0.03208350979254574</v>
      </c>
      <c r="BI36" s="13" t="n">
        <v>0.5449772171543817</v>
      </c>
      <c r="BJ36" s="13" t="n">
        <v>0.532667146056516</v>
      </c>
      <c r="BK36" s="13" t="n">
        <v>0.01532897822719274</v>
      </c>
      <c r="BL36" s="13" t="n">
        <v>0.000597649338417529</v>
      </c>
      <c r="BM36" s="13" t="n">
        <v>0</v>
      </c>
      <c r="BN36" s="13" t="n">
        <v>0.01594265472705586</v>
      </c>
      <c r="BO36" s="13" t="n">
        <v>0.03182939815903116</v>
      </c>
      <c r="BP36" s="13" t="n">
        <v>0.04481203041294562</v>
      </c>
      <c r="BQ36" s="13" t="n">
        <v>0.0001204423183543776</v>
      </c>
      <c r="BR36" s="13" t="n">
        <v>0.0001213747379185692</v>
      </c>
      <c r="BS36" s="13" t="n">
        <v>0.7046363098572642</v>
      </c>
      <c r="BT36" s="13" t="n">
        <v>0.6737143872820526</v>
      </c>
      <c r="BU36" s="13" t="n">
        <v>0.093649111919543</v>
      </c>
      <c r="BV36" s="13" t="n">
        <v>0.09221398991662516</v>
      </c>
      <c r="BW36" s="13" t="n">
        <v>0.04388947866259639</v>
      </c>
      <c r="BX36" s="13" t="n">
        <v>0.04115032008681793</v>
      </c>
      <c r="BY36" s="13" t="n">
        <v>0.00344623210403935</v>
      </c>
      <c r="BZ36" s="13" t="n">
        <v>0.002154441164324842</v>
      </c>
      <c r="CA36" s="13" t="n">
        <v>0.007080035597863732</v>
      </c>
      <c r="CB36" s="13" t="n">
        <v>0.0001155325710730823</v>
      </c>
      <c r="CC36" s="13" t="n">
        <v>0.007669889851068559</v>
      </c>
      <c r="CD36" s="13" t="n">
        <v>0.0001072918258708167</v>
      </c>
      <c r="CE36" s="13" t="n">
        <v>0.0004125912985345022</v>
      </c>
      <c r="CF36" s="13" t="n">
        <v>0.0001326794376117873</v>
      </c>
      <c r="CG36" s="13" t="n">
        <v>5.943504054793331e-05</v>
      </c>
      <c r="CH36" s="13" t="n">
        <v>0.005097993292692591</v>
      </c>
      <c r="CI36" s="13" t="n">
        <v>0.0004520504520351509</v>
      </c>
      <c r="CJ36" s="13" t="n">
        <v>0.004513121014160612</v>
      </c>
      <c r="CK36" s="13" t="n">
        <v>0.04596396304698561</v>
      </c>
      <c r="CL36" s="13" t="n">
        <v>0.8621528274926277</v>
      </c>
      <c r="CM36" s="13" t="n">
        <v>0.007803695167593206</v>
      </c>
      <c r="CN36" s="13" t="n">
        <v>0.0008051786394288518</v>
      </c>
      <c r="CO36" s="13" t="n">
        <v>0.0007692062459425523</v>
      </c>
      <c r="CP36" s="13" t="n">
        <v>0.0006399069143787454</v>
      </c>
      <c r="CQ36" s="13" t="n">
        <v>3.608691906667175e-05</v>
      </c>
      <c r="CR36" s="13" t="n">
        <v>4.903537942492518e-06</v>
      </c>
      <c r="CS36" s="13" t="n">
        <v>0.05086142073611948</v>
      </c>
      <c r="CT36" s="13" t="n">
        <v>0.03116823564521052</v>
      </c>
      <c r="CU36" s="13" t="n">
        <v>0.001733343564825031</v>
      </c>
      <c r="CV36" s="13" t="n">
        <v>0.0001142246986976843</v>
      </c>
      <c r="CW36" s="13" t="n">
        <v>0.002306616945908306</v>
      </c>
      <c r="CX36" s="13" t="n">
        <v>0.0001873410991427071</v>
      </c>
      <c r="CY36" s="13" t="n">
        <v>0.0001666474107107129</v>
      </c>
      <c r="CZ36" s="13" t="n">
        <v>3.936659489173103e-05</v>
      </c>
      <c r="DA36" s="13" t="n">
        <v>0</v>
      </c>
      <c r="DB36" s="13" t="n">
        <v>0</v>
      </c>
      <c r="DC36" s="13" t="n">
        <v>0.004774765492255782</v>
      </c>
      <c r="DD36" s="13" t="n">
        <v>0.0003134443897769979</v>
      </c>
      <c r="DE36" s="13" t="n">
        <v>0.00633841336275958</v>
      </c>
      <c r="DF36" s="13">
        <f>SUM(C36:DE36)</f>
        <v/>
      </c>
      <c r="DH36" s="13" t="n">
        <v>0</v>
      </c>
      <c r="DI36" s="13" t="n">
        <v>-0.3198129319440016</v>
      </c>
      <c r="DJ36" s="13" t="n">
        <v>0.6359862194675634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0.01689630525627429</v>
      </c>
      <c r="D37" s="15" t="n">
        <v>0.02881129055533765</v>
      </c>
      <c r="E37" s="15" t="n">
        <v>0.01618280337876526</v>
      </c>
      <c r="F37" s="15" t="n">
        <v>0.003144270140198638</v>
      </c>
      <c r="G37" s="15" t="n">
        <v>0.01222204590642368</v>
      </c>
      <c r="H37" s="15" t="n">
        <v>0.01799868579790544</v>
      </c>
      <c r="I37" s="15" t="n">
        <v>0.01736222051648222</v>
      </c>
      <c r="J37" s="15" t="n">
        <v>0.01415061737010517</v>
      </c>
      <c r="K37" s="15" t="n">
        <v>0.001839548569430113</v>
      </c>
      <c r="L37" s="15" t="n">
        <v>0.00489006717065098</v>
      </c>
      <c r="M37" s="15" t="n">
        <v>0.0181562230116981</v>
      </c>
      <c r="N37" s="15" t="n">
        <v>0.02165638088097851</v>
      </c>
      <c r="O37" s="15" t="n">
        <v>0.3413437947542382</v>
      </c>
      <c r="P37" s="15" t="n">
        <v>0.3381549762742994</v>
      </c>
      <c r="Q37" s="15" t="n">
        <v>0.3512507788408662</v>
      </c>
      <c r="R37" s="15" t="n">
        <v>0.3661658590628036</v>
      </c>
      <c r="S37" s="15" t="n">
        <v>0.3632429164936436</v>
      </c>
      <c r="T37" s="15" t="n">
        <v>0.3607135499200549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0.01920706359120477</v>
      </c>
      <c r="Z37" s="15" t="n">
        <v>0.5235244001499805</v>
      </c>
      <c r="AA37" s="15" t="n">
        <v>0.5258913395041757</v>
      </c>
      <c r="AB37" s="15" t="n">
        <v>0.4742973064105801</v>
      </c>
      <c r="AC37" s="15" t="n">
        <v>0.5282157548195712</v>
      </c>
      <c r="AD37" s="15" t="n">
        <v>0.524162189508134</v>
      </c>
      <c r="AE37" s="15" t="n">
        <v>0.4481069527852313</v>
      </c>
      <c r="AF37" s="15" t="n">
        <v>0.5270609628470576</v>
      </c>
      <c r="AG37" s="15" t="n">
        <v>0.5218331970302992</v>
      </c>
      <c r="AH37" s="15" t="n">
        <v>0.4901104305346259</v>
      </c>
      <c r="AI37" s="15" t="n">
        <v>0.521819978155297</v>
      </c>
      <c r="AJ37" s="15" t="n">
        <v>0.4452760061509554</v>
      </c>
      <c r="AK37" s="15" t="n">
        <v>0.5124276683062409</v>
      </c>
      <c r="AL37" s="15" t="n">
        <v>0.3675428012449289</v>
      </c>
      <c r="AM37" s="15" t="n">
        <v>0.5192464297041037</v>
      </c>
      <c r="AN37" s="15" t="n">
        <v>0.4765355552042916</v>
      </c>
      <c r="AO37" s="15" t="n">
        <v>0.5232924427993342</v>
      </c>
      <c r="AP37" s="15" t="n">
        <v>0.4460534050758172</v>
      </c>
      <c r="AQ37" s="15" t="n">
        <v>0.5223310946220205</v>
      </c>
      <c r="AR37" s="15" t="n">
        <v>7.643527948339043e-06</v>
      </c>
      <c r="AS37" s="15" t="n">
        <v>0.007287501866827759</v>
      </c>
      <c r="AT37" s="15" t="n">
        <v>1.717451126680688e-06</v>
      </c>
      <c r="AU37" s="15" t="n">
        <v>0.005754650461058051</v>
      </c>
      <c r="AV37" s="15" t="n">
        <v>0.8946310427939781</v>
      </c>
      <c r="AW37" s="15" t="n">
        <v>0.8960525940445832</v>
      </c>
      <c r="AX37" s="15" t="n">
        <v>2.939384721104283e-06</v>
      </c>
      <c r="AY37" s="15" t="n">
        <v>0</v>
      </c>
      <c r="AZ37" s="15" t="n">
        <v>0.0004927532564497309</v>
      </c>
      <c r="BA37" s="15" t="n">
        <v>0.01549660425632464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0.2938319711090803</v>
      </c>
      <c r="BI37" s="15" t="n">
        <v>0.009691496040701823</v>
      </c>
      <c r="BJ37" s="15" t="n">
        <v>0.00805723767927004</v>
      </c>
      <c r="BK37" s="15" t="n">
        <v>0</v>
      </c>
      <c r="BL37" s="15" t="n">
        <v>0.003959562684451657</v>
      </c>
      <c r="BM37" s="15" t="n">
        <v>0.007467302736823564</v>
      </c>
      <c r="BN37" s="15" t="n">
        <v>0.2361943353253697</v>
      </c>
      <c r="BO37" s="15" t="n">
        <v>0</v>
      </c>
      <c r="BP37" s="15" t="n">
        <v>0.02750069951654059</v>
      </c>
      <c r="BQ37" s="15" t="n">
        <v>0.0001507777427792701</v>
      </c>
      <c r="BR37" s="15" t="n">
        <v>5.450842674174001e-05</v>
      </c>
      <c r="BS37" s="15" t="n">
        <v>0</v>
      </c>
      <c r="BT37" s="15" t="n">
        <v>0</v>
      </c>
      <c r="BU37" s="15" t="n">
        <v>0</v>
      </c>
      <c r="BV37" s="15" t="n">
        <v>8.722281231554512e-05</v>
      </c>
      <c r="BW37" s="15" t="n">
        <v>0.0001199611566664326</v>
      </c>
      <c r="BX37" s="15" t="n">
        <v>0</v>
      </c>
      <c r="BY37" s="15" t="n">
        <v>0.01162869120989348</v>
      </c>
      <c r="BZ37" s="15" t="n">
        <v>0.002084922029531967</v>
      </c>
      <c r="CA37" s="15" t="n">
        <v>0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3.883553328014932e-05</v>
      </c>
      <c r="CH37" s="15" t="n">
        <v>5.125321341881783e-05</v>
      </c>
      <c r="CI37" s="15" t="n">
        <v>4.216640022955812e-05</v>
      </c>
      <c r="CJ37" s="15" t="n">
        <v>0.0008669366546114082</v>
      </c>
      <c r="CK37" s="15" t="n">
        <v>0.004522481476179209</v>
      </c>
      <c r="CL37" s="15" t="n">
        <v>0.002547216640946275</v>
      </c>
      <c r="CM37" s="15" t="n">
        <v>0.009519830321035578</v>
      </c>
      <c r="CN37" s="15" t="n">
        <v>0.00236716563759753</v>
      </c>
      <c r="CO37" s="15" t="n">
        <v>0.005271688898886978</v>
      </c>
      <c r="CP37" s="15" t="n">
        <v>0</v>
      </c>
      <c r="CQ37" s="15" t="n">
        <v>0.0003843398717646535</v>
      </c>
      <c r="CR37" s="15" t="n">
        <v>0.0001797394957762104</v>
      </c>
      <c r="CS37" s="15" t="n">
        <v>0.01799574628862135</v>
      </c>
      <c r="CT37" s="15" t="n">
        <v>0</v>
      </c>
      <c r="CU37" s="15" t="n">
        <v>6.772824429607248e-05</v>
      </c>
      <c r="CV37" s="15" t="n">
        <v>1.477371398602129</v>
      </c>
      <c r="CW37" s="15" t="n">
        <v>0.01903039702483209</v>
      </c>
      <c r="CX37" s="15" t="n">
        <v>0.03189455621598226</v>
      </c>
      <c r="CY37" s="15" t="n">
        <v>0.06827331207530428</v>
      </c>
      <c r="CZ37" s="15" t="n">
        <v>0.0315604726840841</v>
      </c>
      <c r="DA37" s="15" t="n">
        <v>0.03082536683845232</v>
      </c>
      <c r="DB37" s="15" t="n">
        <v>0</v>
      </c>
      <c r="DC37" s="15" t="n">
        <v>0.2334456833961768</v>
      </c>
      <c r="DD37" s="15" t="n">
        <v>0.1114563214319126</v>
      </c>
      <c r="DE37" s="15" t="n">
        <v>0.2323349457482738</v>
      </c>
      <c r="DF37" s="15">
        <f>SUM(C37:DE37)</f>
        <v/>
      </c>
      <c r="DH37" s="15" t="n">
        <v>28.20233928245151</v>
      </c>
      <c r="DI37" s="15" t="n">
        <v>0.1497021404625499</v>
      </c>
      <c r="DJ37" s="15" t="n">
        <v>7.031462994901968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8.533335123051106e-06</v>
      </c>
      <c r="D38" s="13" t="n">
        <v>8.641678062373221e-05</v>
      </c>
      <c r="E38" s="13" t="n">
        <v>0.0006105087488341761</v>
      </c>
      <c r="F38" s="13" t="n">
        <v>0</v>
      </c>
      <c r="G38" s="13" t="n">
        <v>8.088827014499695e-06</v>
      </c>
      <c r="H38" s="13" t="n">
        <v>4.142269214945268e-05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0.0001416420116085774</v>
      </c>
      <c r="N38" s="13" t="n">
        <v>1.475792477272518e-05</v>
      </c>
      <c r="O38" s="13" t="n">
        <v>2.415104840512506e-06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1.142277619012738</v>
      </c>
      <c r="AA38" s="13" t="n">
        <v>1.146636397550537</v>
      </c>
      <c r="AB38" s="13" t="n">
        <v>1.037115055487961</v>
      </c>
      <c r="AC38" s="13" t="n">
        <v>1.155587640271635</v>
      </c>
      <c r="AD38" s="13" t="n">
        <v>1.142798211909526</v>
      </c>
      <c r="AE38" s="13" t="n">
        <v>0.975263054611227</v>
      </c>
      <c r="AF38" s="13" t="n">
        <v>1.153057414256048</v>
      </c>
      <c r="AG38" s="13" t="n">
        <v>1.141624397359424</v>
      </c>
      <c r="AH38" s="13" t="n">
        <v>1.072223898523215</v>
      </c>
      <c r="AI38" s="13" t="n">
        <v>1.117261295513575</v>
      </c>
      <c r="AJ38" s="13" t="n">
        <v>0.9696631418545271</v>
      </c>
      <c r="AK38" s="13" t="n">
        <v>1.12104774351188</v>
      </c>
      <c r="AL38" s="13" t="n">
        <v>0.7482986363797287</v>
      </c>
      <c r="AM38" s="13" t="n">
        <v>1.135885886505485</v>
      </c>
      <c r="AN38" s="13" t="n">
        <v>1.019540675215621</v>
      </c>
      <c r="AO38" s="13" t="n">
        <v>1.144787386515255</v>
      </c>
      <c r="AP38" s="13" t="n">
        <v>0.9731124572904793</v>
      </c>
      <c r="AQ38" s="13" t="n">
        <v>1.142706211343468</v>
      </c>
      <c r="AR38" s="13" t="n">
        <v>0</v>
      </c>
      <c r="AS38" s="13" t="n">
        <v>0</v>
      </c>
      <c r="AT38" s="13" t="n">
        <v>0</v>
      </c>
      <c r="AU38" s="13" t="n">
        <v>8.258193838120263e-05</v>
      </c>
      <c r="AV38" s="13" t="n">
        <v>0.01144497155350456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0.0006369462476347609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0.5368255803285916</v>
      </c>
      <c r="BI38" s="13" t="n">
        <v>0.01542721702646004</v>
      </c>
      <c r="BJ38" s="13" t="n">
        <v>0.01703362929005938</v>
      </c>
      <c r="BK38" s="13" t="n">
        <v>0</v>
      </c>
      <c r="BL38" s="13" t="n">
        <v>0.002473892477099148</v>
      </c>
      <c r="BM38" s="13" t="n">
        <v>0</v>
      </c>
      <c r="BN38" s="13" t="n">
        <v>0.000938254997760712</v>
      </c>
      <c r="BO38" s="13" t="n">
        <v>0</v>
      </c>
      <c r="BP38" s="13" t="n">
        <v>0.05300799793531154</v>
      </c>
      <c r="BQ38" s="13" t="n">
        <v>0.0003298593318998907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0.009160777398396191</v>
      </c>
      <c r="BZ38" s="13" t="n">
        <v>0.003727710949609881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0.001112536597456235</v>
      </c>
      <c r="CK38" s="13" t="n">
        <v>0.005015195003561005</v>
      </c>
      <c r="CL38" s="13" t="n">
        <v>0.0005394395135668525</v>
      </c>
      <c r="CM38" s="13" t="n">
        <v>0.01174843793874137</v>
      </c>
      <c r="CN38" s="13" t="n">
        <v>9.741442260558427e-05</v>
      </c>
      <c r="CO38" s="13" t="n">
        <v>0.0002169423728043556</v>
      </c>
      <c r="CP38" s="13" t="n">
        <v>0</v>
      </c>
      <c r="CQ38" s="13" t="n">
        <v>1.580791343266419e-05</v>
      </c>
      <c r="CR38" s="13" t="n">
        <v>7.396702166659003e-06</v>
      </c>
      <c r="CS38" s="13" t="n">
        <v>0.0144845895750537</v>
      </c>
      <c r="CT38" s="13" t="n">
        <v>0</v>
      </c>
      <c r="CU38" s="13" t="n">
        <v>2.602377919135754e-06</v>
      </c>
      <c r="CV38" s="13" t="n">
        <v>0.1657710140292344</v>
      </c>
      <c r="CW38" s="13" t="n">
        <v>0.002351102641178454</v>
      </c>
      <c r="CX38" s="13" t="n">
        <v>0.00111190029942248</v>
      </c>
      <c r="CY38" s="13" t="n">
        <v>0.009816365994592735</v>
      </c>
      <c r="CZ38" s="13" t="n">
        <v>4.997059219720436e-05</v>
      </c>
      <c r="DA38" s="13" t="n">
        <v>0</v>
      </c>
      <c r="DB38" s="13" t="n">
        <v>0</v>
      </c>
      <c r="DC38" s="13" t="n">
        <v>0.007702010930358823</v>
      </c>
      <c r="DD38" s="13" t="n">
        <v>0.004800317351202484</v>
      </c>
      <c r="DE38" s="13" t="n">
        <v>0.009561128394098421</v>
      </c>
      <c r="DF38" s="13">
        <f>SUM(C38:DE38)</f>
        <v/>
      </c>
      <c r="DH38" s="13" t="n">
        <v>1.741361568385829</v>
      </c>
      <c r="DI38" s="13" t="n">
        <v>-0.3422073825287222</v>
      </c>
      <c r="DJ38" s="13" t="n">
        <v>1.886549813677986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9.325645168260027e-05</v>
      </c>
      <c r="D39" s="15" t="n">
        <v>0.000776201673616316</v>
      </c>
      <c r="E39" s="15" t="n">
        <v>0.005483633030323186</v>
      </c>
      <c r="F39" s="15" t="n">
        <v>0</v>
      </c>
      <c r="G39" s="15" t="n">
        <v>7.264143247963729e-05</v>
      </c>
      <c r="H39" s="15" t="n">
        <v>0.0003720615688299404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0.001272238628555973</v>
      </c>
      <c r="N39" s="15" t="n">
        <v>0.0001325567305911314</v>
      </c>
      <c r="O39" s="15" t="n">
        <v>2.164615097560133e-05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0.0002260005856839515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0.6021797575782518</v>
      </c>
      <c r="AA39" s="15" t="n">
        <v>0.6039388189394214</v>
      </c>
      <c r="AB39" s="15" t="n">
        <v>0.5531346488640656</v>
      </c>
      <c r="AC39" s="15" t="n">
        <v>0.6086534808571558</v>
      </c>
      <c r="AD39" s="15" t="n">
        <v>0.6025512018793252</v>
      </c>
      <c r="AE39" s="15" t="n">
        <v>0.5242049363015079</v>
      </c>
      <c r="AF39" s="15" t="n">
        <v>0.6073207988362749</v>
      </c>
      <c r="AG39" s="15" t="n">
        <v>0.6022710680575172</v>
      </c>
      <c r="AH39" s="15" t="n">
        <v>0.5705490221933585</v>
      </c>
      <c r="AI39" s="15" t="n">
        <v>0.5884668136303927</v>
      </c>
      <c r="AJ39" s="15" t="n">
        <v>0.5152203704141547</v>
      </c>
      <c r="AK39" s="15" t="n">
        <v>0.5928657529945346</v>
      </c>
      <c r="AL39" s="15" t="n">
        <v>0.4004352333777367</v>
      </c>
      <c r="AM39" s="15" t="n">
        <v>0.5994817112200219</v>
      </c>
      <c r="AN39" s="15" t="n">
        <v>0.5369969002953126</v>
      </c>
      <c r="AO39" s="15" t="n">
        <v>0.6029649360736415</v>
      </c>
      <c r="AP39" s="15" t="n">
        <v>0.5244697125124248</v>
      </c>
      <c r="AQ39" s="15" t="n">
        <v>0.6025753192811955</v>
      </c>
      <c r="AR39" s="15" t="n">
        <v>0</v>
      </c>
      <c r="AS39" s="15" t="n">
        <v>0.001726834433174423</v>
      </c>
      <c r="AT39" s="15" t="n">
        <v>0</v>
      </c>
      <c r="AU39" s="15" t="n">
        <v>0.001477738093724378</v>
      </c>
      <c r="AV39" s="15" t="n">
        <v>0.006038865300594689</v>
      </c>
      <c r="AW39" s="15" t="n">
        <v>0.0003091945882956607</v>
      </c>
      <c r="AX39" s="15" t="n">
        <v>0.0002044286327432363</v>
      </c>
      <c r="AY39" s="15" t="n">
        <v>0</v>
      </c>
      <c r="AZ39" s="15" t="n">
        <v>0</v>
      </c>
      <c r="BA39" s="15" t="n">
        <v>0.005720893478367552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0.01463624551177502</v>
      </c>
      <c r="BH39" s="15" t="n">
        <v>0.2834556979714645</v>
      </c>
      <c r="BI39" s="15" t="n">
        <v>0.009494594692399723</v>
      </c>
      <c r="BJ39" s="15" t="n">
        <v>0.008971693186843035</v>
      </c>
      <c r="BK39" s="15" t="n">
        <v>0</v>
      </c>
      <c r="BL39" s="15" t="n">
        <v>0.007210479637170102</v>
      </c>
      <c r="BM39" s="15" t="n">
        <v>0</v>
      </c>
      <c r="BN39" s="15" t="n">
        <v>0.0004984072707816731</v>
      </c>
      <c r="BO39" s="15" t="n">
        <v>0</v>
      </c>
      <c r="BP39" s="15" t="n">
        <v>0.0279195634603814</v>
      </c>
      <c r="BQ39" s="15" t="n">
        <v>0.0002131585656459685</v>
      </c>
      <c r="BR39" s="15" t="n">
        <v>0</v>
      </c>
      <c r="BS39" s="15" t="n">
        <v>0</v>
      </c>
      <c r="BT39" s="15" t="n">
        <v>0.001877214450526172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0.006561704226479751</v>
      </c>
      <c r="BZ39" s="15" t="n">
        <v>0.004320406407671864</v>
      </c>
      <c r="CA39" s="15" t="n">
        <v>0.00169202945346605</v>
      </c>
      <c r="CB39" s="15" t="n">
        <v>0.001183597960472815</v>
      </c>
      <c r="CC39" s="15" t="n">
        <v>0</v>
      </c>
      <c r="CD39" s="15" t="n">
        <v>0</v>
      </c>
      <c r="CE39" s="15" t="n">
        <v>0.001326745899674436</v>
      </c>
      <c r="CF39" s="15" t="n">
        <v>0</v>
      </c>
      <c r="CG39" s="15" t="n">
        <v>0</v>
      </c>
      <c r="CH39" s="15" t="n">
        <v>0.000199583642133376</v>
      </c>
      <c r="CI39" s="15" t="n">
        <v>0</v>
      </c>
      <c r="CJ39" s="15" t="n">
        <v>0.001973035177560094</v>
      </c>
      <c r="CK39" s="15" t="n">
        <v>0.003397777617542743</v>
      </c>
      <c r="CL39" s="15" t="n">
        <v>0.0002868086030036512</v>
      </c>
      <c r="CM39" s="15" t="n">
        <v>0.08511797029545412</v>
      </c>
      <c r="CN39" s="15" t="n">
        <v>0.001424181604849582</v>
      </c>
      <c r="CO39" s="15" t="n">
        <v>0.001948591831744206</v>
      </c>
      <c r="CP39" s="15" t="n">
        <v>0</v>
      </c>
      <c r="CQ39" s="15" t="n">
        <v>0.0004391236170084367</v>
      </c>
      <c r="CR39" s="15" t="n">
        <v>6.643770526468137e-05</v>
      </c>
      <c r="CS39" s="15" t="n">
        <v>0.01298659198285247</v>
      </c>
      <c r="CT39" s="15" t="n">
        <v>0</v>
      </c>
      <c r="CU39" s="15" t="n">
        <v>0.02021007140632096</v>
      </c>
      <c r="CV39" s="15" t="n">
        <v>0.5975555951441847</v>
      </c>
      <c r="CW39" s="15" t="n">
        <v>0.007328021444701282</v>
      </c>
      <c r="CX39" s="15" t="n">
        <v>0.01159043402389266</v>
      </c>
      <c r="CY39" s="15" t="n">
        <v>0.02981709275785639</v>
      </c>
      <c r="CZ39" s="15" t="n">
        <v>0.01697244369938735</v>
      </c>
      <c r="DA39" s="15" t="n">
        <v>0.01671732032253976</v>
      </c>
      <c r="DB39" s="15" t="n">
        <v>0</v>
      </c>
      <c r="DC39" s="15" t="n">
        <v>0.06866092486779243</v>
      </c>
      <c r="DD39" s="15" t="n">
        <v>0.03243131517361175</v>
      </c>
      <c r="DE39" s="15" t="n">
        <v>0.08587873567603817</v>
      </c>
      <c r="DF39" s="15">
        <f>SUM(C39:DE39)</f>
        <v/>
      </c>
      <c r="DH39" s="15" t="n">
        <v>8.168078294364312</v>
      </c>
      <c r="DI39" s="15" t="n">
        <v>-0.1020294778353008</v>
      </c>
      <c r="DJ39" s="15" t="n">
        <v>7.055820463098922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9.925518445864368e-06</v>
      </c>
      <c r="D40" s="13" t="n">
        <v>7.709619494359045e-05</v>
      </c>
      <c r="E40" s="13" t="n">
        <v>0.0005446615943704934</v>
      </c>
      <c r="F40" s="13" t="n">
        <v>0</v>
      </c>
      <c r="G40" s="13" t="n">
        <v>7.242559286591105e-06</v>
      </c>
      <c r="H40" s="13" t="n">
        <v>3.695499792971359e-05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0.0001263650423026551</v>
      </c>
      <c r="N40" s="13" t="n">
        <v>1.316619106877953e-05</v>
      </c>
      <c r="O40" s="13" t="n">
        <v>2.248277451778366e-06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0.004401076704516438</v>
      </c>
      <c r="AA40" s="13" t="n">
        <v>0.00441787062428126</v>
      </c>
      <c r="AB40" s="13" t="n">
        <v>0.003995896299321994</v>
      </c>
      <c r="AC40" s="13" t="n">
        <v>0.004452358830266022</v>
      </c>
      <c r="AD40" s="13" t="n">
        <v>0.004469685507876906</v>
      </c>
      <c r="AE40" s="13" t="n">
        <v>0.003757586981468424</v>
      </c>
      <c r="AF40" s="13" t="n">
        <v>0.004442610132936222</v>
      </c>
      <c r="AG40" s="13" t="n">
        <v>0.004398559909515437</v>
      </c>
      <c r="AH40" s="13" t="n">
        <v>0.004131167015155965</v>
      </c>
      <c r="AI40" s="13" t="n">
        <v>0.004304691415378085</v>
      </c>
      <c r="AJ40" s="13" t="n">
        <v>0.003736011100815052</v>
      </c>
      <c r="AK40" s="13" t="n">
        <v>0.004319280205179118</v>
      </c>
      <c r="AL40" s="13" t="n">
        <v>0.002883116715040457</v>
      </c>
      <c r="AM40" s="13" t="n">
        <v>0.004377594144157794</v>
      </c>
      <c r="AN40" s="13" t="n">
        <v>0.003928184042401683</v>
      </c>
      <c r="AO40" s="13" t="n">
        <v>0.004410746577326016</v>
      </c>
      <c r="AP40" s="13" t="n">
        <v>0.003789440964380085</v>
      </c>
      <c r="AQ40" s="13" t="n">
        <v>0.004402728026131354</v>
      </c>
      <c r="AR40" s="13" t="n">
        <v>0</v>
      </c>
      <c r="AS40" s="13" t="n">
        <v>0</v>
      </c>
      <c r="AT40" s="13" t="n">
        <v>0</v>
      </c>
      <c r="AU40" s="13" t="n">
        <v>7.367496421763603e-05</v>
      </c>
      <c r="AV40" s="13" t="n">
        <v>4.409628346873925e-05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0.0005686566729176287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0.002068333053758567</v>
      </c>
      <c r="BI40" s="13" t="n">
        <v>0.0001577865294203501</v>
      </c>
      <c r="BJ40" s="13" t="n">
        <v>6.562879970163646e-05</v>
      </c>
      <c r="BK40" s="13" t="n">
        <v>0</v>
      </c>
      <c r="BL40" s="13" t="n">
        <v>3.563245940522121e-05</v>
      </c>
      <c r="BM40" s="13" t="n">
        <v>0</v>
      </c>
      <c r="BN40" s="13" t="n">
        <v>4.192139955511615e-06</v>
      </c>
      <c r="BO40" s="13" t="n">
        <v>0</v>
      </c>
      <c r="BP40" s="13" t="n">
        <v>0.0002042342955714985</v>
      </c>
      <c r="BQ40" s="13" t="n">
        <v>1.270913652888244e-06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3.52955212745813e-05</v>
      </c>
      <c r="BZ40" s="13" t="n">
        <v>1.436248206953264e-05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4.286487645812847e-06</v>
      </c>
      <c r="CK40" s="13" t="n">
        <v>9.877958567796736e-05</v>
      </c>
      <c r="CL40" s="13" t="n">
        <v>2.643687224136922e-06</v>
      </c>
      <c r="CM40" s="13" t="n">
        <v>0.0002767689754889159</v>
      </c>
      <c r="CN40" s="13" t="n">
        <v>8.690767303885097e-05</v>
      </c>
      <c r="CO40" s="13" t="n">
        <v>0.0001935437925890108</v>
      </c>
      <c r="CP40" s="13" t="n">
        <v>0</v>
      </c>
      <c r="CQ40" s="13" t="n">
        <v>1.410763896045112e-05</v>
      </c>
      <c r="CR40" s="13" t="n">
        <v>6.59892196937285e-06</v>
      </c>
      <c r="CS40" s="13" t="n">
        <v>0.0008067700992699377</v>
      </c>
      <c r="CT40" s="13" t="n">
        <v>0</v>
      </c>
      <c r="CU40" s="13" t="n">
        <v>2.423141643449581e-06</v>
      </c>
      <c r="CV40" s="13" t="n">
        <v>0.110305428895926</v>
      </c>
      <c r="CW40" s="13" t="n">
        <v>0.0006846457462591116</v>
      </c>
      <c r="CX40" s="13" t="n">
        <v>0.001223378926074969</v>
      </c>
      <c r="CY40" s="13" t="n">
        <v>0.002685968513258411</v>
      </c>
      <c r="CZ40" s="13" t="n">
        <v>0.002293229783650448</v>
      </c>
      <c r="DA40" s="13" t="n">
        <v>0.002284193353618884</v>
      </c>
      <c r="DB40" s="13" t="n">
        <v>0</v>
      </c>
      <c r="DC40" s="13" t="n">
        <v>0.007916969272276003</v>
      </c>
      <c r="DD40" s="13" t="n">
        <v>0.003230918071041798</v>
      </c>
      <c r="DE40" s="13" t="n">
        <v>0.008529901406089601</v>
      </c>
      <c r="DF40" s="13">
        <f>SUM(C40:DE40)</f>
        <v/>
      </c>
      <c r="DH40" s="13" t="n">
        <v>1.404307542725605</v>
      </c>
      <c r="DI40" s="13" t="n">
        <v>0.1834435304659494</v>
      </c>
      <c r="DJ40" s="13" t="n">
        <v>0.7179295650115355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5.123324114345429e-05</v>
      </c>
      <c r="D41" s="15" t="n">
        <v>0.0004804930610724143</v>
      </c>
      <c r="E41" s="15" t="n">
        <v>0.003394539988894971</v>
      </c>
      <c r="F41" s="15" t="n">
        <v>0</v>
      </c>
      <c r="G41" s="15" t="n">
        <v>4.523805569970301e-05</v>
      </c>
      <c r="H41" s="15" t="n">
        <v>0.000230317723075243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0.0007875554173973633</v>
      </c>
      <c r="N41" s="15" t="n">
        <v>8.20567533058012e-05</v>
      </c>
      <c r="O41" s="15" t="n">
        <v>1.436884882262905e-05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0.4003300970148712</v>
      </c>
      <c r="AA41" s="15" t="n">
        <v>0.4018577030940407</v>
      </c>
      <c r="AB41" s="15" t="n">
        <v>0.3634741361193114</v>
      </c>
      <c r="AC41" s="15" t="n">
        <v>0.4049948142544938</v>
      </c>
      <c r="AD41" s="15" t="n">
        <v>0.4009031658125117</v>
      </c>
      <c r="AE41" s="15" t="n">
        <v>0.3417970787215241</v>
      </c>
      <c r="AF41" s="15" t="n">
        <v>0.4041080546704579</v>
      </c>
      <c r="AG41" s="15" t="n">
        <v>0.4001011646752272</v>
      </c>
      <c r="AH41" s="15" t="n">
        <v>0.3757786112350285</v>
      </c>
      <c r="AI41" s="15" t="n">
        <v>0.3915627124082893</v>
      </c>
      <c r="AJ41" s="15" t="n">
        <v>0.3398344966137681</v>
      </c>
      <c r="AK41" s="15" t="n">
        <v>0.3928897357774533</v>
      </c>
      <c r="AL41" s="15" t="n">
        <v>0.2622536419446838</v>
      </c>
      <c r="AM41" s="15" t="n">
        <v>0.3980973521663841</v>
      </c>
      <c r="AN41" s="15" t="n">
        <v>0.3573149036855331</v>
      </c>
      <c r="AO41" s="15" t="n">
        <v>0.4012096865744003</v>
      </c>
      <c r="AP41" s="15" t="n">
        <v>0.3410524986618033</v>
      </c>
      <c r="AQ41" s="15" t="n">
        <v>0.4004803042906552</v>
      </c>
      <c r="AR41" s="15" t="n">
        <v>0</v>
      </c>
      <c r="AS41" s="15" t="n">
        <v>0</v>
      </c>
      <c r="AT41" s="15" t="n">
        <v>0</v>
      </c>
      <c r="AU41" s="15" t="n">
        <v>0.000459170638800451</v>
      </c>
      <c r="AV41" s="15" t="n">
        <v>0.004011079702591834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0.003545704625459375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0.1881394094359937</v>
      </c>
      <c r="BI41" s="15" t="n">
        <v>0.005983516882740817</v>
      </c>
      <c r="BJ41" s="15" t="n">
        <v>0.005969717302260106</v>
      </c>
      <c r="BK41" s="15" t="n">
        <v>0</v>
      </c>
      <c r="BL41" s="15" t="n">
        <v>0.001020352832169981</v>
      </c>
      <c r="BM41" s="15" t="n">
        <v>0</v>
      </c>
      <c r="BN41" s="15" t="n">
        <v>0.0003292242019993401</v>
      </c>
      <c r="BO41" s="15" t="n">
        <v>0</v>
      </c>
      <c r="BP41" s="15" t="n">
        <v>0.01857753019300881</v>
      </c>
      <c r="BQ41" s="15" t="n">
        <v>0.0001156046622491613</v>
      </c>
      <c r="BR41" s="15" t="n">
        <v>0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0.003210546056046546</v>
      </c>
      <c r="BZ41" s="15" t="n">
        <v>0.00131065814279219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2.427435024916251e-06</v>
      </c>
      <c r="CJ41" s="15" t="n">
        <v>0.0003899068637772919</v>
      </c>
      <c r="CK41" s="15" t="n">
        <v>0.002223690890377114</v>
      </c>
      <c r="CL41" s="15" t="n">
        <v>0.0001892305632785573</v>
      </c>
      <c r="CM41" s="15" t="n">
        <v>0.004222071348781367</v>
      </c>
      <c r="CN41" s="15" t="n">
        <v>0.002001015756424539</v>
      </c>
      <c r="CO41" s="15" t="n">
        <v>0.002659271589727018</v>
      </c>
      <c r="CP41" s="15" t="n">
        <v>0.001486767236770243</v>
      </c>
      <c r="CQ41" s="15" t="n">
        <v>8.826140036455066e-05</v>
      </c>
      <c r="CR41" s="15" t="n">
        <v>4.112701306675279e-05</v>
      </c>
      <c r="CS41" s="15" t="n">
        <v>0.005860643371228698</v>
      </c>
      <c r="CT41" s="15" t="n">
        <v>0</v>
      </c>
      <c r="CU41" s="15" t="n">
        <v>1.548833901650911e-05</v>
      </c>
      <c r="CV41" s="15" t="n">
        <v>0.08318776342343508</v>
      </c>
      <c r="CW41" s="15" t="n">
        <v>0.004588841345189126</v>
      </c>
      <c r="CX41" s="15" t="n">
        <v>0.00662557696148881</v>
      </c>
      <c r="CY41" s="15" t="n">
        <v>0.01380390753552711</v>
      </c>
      <c r="CZ41" s="15" t="n">
        <v>0.001826911090631831</v>
      </c>
      <c r="DA41" s="15" t="n">
        <v>0.001572064029266466</v>
      </c>
      <c r="DB41" s="15" t="n">
        <v>0</v>
      </c>
      <c r="DC41" s="15" t="n">
        <v>0.05332435057918081</v>
      </c>
      <c r="DD41" s="15" t="n">
        <v>0.02252915350411637</v>
      </c>
      <c r="DE41" s="15" t="n">
        <v>0.05316161764217683</v>
      </c>
      <c r="DF41" s="15">
        <f>SUM(C41:DE41)</f>
        <v/>
      </c>
      <c r="DH41" s="15" t="n">
        <v>4.974333436803851</v>
      </c>
      <c r="DI41" s="15" t="n">
        <v>-0.4586633756855075</v>
      </c>
      <c r="DJ41" s="15" t="n">
        <v>3.115588181525756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0.1439445519655967</v>
      </c>
      <c r="D42" s="13" t="n">
        <v>0.1575014388328211</v>
      </c>
      <c r="E42" s="13" t="n">
        <v>0.1169131617160225</v>
      </c>
      <c r="F42" s="13" t="n">
        <v>0.1271627973457395</v>
      </c>
      <c r="G42" s="13" t="n">
        <v>0.1389085194765846</v>
      </c>
      <c r="H42" s="13" t="n">
        <v>0.1451098692083396</v>
      </c>
      <c r="I42" s="13" t="n">
        <v>0.1461365115781258</v>
      </c>
      <c r="J42" s="13" t="n">
        <v>0.1418506589260561</v>
      </c>
      <c r="K42" s="13" t="n">
        <v>0.1254216593067514</v>
      </c>
      <c r="L42" s="13" t="n">
        <v>0.1294925462256346</v>
      </c>
      <c r="M42" s="13" t="n">
        <v>0.1407812521140057</v>
      </c>
      <c r="N42" s="13" t="n">
        <v>0.1511986520975768</v>
      </c>
      <c r="O42" s="13" t="n">
        <v>0.5783696677041218</v>
      </c>
      <c r="P42" s="13" t="n">
        <v>0.5742312730932183</v>
      </c>
      <c r="Q42" s="13" t="n">
        <v>0.5917074921659944</v>
      </c>
      <c r="R42" s="13" t="n">
        <v>0.6116115192862613</v>
      </c>
      <c r="S42" s="13" t="n">
        <v>0.6077108813210713</v>
      </c>
      <c r="T42" s="13" t="n">
        <v>0.6043354666314635</v>
      </c>
      <c r="U42" s="13" t="n">
        <v>0.0001662943287736823</v>
      </c>
      <c r="V42" s="13" t="n">
        <v>0</v>
      </c>
      <c r="W42" s="13" t="n">
        <v>0</v>
      </c>
      <c r="X42" s="13" t="n">
        <v>0</v>
      </c>
      <c r="Y42" s="13" t="n">
        <v>0.01105206873189103</v>
      </c>
      <c r="Z42" s="13" t="n">
        <v>6.186557508537697</v>
      </c>
      <c r="AA42" s="13" t="n">
        <v>6.210615183106022</v>
      </c>
      <c r="AB42" s="13" t="n">
        <v>5.621877507408712</v>
      </c>
      <c r="AC42" s="13" t="n">
        <v>6.255761863435731</v>
      </c>
      <c r="AD42" s="13" t="n">
        <v>6.186531444893639</v>
      </c>
      <c r="AE42" s="13" t="n">
        <v>5.303314316755273</v>
      </c>
      <c r="AF42" s="13" t="n">
        <v>6.242217823644794</v>
      </c>
      <c r="AG42" s="13" t="n">
        <v>6.180887270449938</v>
      </c>
      <c r="AH42" s="13" t="n">
        <v>5.808743482932777</v>
      </c>
      <c r="AI42" s="13" t="n">
        <v>6.067204564504097</v>
      </c>
      <c r="AJ42" s="13" t="n">
        <v>5.268213475811105</v>
      </c>
      <c r="AK42" s="13" t="n">
        <v>6.070549822943589</v>
      </c>
      <c r="AL42" s="13" t="n">
        <v>4.123277175890738</v>
      </c>
      <c r="AM42" s="13" t="n">
        <v>6.150235311744668</v>
      </c>
      <c r="AN42" s="13" t="n">
        <v>5.592201830364499</v>
      </c>
      <c r="AO42" s="13" t="n">
        <v>6.198462014362608</v>
      </c>
      <c r="AP42" s="13" t="n">
        <v>5.276273019722493</v>
      </c>
      <c r="AQ42" s="13" t="n">
        <v>6.18684357703997</v>
      </c>
      <c r="AR42" s="13" t="n">
        <v>0.0006631897660585804</v>
      </c>
      <c r="AS42" s="13" t="n">
        <v>0.02040321421158607</v>
      </c>
      <c r="AT42" s="13" t="n">
        <v>0</v>
      </c>
      <c r="AU42" s="13" t="n">
        <v>0.0005415450890574297</v>
      </c>
      <c r="AV42" s="13" t="n">
        <v>0.06196514239303429</v>
      </c>
      <c r="AW42" s="13" t="n">
        <v>0.0002275096162493402</v>
      </c>
      <c r="AX42" s="13" t="n">
        <v>0.0002526252152595751</v>
      </c>
      <c r="AY42" s="13" t="n">
        <v>0</v>
      </c>
      <c r="AZ42" s="13" t="n">
        <v>0</v>
      </c>
      <c r="BA42" s="13" t="n">
        <v>6.387049635565741e-05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0.01076955006900357</v>
      </c>
      <c r="BH42" s="13" t="n">
        <v>3.241033691625636</v>
      </c>
      <c r="BI42" s="13" t="n">
        <v>0.0834467145486589</v>
      </c>
      <c r="BJ42" s="13" t="n">
        <v>0.09605293136889906</v>
      </c>
      <c r="BK42" s="13" t="n">
        <v>0.0006051345608991965</v>
      </c>
      <c r="BL42" s="13" t="n">
        <v>0.0173965518741479</v>
      </c>
      <c r="BM42" s="13" t="n">
        <v>0</v>
      </c>
      <c r="BN42" s="13" t="n">
        <v>0.005241423761923045</v>
      </c>
      <c r="BO42" s="13" t="n">
        <v>0.0007463604344767737</v>
      </c>
      <c r="BP42" s="13" t="n">
        <v>0.3033241984613478</v>
      </c>
      <c r="BQ42" s="13" t="n">
        <v>0.001814695962657174</v>
      </c>
      <c r="BR42" s="13" t="n">
        <v>0</v>
      </c>
      <c r="BS42" s="13" t="n">
        <v>0</v>
      </c>
      <c r="BT42" s="13" t="n">
        <v>0.001381280123986307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0.0508696471968824</v>
      </c>
      <c r="BZ42" s="13" t="n">
        <v>0.0221151926161329</v>
      </c>
      <c r="CA42" s="13" t="n">
        <v>0.001245018464788067</v>
      </c>
      <c r="CB42" s="13" t="n">
        <v>0.0008709076030890255</v>
      </c>
      <c r="CC42" s="13" t="n">
        <v>0</v>
      </c>
      <c r="CD42" s="13" t="n">
        <v>0</v>
      </c>
      <c r="CE42" s="13" t="n">
        <v>0.0009762378189060715</v>
      </c>
      <c r="CF42" s="13" t="n">
        <v>0</v>
      </c>
      <c r="CG42" s="13" t="n">
        <v>0</v>
      </c>
      <c r="CH42" s="13" t="n">
        <v>0.0001468563796077516</v>
      </c>
      <c r="CI42" s="13" t="n">
        <v>0</v>
      </c>
      <c r="CJ42" s="13" t="n">
        <v>0.007043320952199704</v>
      </c>
      <c r="CK42" s="13" t="n">
        <v>0.02733638263143106</v>
      </c>
      <c r="CL42" s="13" t="n">
        <v>0.007297658086254711</v>
      </c>
      <c r="CM42" s="13" t="n">
        <v>0.1188478073522119</v>
      </c>
      <c r="CN42" s="13" t="n">
        <v>0.0004041076579001744</v>
      </c>
      <c r="CO42" s="13" t="n">
        <v>0</v>
      </c>
      <c r="CP42" s="13" t="n">
        <v>0</v>
      </c>
      <c r="CQ42" s="13" t="n">
        <v>0.0002186383238278274</v>
      </c>
      <c r="CR42" s="13" t="n">
        <v>0</v>
      </c>
      <c r="CS42" s="13" t="n">
        <v>0.07361561698734453</v>
      </c>
      <c r="CT42" s="13" t="n">
        <v>0</v>
      </c>
      <c r="CU42" s="13" t="n">
        <v>0.01485368516197194</v>
      </c>
      <c r="CV42" s="13" t="n">
        <v>0.0008224159957178399</v>
      </c>
      <c r="CW42" s="13" t="n">
        <v>0.009159355432969991</v>
      </c>
      <c r="CX42" s="13" t="n">
        <v>0</v>
      </c>
      <c r="CY42" s="13" t="n">
        <v>0</v>
      </c>
      <c r="CZ42" s="13" t="n">
        <v>4.89686448178651e-05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-1.340072693872359</v>
      </c>
      <c r="DJ42" s="13" t="n">
        <v>11.90211684916543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0.0001126371103733251</v>
      </c>
      <c r="D43" s="15" t="n">
        <v>0.0002582051331200441</v>
      </c>
      <c r="E43" s="15" t="n">
        <v>0.0006002060247768727</v>
      </c>
      <c r="F43" s="15" t="n">
        <v>1.168149482408635e-05</v>
      </c>
      <c r="G43" s="15" t="n">
        <v>8.048063306326536e-05</v>
      </c>
      <c r="H43" s="15" t="n">
        <v>0.0001473299788796967</v>
      </c>
      <c r="I43" s="15" t="n">
        <v>0.0001090994574290541</v>
      </c>
      <c r="J43" s="15" t="n">
        <v>8.709432821312731e-05</v>
      </c>
      <c r="K43" s="15" t="n">
        <v>2.741857687425695e-06</v>
      </c>
      <c r="L43" s="15" t="n">
        <v>2.364327449889522e-05</v>
      </c>
      <c r="M43" s="15" t="n">
        <v>0.000230354561120569</v>
      </c>
      <c r="N43" s="15" t="n">
        <v>0.0001505889494583962</v>
      </c>
      <c r="O43" s="15" t="n">
        <v>0.002330869418099682</v>
      </c>
      <c r="P43" s="15" t="n">
        <v>0.002307093954335455</v>
      </c>
      <c r="Q43" s="15" t="n">
        <v>0.002396823231126286</v>
      </c>
      <c r="R43" s="15" t="n">
        <v>0.002499017759089648</v>
      </c>
      <c r="S43" s="15" t="n">
        <v>0.002478990462442595</v>
      </c>
      <c r="T43" s="15" t="n">
        <v>0.002461659853475838</v>
      </c>
      <c r="U43" s="15" t="n">
        <v>0.0001001309945878323</v>
      </c>
      <c r="V43" s="15" t="n">
        <v>0</v>
      </c>
      <c r="W43" s="15" t="n">
        <v>0</v>
      </c>
      <c r="X43" s="15" t="n">
        <v>0</v>
      </c>
      <c r="Y43" s="15" t="n">
        <v>0.0115672973412421</v>
      </c>
      <c r="Z43" s="15" t="n">
        <v>1.622747885635129</v>
      </c>
      <c r="AA43" s="15" t="n">
        <v>1.628703867812251</v>
      </c>
      <c r="AB43" s="15" t="n">
        <v>1.476177034179054</v>
      </c>
      <c r="AC43" s="15" t="n">
        <v>1.641406255270746</v>
      </c>
      <c r="AD43" s="15" t="n">
        <v>1.623207258261232</v>
      </c>
      <c r="AE43" s="15" t="n">
        <v>1.391119561436602</v>
      </c>
      <c r="AF43" s="15" t="n">
        <v>1.637812301281885</v>
      </c>
      <c r="AG43" s="15" t="n">
        <v>1.622003441519068</v>
      </c>
      <c r="AH43" s="15" t="n">
        <v>1.52556703618983</v>
      </c>
      <c r="AI43" s="15" t="n">
        <v>1.587043083336162</v>
      </c>
      <c r="AJ43" s="15" t="n">
        <v>1.379321724534002</v>
      </c>
      <c r="AK43" s="15" t="n">
        <v>1.593410872819463</v>
      </c>
      <c r="AL43" s="15" t="n">
        <v>1.065854076488213</v>
      </c>
      <c r="AM43" s="15" t="n">
        <v>1.613951036024974</v>
      </c>
      <c r="AN43" s="15" t="n">
        <v>1.453524564121709</v>
      </c>
      <c r="AO43" s="15" t="n">
        <v>1.626065485383258</v>
      </c>
      <c r="AP43" s="15" t="n">
        <v>1.388058752780369</v>
      </c>
      <c r="AQ43" s="15" t="n">
        <v>1.623422407520363</v>
      </c>
      <c r="AR43" s="15" t="n">
        <v>0</v>
      </c>
      <c r="AS43" s="15" t="n">
        <v>0.0008142626569758861</v>
      </c>
      <c r="AT43" s="15" t="n">
        <v>9.276138587906979e-06</v>
      </c>
      <c r="AU43" s="15" t="n">
        <v>0.000409630744703344</v>
      </c>
      <c r="AV43" s="15" t="n">
        <v>0.01626129285009428</v>
      </c>
      <c r="AW43" s="15" t="n">
        <v>0.0001369906257257029</v>
      </c>
      <c r="AX43" s="15" t="n">
        <v>0.0001000871562541391</v>
      </c>
      <c r="AY43" s="15" t="n">
        <v>0</v>
      </c>
      <c r="AZ43" s="15" t="n">
        <v>0.0004364718027638429</v>
      </c>
      <c r="BA43" s="15" t="n">
        <v>0.0006262620421947771</v>
      </c>
      <c r="BB43" s="15" t="n">
        <v>9.547437638818221e-06</v>
      </c>
      <c r="BC43" s="15" t="n">
        <v>3.734838452617597e-05</v>
      </c>
      <c r="BD43" s="15" t="n">
        <v>0</v>
      </c>
      <c r="BE43" s="15" t="n">
        <v>0</v>
      </c>
      <c r="BF43" s="15" t="n">
        <v>0</v>
      </c>
      <c r="BG43" s="15" t="n">
        <v>0.006484681513946177</v>
      </c>
      <c r="BH43" s="15" t="n">
        <v>0.787557053727131</v>
      </c>
      <c r="BI43" s="15" t="n">
        <v>0.02295026377031104</v>
      </c>
      <c r="BJ43" s="15" t="n">
        <v>0.02507402736107532</v>
      </c>
      <c r="BK43" s="15" t="n">
        <v>2.443725409192173e-05</v>
      </c>
      <c r="BL43" s="15" t="n">
        <v>0.00789054527704563</v>
      </c>
      <c r="BM43" s="15" t="n">
        <v>0.006614399894193817</v>
      </c>
      <c r="BN43" s="15" t="n">
        <v>0.2096999355372093</v>
      </c>
      <c r="BO43" s="15" t="n">
        <v>0</v>
      </c>
      <c r="BP43" s="15" t="n">
        <v>0.07824753656739838</v>
      </c>
      <c r="BQ43" s="15" t="n">
        <v>0.000486000249987587</v>
      </c>
      <c r="BR43" s="15" t="n">
        <v>1.911775245946097e-05</v>
      </c>
      <c r="BS43" s="15" t="n">
        <v>0</v>
      </c>
      <c r="BT43" s="15" t="n">
        <v>0.000831711782591121</v>
      </c>
      <c r="BU43" s="15" t="n">
        <v>0</v>
      </c>
      <c r="BV43" s="15" t="n">
        <v>5.208161576476098e-08</v>
      </c>
      <c r="BW43" s="15" t="n">
        <v>0</v>
      </c>
      <c r="BX43" s="15" t="n">
        <v>8.72131020122276e-07</v>
      </c>
      <c r="BY43" s="15" t="n">
        <v>0.01379212725330286</v>
      </c>
      <c r="BZ43" s="15" t="n">
        <v>0.006492708343726948</v>
      </c>
      <c r="CA43" s="15" t="n">
        <v>0.0007496643937214933</v>
      </c>
      <c r="CB43" s="15" t="n">
        <v>0.0005244005922179724</v>
      </c>
      <c r="CC43" s="15" t="n">
        <v>0</v>
      </c>
      <c r="CD43" s="15" t="n">
        <v>0</v>
      </c>
      <c r="CE43" s="15" t="n">
        <v>0.000587823195668662</v>
      </c>
      <c r="CF43" s="15" t="n">
        <v>0</v>
      </c>
      <c r="CG43" s="15" t="n">
        <v>0</v>
      </c>
      <c r="CH43" s="15" t="n">
        <v>8.882373468606341e-05</v>
      </c>
      <c r="CI43" s="15" t="n">
        <v>9.418147033973079e-06</v>
      </c>
      <c r="CJ43" s="15" t="n">
        <v>0.003722111277308575</v>
      </c>
      <c r="CK43" s="15" t="n">
        <v>0.007134135210912385</v>
      </c>
      <c r="CL43" s="15" t="n">
        <v>0.0007979273603720808</v>
      </c>
      <c r="CM43" s="15" t="n">
        <v>0.05163647960787596</v>
      </c>
      <c r="CN43" s="15" t="n">
        <v>0.0003390962989126532</v>
      </c>
      <c r="CO43" s="15" t="n">
        <v>0.0002132813320615193</v>
      </c>
      <c r="CP43" s="15" t="n">
        <v>0</v>
      </c>
      <c r="CQ43" s="15" t="n">
        <v>0.0001472924975622568</v>
      </c>
      <c r="CR43" s="15" t="n">
        <v>7.271878105574426e-06</v>
      </c>
      <c r="CS43" s="15" t="n">
        <v>0.02091458711147776</v>
      </c>
      <c r="CT43" s="15" t="n">
        <v>0</v>
      </c>
      <c r="CU43" s="15" t="n">
        <v>0.008946403200211608</v>
      </c>
      <c r="CV43" s="15" t="n">
        <v>0.2100246925029125</v>
      </c>
      <c r="CW43" s="15" t="n">
        <v>0.004705675114902524</v>
      </c>
      <c r="CX43" s="15" t="n">
        <v>0.001090055766764728</v>
      </c>
      <c r="CY43" s="15" t="n">
        <v>0.00168030519803744</v>
      </c>
      <c r="CZ43" s="15" t="n">
        <v>0.0008375744053408416</v>
      </c>
      <c r="DA43" s="15" t="n">
        <v>0.0007707922577783295</v>
      </c>
      <c r="DB43" s="15" t="n">
        <v>0</v>
      </c>
      <c r="DC43" s="15" t="n">
        <v>0.007348208769385316</v>
      </c>
      <c r="DD43" s="15" t="n">
        <v>0.002754455710189448</v>
      </c>
      <c r="DE43" s="15" t="n">
        <v>0.009399778261591801</v>
      </c>
      <c r="DF43" s="15">
        <f>SUM(C43:DE43)</f>
        <v/>
      </c>
      <c r="DH43" s="15" t="n">
        <v>2.81881574296045</v>
      </c>
      <c r="DI43" s="15" t="n">
        <v>0.1323764183523952</v>
      </c>
      <c r="DJ43" s="15" t="n">
        <v>0.2265302361031943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5.657098654137268e-05</v>
      </c>
      <c r="D44" s="13" t="n">
        <v>0.0004061173547252925</v>
      </c>
      <c r="E44" s="13" t="n">
        <v>0.002869097834050689</v>
      </c>
      <c r="F44" s="13" t="n">
        <v>0</v>
      </c>
      <c r="G44" s="13" t="n">
        <v>3.792950151161096e-05</v>
      </c>
      <c r="H44" s="13" t="n">
        <v>0.0001946667538401216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0.0006656494104184125</v>
      </c>
      <c r="N44" s="13" t="n">
        <v>6.935515679564742e-05</v>
      </c>
      <c r="O44" s="13" t="n">
        <v>1.104877145719079e-05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5.419185601907928e-06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0.3010227395148749</v>
      </c>
      <c r="AA44" s="13" t="n">
        <v>0.3021584828934065</v>
      </c>
      <c r="AB44" s="13" t="n">
        <v>0.2734627215339431</v>
      </c>
      <c r="AC44" s="13" t="n">
        <v>0.3045172898581909</v>
      </c>
      <c r="AD44" s="13" t="n">
        <v>0.3014796609942529</v>
      </c>
      <c r="AE44" s="13" t="n">
        <v>0.2572511264323629</v>
      </c>
      <c r="AF44" s="13" t="n">
        <v>0.3038505316287467</v>
      </c>
      <c r="AG44" s="13" t="n">
        <v>0.300861043802447</v>
      </c>
      <c r="AH44" s="13" t="n">
        <v>0.2826886678198839</v>
      </c>
      <c r="AI44" s="13" t="n">
        <v>0.2944176364618016</v>
      </c>
      <c r="AJ44" s="13" t="n">
        <v>0.2556307401306712</v>
      </c>
      <c r="AK44" s="13" t="n">
        <v>0.2954730898763071</v>
      </c>
      <c r="AL44" s="13" t="n">
        <v>0.1973407396190833</v>
      </c>
      <c r="AM44" s="13" t="n">
        <v>0.2993586814031137</v>
      </c>
      <c r="AN44" s="13" t="n">
        <v>0.2686665662535744</v>
      </c>
      <c r="AO44" s="13" t="n">
        <v>0.3016712365697529</v>
      </c>
      <c r="AP44" s="13" t="n">
        <v>0.2569152140881866</v>
      </c>
      <c r="AQ44" s="13" t="n">
        <v>0.3011397530460421</v>
      </c>
      <c r="AR44" s="13" t="n">
        <v>0</v>
      </c>
      <c r="AS44" s="13" t="n">
        <v>4.140713294532934e-05</v>
      </c>
      <c r="AT44" s="13" t="n">
        <v>0</v>
      </c>
      <c r="AU44" s="13" t="n">
        <v>0.0004057432642473116</v>
      </c>
      <c r="AV44" s="13" t="n">
        <v>0.003016205197352678</v>
      </c>
      <c r="AW44" s="13" t="n">
        <v>7.414064242394921e-06</v>
      </c>
      <c r="AX44" s="13" t="n">
        <v>4.901919611523107e-06</v>
      </c>
      <c r="AY44" s="13" t="n">
        <v>0</v>
      </c>
      <c r="AZ44" s="13" t="n">
        <v>0</v>
      </c>
      <c r="BA44" s="13" t="n">
        <v>0.002992026549786536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0.0003509571920062199</v>
      </c>
      <c r="BH44" s="13" t="n">
        <v>0.1414797624394288</v>
      </c>
      <c r="BI44" s="13" t="n">
        <v>0.00457129995564372</v>
      </c>
      <c r="BJ44" s="13" t="n">
        <v>0.004727710468104559</v>
      </c>
      <c r="BK44" s="13" t="n">
        <v>0.0004956545368621759</v>
      </c>
      <c r="BL44" s="13" t="n">
        <v>0.000918989905216757</v>
      </c>
      <c r="BM44" s="13" t="n">
        <v>0.002531265530398864</v>
      </c>
      <c r="BN44" s="13" t="n">
        <v>0.0002504418478238222</v>
      </c>
      <c r="BO44" s="13" t="n">
        <v>0.04832497239146884</v>
      </c>
      <c r="BP44" s="13" t="n">
        <v>0.01475126738526868</v>
      </c>
      <c r="BQ44" s="13" t="n">
        <v>8.786886772375086e-05</v>
      </c>
      <c r="BR44" s="13" t="n">
        <v>0</v>
      </c>
      <c r="BS44" s="13" t="n">
        <v>0</v>
      </c>
      <c r="BT44" s="13" t="n">
        <v>0.0001579182430599541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0.00245566617090672</v>
      </c>
      <c r="BZ44" s="13" t="n">
        <v>0.001040279347382517</v>
      </c>
      <c r="CA44" s="13" t="n">
        <v>4.05725570333267e-05</v>
      </c>
      <c r="CB44" s="13" t="n">
        <v>2.838106373233767e-05</v>
      </c>
      <c r="CC44" s="13" t="n">
        <v>0</v>
      </c>
      <c r="CD44" s="13" t="n">
        <v>0</v>
      </c>
      <c r="CE44" s="13" t="n">
        <v>3.18135559478625e-05</v>
      </c>
      <c r="CF44" s="13" t="n">
        <v>0</v>
      </c>
      <c r="CG44" s="13" t="n">
        <v>0</v>
      </c>
      <c r="CH44" s="13" t="n">
        <v>4.785743349081682e-06</v>
      </c>
      <c r="CI44" s="13" t="n">
        <v>4.815063957554438e-06</v>
      </c>
      <c r="CJ44" s="13" t="n">
        <v>0.0003264323280291066</v>
      </c>
      <c r="CK44" s="13" t="n">
        <v>0.001718326742409042</v>
      </c>
      <c r="CL44" s="13" t="n">
        <v>0.0001455692492997935</v>
      </c>
      <c r="CM44" s="13" t="n">
        <v>0.006149439581292763</v>
      </c>
      <c r="CN44" s="13" t="n">
        <v>0.0004709700151986986</v>
      </c>
      <c r="CO44" s="13" t="n">
        <v>0.001019524934106809</v>
      </c>
      <c r="CP44" s="13" t="n">
        <v>0</v>
      </c>
      <c r="CQ44" s="13" t="n">
        <v>8.139943559265365e-05</v>
      </c>
      <c r="CR44" s="13" t="n">
        <v>3.476094684311163e-05</v>
      </c>
      <c r="CS44" s="13" t="n">
        <v>0.007745986885553539</v>
      </c>
      <c r="CT44" s="13" t="n">
        <v>0</v>
      </c>
      <c r="CU44" s="13" t="n">
        <v>0.0004959544678676588</v>
      </c>
      <c r="CV44" s="13" t="n">
        <v>0.5949496859098969</v>
      </c>
      <c r="CW44" s="13" t="n">
        <v>0.003740531458355459</v>
      </c>
      <c r="CX44" s="13" t="n">
        <v>0.006794225955138315</v>
      </c>
      <c r="CY44" s="13" t="n">
        <v>0.01810442757693147</v>
      </c>
      <c r="CZ44" s="13" t="n">
        <v>0.01268639799280473</v>
      </c>
      <c r="DA44" s="13" t="n">
        <v>0.01264690592029758</v>
      </c>
      <c r="DB44" s="13" t="n">
        <v>0</v>
      </c>
      <c r="DC44" s="13" t="n">
        <v>0.03283443149914008</v>
      </c>
      <c r="DD44" s="13" t="n">
        <v>0.01657687277640443</v>
      </c>
      <c r="DE44" s="13" t="n">
        <v>0.04493271033211556</v>
      </c>
      <c r="DF44" s="13">
        <f>SUM(C44:DE44)</f>
        <v/>
      </c>
      <c r="DH44" s="13" t="n">
        <v>8.113625218694132</v>
      </c>
      <c r="DI44" s="13" t="n">
        <v>0.7472902411431953</v>
      </c>
      <c r="DJ44" s="13" t="n">
        <v>0.6043663234849492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7.734628628118362e-05</v>
      </c>
      <c r="D45" s="15" t="n">
        <v>0.001170405710415885</v>
      </c>
      <c r="E45" s="15" t="n">
        <v>0.008268566830851668</v>
      </c>
      <c r="F45" s="15" t="n">
        <v>0</v>
      </c>
      <c r="G45" s="15" t="n">
        <v>0.0001087153093154629</v>
      </c>
      <c r="H45" s="15" t="n">
        <v>0.0005610178380008349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0.00191836143425997</v>
      </c>
      <c r="N45" s="15" t="n">
        <v>0.0001998773768614805</v>
      </c>
      <c r="O45" s="15" t="n">
        <v>2.971109619324104e-05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1.717347296104837</v>
      </c>
      <c r="AA45" s="15" t="n">
        <v>1.723900463576224</v>
      </c>
      <c r="AB45" s="15" t="n">
        <v>1.559241559710544</v>
      </c>
      <c r="AC45" s="15" t="n">
        <v>1.737358131158945</v>
      </c>
      <c r="AD45" s="15" t="n">
        <v>1.719032743857082</v>
      </c>
      <c r="AE45" s="15" t="n">
        <v>1.466250709941343</v>
      </c>
      <c r="AF45" s="15" t="n">
        <v>1.733554084984813</v>
      </c>
      <c r="AG45" s="15" t="n">
        <v>1.716365215723146</v>
      </c>
      <c r="AH45" s="15" t="n">
        <v>1.612025642714877</v>
      </c>
      <c r="AI45" s="15" t="n">
        <v>1.679736723329277</v>
      </c>
      <c r="AJ45" s="15" t="n">
        <v>1.457831570083334</v>
      </c>
      <c r="AK45" s="15" t="n">
        <v>1.685429425456585</v>
      </c>
      <c r="AL45" s="15" t="n">
        <v>1.12502304035017</v>
      </c>
      <c r="AM45" s="15" t="n">
        <v>1.707746297527529</v>
      </c>
      <c r="AN45" s="15" t="n">
        <v>1.532819511393158</v>
      </c>
      <c r="AO45" s="15" t="n">
        <v>1.721120584106421</v>
      </c>
      <c r="AP45" s="15" t="n">
        <v>1.462957727111024</v>
      </c>
      <c r="AQ45" s="15" t="n">
        <v>1.717991659496064</v>
      </c>
      <c r="AR45" s="15" t="n">
        <v>0</v>
      </c>
      <c r="AS45" s="15" t="n">
        <v>0</v>
      </c>
      <c r="AT45" s="15" t="n">
        <v>0</v>
      </c>
      <c r="AU45" s="15" t="n">
        <v>0.001118467635116097</v>
      </c>
      <c r="AV45" s="15" t="n">
        <v>0.01720684238600025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0.00861353411561247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0.807085723743779</v>
      </c>
      <c r="BI45" s="15" t="n">
        <v>0.02452695450336958</v>
      </c>
      <c r="BJ45" s="15" t="n">
        <v>0.02560906098240677</v>
      </c>
      <c r="BK45" s="15" t="n">
        <v>0</v>
      </c>
      <c r="BL45" s="15" t="n">
        <v>0.004071151538477323</v>
      </c>
      <c r="BM45" s="15" t="n">
        <v>0</v>
      </c>
      <c r="BN45" s="15" t="n">
        <v>0.001410986059738362</v>
      </c>
      <c r="BO45" s="15" t="n">
        <v>0</v>
      </c>
      <c r="BP45" s="15" t="n">
        <v>0.07969441089532794</v>
      </c>
      <c r="BQ45" s="15" t="n">
        <v>0.0004959241276414327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0.01377269066074432</v>
      </c>
      <c r="BZ45" s="15" t="n">
        <v>0.005604394425153777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0.001672633417356515</v>
      </c>
      <c r="CK45" s="15" t="n">
        <v>0.008616714122293158</v>
      </c>
      <c r="CL45" s="15" t="n">
        <v>0.000810222597424999</v>
      </c>
      <c r="CM45" s="15" t="n">
        <v>0.01743575066564656</v>
      </c>
      <c r="CN45" s="15" t="n">
        <v>0.001319354825203138</v>
      </c>
      <c r="CO45" s="15" t="n">
        <v>0.0029382093400001</v>
      </c>
      <c r="CP45" s="15" t="n">
        <v>0</v>
      </c>
      <c r="CQ45" s="15" t="n">
        <v>0.0002139474456039192</v>
      </c>
      <c r="CR45" s="15" t="n">
        <v>0.0001001789512594477</v>
      </c>
      <c r="CS45" s="15" t="n">
        <v>0.02212342975375003</v>
      </c>
      <c r="CT45" s="15" t="n">
        <v>0</v>
      </c>
      <c r="CU45" s="15" t="n">
        <v>3.199808452515103e-05</v>
      </c>
      <c r="CV45" s="15" t="n">
        <v>0.0865252946118646</v>
      </c>
      <c r="CW45" s="15" t="n">
        <v>0.00902782875408586</v>
      </c>
      <c r="CX45" s="15" t="n">
        <v>0.0111156759810144</v>
      </c>
      <c r="CY45" s="15" t="n">
        <v>0.03079244589391561</v>
      </c>
      <c r="CZ45" s="15" t="n">
        <v>0.00213650666349838</v>
      </c>
      <c r="DA45" s="15" t="n">
        <v>0.001483330350400962</v>
      </c>
      <c r="DB45" s="15" t="n">
        <v>0</v>
      </c>
      <c r="DC45" s="15" t="n">
        <v>0.07083670043705896</v>
      </c>
      <c r="DD45" s="15" t="n">
        <v>0.03535865041788704</v>
      </c>
      <c r="DE45" s="15" t="n">
        <v>0.1294933598509812</v>
      </c>
      <c r="DF45" s="15">
        <f>SUM(C45:DE45)</f>
        <v/>
      </c>
      <c r="DH45" s="15" t="n">
        <v>4.577536820556024</v>
      </c>
      <c r="DI45" s="15" t="n">
        <v>-0.0201069916109958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2.727264091870309e-05</v>
      </c>
      <c r="D46" s="13" t="n">
        <v>0.0002274169525313598</v>
      </c>
      <c r="E46" s="13" t="n">
        <v>0.001606632857085083</v>
      </c>
      <c r="F46" s="13" t="n">
        <v>0</v>
      </c>
      <c r="G46" s="13" t="n">
        <v>2.145799878295041e-05</v>
      </c>
      <c r="H46" s="13" t="n">
        <v>0.0001090091802342169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0.000372749301674263</v>
      </c>
      <c r="N46" s="13" t="n">
        <v>3.883739076225808e-05</v>
      </c>
      <c r="O46" s="13" t="n">
        <v>6.968535145562514e-06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4.571992571633283e-06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0.8883961750633216</v>
      </c>
      <c r="AA46" s="13" t="n">
        <v>0.8917752765442625</v>
      </c>
      <c r="AB46" s="13" t="n">
        <v>0.8067362834198757</v>
      </c>
      <c r="AC46" s="13" t="n">
        <v>0.8987369402155657</v>
      </c>
      <c r="AD46" s="13" t="n">
        <v>0.8889292016692086</v>
      </c>
      <c r="AE46" s="13" t="n">
        <v>0.7587058319618772</v>
      </c>
      <c r="AF46" s="13" t="n">
        <v>0.8967691036724478</v>
      </c>
      <c r="AG46" s="13" t="n">
        <v>0.8878969514330963</v>
      </c>
      <c r="AH46" s="13" t="n">
        <v>0.8340197372635688</v>
      </c>
      <c r="AI46" s="13" t="n">
        <v>0.8689293335770869</v>
      </c>
      <c r="AJ46" s="13" t="n">
        <v>0.7542285138708535</v>
      </c>
      <c r="AK46" s="13" t="n">
        <v>0.8719228186123398</v>
      </c>
      <c r="AL46" s="13" t="n">
        <v>0.5821029468750363</v>
      </c>
      <c r="AM46" s="13" t="n">
        <v>0.8834415213864202</v>
      </c>
      <c r="AN46" s="13" t="n">
        <v>0.792928926319437</v>
      </c>
      <c r="AO46" s="13" t="n">
        <v>0.8903372423680895</v>
      </c>
      <c r="AP46" s="13" t="n">
        <v>0.7570651894824347</v>
      </c>
      <c r="AQ46" s="13" t="n">
        <v>0.8887329402922534</v>
      </c>
      <c r="AR46" s="13" t="n">
        <v>0</v>
      </c>
      <c r="AS46" s="13" t="n">
        <v>3.493386610933314e-05</v>
      </c>
      <c r="AT46" s="13" t="n">
        <v>0</v>
      </c>
      <c r="AU46" s="13" t="n">
        <v>0.0002322139713723479</v>
      </c>
      <c r="AV46" s="13" t="n">
        <v>0.008901332567726171</v>
      </c>
      <c r="AW46" s="13" t="n">
        <v>6.25500751070556e-06</v>
      </c>
      <c r="AX46" s="13" t="n">
        <v>4.135591894608064e-06</v>
      </c>
      <c r="AY46" s="13" t="n">
        <v>0</v>
      </c>
      <c r="AZ46" s="13" t="n">
        <v>0</v>
      </c>
      <c r="BA46" s="13" t="n">
        <v>0.001678964577627102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0.0002960912935421131</v>
      </c>
      <c r="BH46" s="13" t="n">
        <v>0.4175204835067935</v>
      </c>
      <c r="BI46" s="13" t="n">
        <v>0.01221537327057892</v>
      </c>
      <c r="BJ46" s="13" t="n">
        <v>0.01330218765231883</v>
      </c>
      <c r="BK46" s="13" t="n">
        <v>8.265822986964042e-05</v>
      </c>
      <c r="BL46" s="13" t="n">
        <v>0.002418704508812523</v>
      </c>
      <c r="BM46" s="13" t="n">
        <v>0.001783315723705556</v>
      </c>
      <c r="BN46" s="13" t="n">
        <v>0.0007351763061401599</v>
      </c>
      <c r="BO46" s="13" t="n">
        <v>0</v>
      </c>
      <c r="BP46" s="13" t="n">
        <v>0.04127917733885224</v>
      </c>
      <c r="BQ46" s="13" t="n">
        <v>0.0002573394705671041</v>
      </c>
      <c r="BR46" s="13" t="n">
        <v>0</v>
      </c>
      <c r="BS46" s="13" t="n">
        <v>0</v>
      </c>
      <c r="BT46" s="13" t="n">
        <v>3.957624210013938e-05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0.007159758425733139</v>
      </c>
      <c r="BZ46" s="13" t="n">
        <v>0.002953446140261335</v>
      </c>
      <c r="CA46" s="13" t="n">
        <v>3.422976125844988e-05</v>
      </c>
      <c r="CB46" s="13" t="n">
        <v>2.394419052811456e-05</v>
      </c>
      <c r="CC46" s="13" t="n">
        <v>0</v>
      </c>
      <c r="CD46" s="13" t="n">
        <v>0</v>
      </c>
      <c r="CE46" s="13" t="n">
        <v>2.68400737962653e-05</v>
      </c>
      <c r="CF46" s="13" t="n">
        <v>0</v>
      </c>
      <c r="CG46" s="13" t="n">
        <v>0</v>
      </c>
      <c r="CH46" s="13" t="n">
        <v>4.037577719065652e-06</v>
      </c>
      <c r="CI46" s="13" t="n">
        <v>0</v>
      </c>
      <c r="CJ46" s="13" t="n">
        <v>0.0008933149521592968</v>
      </c>
      <c r="CK46" s="13" t="n">
        <v>0.004066336174943362</v>
      </c>
      <c r="CL46" s="13" t="n">
        <v>0.0004197716349231552</v>
      </c>
      <c r="CM46" s="13" t="n">
        <v>0.01077788172772284</v>
      </c>
      <c r="CN46" s="13" t="n">
        <v>0.0002674689559658096</v>
      </c>
      <c r="CO46" s="13" t="n">
        <v>0.0005709119564741074</v>
      </c>
      <c r="CP46" s="13" t="n">
        <v>0</v>
      </c>
      <c r="CQ46" s="13" t="n">
        <v>4.769778481638857e-05</v>
      </c>
      <c r="CR46" s="13" t="n">
        <v>1.946537991096766e-05</v>
      </c>
      <c r="CS46" s="13" t="n">
        <v>0.01168276546461043</v>
      </c>
      <c r="CT46" s="13" t="n">
        <v>0</v>
      </c>
      <c r="CU46" s="13" t="n">
        <v>0.0004158902997473982</v>
      </c>
      <c r="CV46" s="13" t="n">
        <v>0.1493285817832102</v>
      </c>
      <c r="CW46" s="13" t="n">
        <v>0.003694349377639747</v>
      </c>
      <c r="CX46" s="13" t="n">
        <v>0.00344221020322622</v>
      </c>
      <c r="CY46" s="13" t="n">
        <v>0.01152914394014764</v>
      </c>
      <c r="CZ46" s="13" t="n">
        <v>0.01063672732496282</v>
      </c>
      <c r="DA46" s="13" t="n">
        <v>0.01066978770784087</v>
      </c>
      <c r="DB46" s="13" t="n">
        <v>0</v>
      </c>
      <c r="DC46" s="13" t="n">
        <v>0.02711152130916384</v>
      </c>
      <c r="DD46" s="13" t="n">
        <v>0.01145673050952412</v>
      </c>
      <c r="DE46" s="13" t="n">
        <v>0.02516134790549907</v>
      </c>
      <c r="DF46" s="13">
        <f>SUM(C46:DE46)</f>
        <v/>
      </c>
      <c r="DH46" s="13" t="n">
        <v>10.50100370373028</v>
      </c>
      <c r="DI46" s="13" t="n">
        <v>-0.02071924710464405</v>
      </c>
      <c r="DJ46" s="13" t="n">
        <v>0.2379265568083527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0.005085788377159055</v>
      </c>
      <c r="D47" s="15" t="n">
        <v>0.005902833242370125</v>
      </c>
      <c r="E47" s="15" t="n">
        <v>0.009015232931396045</v>
      </c>
      <c r="F47" s="15" t="n">
        <v>0.004701587568684438</v>
      </c>
      <c r="G47" s="15" t="n">
        <v>0.004979733563427565</v>
      </c>
      <c r="H47" s="15" t="n">
        <v>0.00534064739764393</v>
      </c>
      <c r="I47" s="15" t="n">
        <v>0.00505412281302384</v>
      </c>
      <c r="J47" s="15" t="n">
        <v>0.004974490849909255</v>
      </c>
      <c r="K47" s="15" t="n">
        <v>0.004669236890452151</v>
      </c>
      <c r="L47" s="15" t="n">
        <v>0.004744874749073261</v>
      </c>
      <c r="M47" s="15" t="n">
        <v>0.00599959829214607</v>
      </c>
      <c r="N47" s="15" t="n">
        <v>0.005257056327586834</v>
      </c>
      <c r="O47" s="15" t="n">
        <v>0.01310374634579382</v>
      </c>
      <c r="P47" s="15" t="n">
        <v>0.01300820547194455</v>
      </c>
      <c r="Q47" s="15" t="n">
        <v>0.01333291696941371</v>
      </c>
      <c r="R47" s="15" t="n">
        <v>0.0137027376053862</v>
      </c>
      <c r="S47" s="15" t="n">
        <v>0.01363026300493129</v>
      </c>
      <c r="T47" s="15" t="n">
        <v>0.01356754715352901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0.0002581235470768027</v>
      </c>
      <c r="Z47" s="15" t="n">
        <v>0.1313206812288122</v>
      </c>
      <c r="AA47" s="15" t="n">
        <v>0.1318442602431062</v>
      </c>
      <c r="AB47" s="15" t="n">
        <v>0.1192634559768468</v>
      </c>
      <c r="AC47" s="15" t="n">
        <v>0.1327932517529496</v>
      </c>
      <c r="AD47" s="15" t="n">
        <v>0.1319017861760289</v>
      </c>
      <c r="AE47" s="15" t="n">
        <v>0.1120714239431436</v>
      </c>
      <c r="AF47" s="15" t="n">
        <v>0.1325082130470271</v>
      </c>
      <c r="AG47" s="15" t="n">
        <v>0.131188679008564</v>
      </c>
      <c r="AH47" s="15" t="n">
        <v>0.1232135868627439</v>
      </c>
      <c r="AI47" s="15" t="n">
        <v>0.1288181618281989</v>
      </c>
      <c r="AJ47" s="15" t="n">
        <v>0.1119642522675197</v>
      </c>
      <c r="AK47" s="15" t="n">
        <v>0.1288241324528671</v>
      </c>
      <c r="AL47" s="15" t="n">
        <v>0.08788961032381631</v>
      </c>
      <c r="AM47" s="15" t="n">
        <v>0.1305485491413098</v>
      </c>
      <c r="AN47" s="15" t="n">
        <v>0.1171766675973065</v>
      </c>
      <c r="AO47" s="15" t="n">
        <v>0.1315956973771862</v>
      </c>
      <c r="AP47" s="15" t="n">
        <v>0.1119576255954588</v>
      </c>
      <c r="AQ47" s="15" t="n">
        <v>0.1313240120553451</v>
      </c>
      <c r="AR47" s="15" t="n">
        <v>2.474231918752025e-05</v>
      </c>
      <c r="AS47" s="15" t="n">
        <v>0.000534421320188204</v>
      </c>
      <c r="AT47" s="15" t="n">
        <v>0</v>
      </c>
      <c r="AU47" s="15" t="n">
        <v>0.0006294574938843114</v>
      </c>
      <c r="AV47" s="15" t="n">
        <v>0.001315187992537397</v>
      </c>
      <c r="AW47" s="15" t="n">
        <v>0</v>
      </c>
      <c r="AX47" s="15" t="n">
        <v>3.81302576346367e-06</v>
      </c>
      <c r="AY47" s="15" t="n">
        <v>0</v>
      </c>
      <c r="AZ47" s="15" t="n">
        <v>0</v>
      </c>
      <c r="BA47" s="15" t="n">
        <v>0.004861133041242921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0.06169085938302151</v>
      </c>
      <c r="BI47" s="15" t="n">
        <v>0.002603974538929855</v>
      </c>
      <c r="BJ47" s="15" t="n">
        <v>0.002080941999332075</v>
      </c>
      <c r="BK47" s="15" t="n">
        <v>0</v>
      </c>
      <c r="BL47" s="15" t="n">
        <v>0.0005049110300172137</v>
      </c>
      <c r="BM47" s="15" t="n">
        <v>0</v>
      </c>
      <c r="BN47" s="15" t="n">
        <v>0.0001110019874451467</v>
      </c>
      <c r="BO47" s="15" t="n">
        <v>0</v>
      </c>
      <c r="BP47" s="15" t="n">
        <v>0.006091363536121791</v>
      </c>
      <c r="BQ47" s="15" t="n">
        <v>3.790547058269463e-05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0.00105270199933257</v>
      </c>
      <c r="BZ47" s="15" t="n">
        <v>0.0004283663491567049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0.0001278460822198205</v>
      </c>
      <c r="CK47" s="15" t="n">
        <v>0.001247841828630739</v>
      </c>
      <c r="CL47" s="15" t="n">
        <v>0.0001638580580636636</v>
      </c>
      <c r="CM47" s="15" t="n">
        <v>0.002207641439458621</v>
      </c>
      <c r="CN47" s="15" t="n">
        <v>0.0007425139143434733</v>
      </c>
      <c r="CO47" s="15" t="n">
        <v>0.001653581945151201</v>
      </c>
      <c r="CP47" s="15" t="n">
        <v>0</v>
      </c>
      <c r="CQ47" s="15" t="n">
        <v>0.0001205351681742225</v>
      </c>
      <c r="CR47" s="15" t="n">
        <v>5.637927251527937e-05</v>
      </c>
      <c r="CS47" s="15" t="n">
        <v>0.004796196390101143</v>
      </c>
      <c r="CT47" s="15" t="n">
        <v>0</v>
      </c>
      <c r="CU47" s="15" t="n">
        <v>2.078017901889063e-05</v>
      </c>
      <c r="CV47" s="15" t="n">
        <v>0.3805711994288672</v>
      </c>
      <c r="CW47" s="15" t="n">
        <v>0.005361514382215853</v>
      </c>
      <c r="CX47" s="15" t="n">
        <v>0.01152276828450307</v>
      </c>
      <c r="CY47" s="15" t="n">
        <v>0.03065797031274487</v>
      </c>
      <c r="CZ47" s="15" t="n">
        <v>0.01278370974620483</v>
      </c>
      <c r="DA47" s="15" t="n">
        <v>0.0125988126940821</v>
      </c>
      <c r="DB47" s="15" t="n">
        <v>0</v>
      </c>
      <c r="DC47" s="15" t="n">
        <v>0.06843975007218282</v>
      </c>
      <c r="DD47" s="15" t="n">
        <v>0.0279932410806076</v>
      </c>
      <c r="DE47" s="15" t="n">
        <v>0.07287699993035304</v>
      </c>
      <c r="DF47" s="15">
        <f>SUM(C47:DE47)</f>
        <v/>
      </c>
      <c r="DH47" s="15" t="n">
        <v>7.15240841222692</v>
      </c>
      <c r="DI47" s="15" t="n">
        <v>0.01391086715215233</v>
      </c>
      <c r="DJ47" s="15" t="n">
        <v>0.01489606091746396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0.005713067387491739</v>
      </c>
      <c r="D48" s="13" t="n">
        <v>0.00689989703314813</v>
      </c>
      <c r="E48" s="13" t="n">
        <v>0.004744500155132502</v>
      </c>
      <c r="F48" s="13" t="n">
        <v>0.004298256076977477</v>
      </c>
      <c r="G48" s="13" t="n">
        <v>0.005253007923949687</v>
      </c>
      <c r="H48" s="13" t="n">
        <v>0.00581718839032079</v>
      </c>
      <c r="I48" s="13" t="n">
        <v>0.005813358997494312</v>
      </c>
      <c r="J48" s="13" t="n">
        <v>0.005471121953628021</v>
      </c>
      <c r="K48" s="13" t="n">
        <v>0.004159221447511467</v>
      </c>
      <c r="L48" s="13" t="n">
        <v>0.004484292890263876</v>
      </c>
      <c r="M48" s="13" t="n">
        <v>0.005679146819530461</v>
      </c>
      <c r="N48" s="13" t="n">
        <v>0.006248156674738499</v>
      </c>
      <c r="O48" s="13" t="n">
        <v>0.04033360158806464</v>
      </c>
      <c r="P48" s="13" t="n">
        <v>0.03999789532419632</v>
      </c>
      <c r="Q48" s="13" t="n">
        <v>0.0413934191648347</v>
      </c>
      <c r="R48" s="13" t="n">
        <v>0.04298281011120451</v>
      </c>
      <c r="S48" s="13" t="n">
        <v>0.04267133351255042</v>
      </c>
      <c r="T48" s="13" t="n">
        <v>0.04240179742744112</v>
      </c>
      <c r="U48" s="13" t="n">
        <v>0.001481159855237013</v>
      </c>
      <c r="V48" s="13" t="n">
        <v>0</v>
      </c>
      <c r="W48" s="13" t="n">
        <v>0</v>
      </c>
      <c r="X48" s="13" t="n">
        <v>0</v>
      </c>
      <c r="Y48" s="13" t="n">
        <v>0.0007504033326032335</v>
      </c>
      <c r="Z48" s="13" t="n">
        <v>1.4195957616226</v>
      </c>
      <c r="AA48" s="13" t="n">
        <v>1.421532491428283</v>
      </c>
      <c r="AB48" s="13" t="n">
        <v>1.330746815027076</v>
      </c>
      <c r="AC48" s="13" t="n">
        <v>1.432408993257718</v>
      </c>
      <c r="AD48" s="13" t="n">
        <v>1.416585858185601</v>
      </c>
      <c r="AE48" s="13" t="n">
        <v>1.277894190561907</v>
      </c>
      <c r="AF48" s="13" t="n">
        <v>1.429277704406801</v>
      </c>
      <c r="AG48" s="13" t="n">
        <v>1.421471744874685</v>
      </c>
      <c r="AH48" s="13" t="n">
        <v>1.367111128329494</v>
      </c>
      <c r="AI48" s="13" t="n">
        <v>1.386218310956694</v>
      </c>
      <c r="AJ48" s="13" t="n">
        <v>1.232034533460332</v>
      </c>
      <c r="AK48" s="13" t="n">
        <v>1.405354287387393</v>
      </c>
      <c r="AL48" s="13" t="n">
        <v>0.9726644377841569</v>
      </c>
      <c r="AM48" s="13" t="n">
        <v>1.415833999709827</v>
      </c>
      <c r="AN48" s="13" t="n">
        <v>1.263787066963202</v>
      </c>
      <c r="AO48" s="13" t="n">
        <v>1.419060009605641</v>
      </c>
      <c r="AP48" s="13" t="n">
        <v>1.283178136112469</v>
      </c>
      <c r="AQ48" s="13" t="n">
        <v>1.421082114111357</v>
      </c>
      <c r="AR48" s="13" t="n">
        <v>2.186023144583634e-05</v>
      </c>
      <c r="AS48" s="13" t="n">
        <v>0.0123970833063516</v>
      </c>
      <c r="AT48" s="13" t="n">
        <v>0</v>
      </c>
      <c r="AU48" s="13" t="n">
        <v>0.00494395812661079</v>
      </c>
      <c r="AV48" s="13" t="n">
        <v>0.01425703562935684</v>
      </c>
      <c r="AW48" s="13" t="n">
        <v>0.002026395685011666</v>
      </c>
      <c r="AX48" s="13" t="n">
        <v>0.00134315072445609</v>
      </c>
      <c r="AY48" s="13" t="n">
        <v>0</v>
      </c>
      <c r="AZ48" s="13" t="n">
        <v>0</v>
      </c>
      <c r="BA48" s="13" t="n">
        <v>0.0009323529710263047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0.09592284558833108</v>
      </c>
      <c r="BH48" s="13" t="n">
        <v>0.6700584595621063</v>
      </c>
      <c r="BI48" s="13" t="n">
        <v>0.02198406142228429</v>
      </c>
      <c r="BJ48" s="13" t="n">
        <v>0.02124306994651462</v>
      </c>
      <c r="BK48" s="13" t="n">
        <v>0</v>
      </c>
      <c r="BL48" s="13" t="n">
        <v>0.04016134592708532</v>
      </c>
      <c r="BM48" s="13" t="n">
        <v>0</v>
      </c>
      <c r="BN48" s="13" t="n">
        <v>0.001164420505488104</v>
      </c>
      <c r="BO48" s="13" t="n">
        <v>0</v>
      </c>
      <c r="BP48" s="13" t="n">
        <v>0.06570607915058593</v>
      </c>
      <c r="BQ48" s="13" t="n">
        <v>0.0006672281562666205</v>
      </c>
      <c r="BR48" s="13" t="n">
        <v>0</v>
      </c>
      <c r="BS48" s="13" t="n">
        <v>0</v>
      </c>
      <c r="BT48" s="13" t="n">
        <v>0.01230286494778591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0.02273707234906739</v>
      </c>
      <c r="BZ48" s="13" t="n">
        <v>0.02008812601284482</v>
      </c>
      <c r="CA48" s="13" t="n">
        <v>0.01108920179462394</v>
      </c>
      <c r="CB48" s="13" t="n">
        <v>0.007757049737226533</v>
      </c>
      <c r="CC48" s="13" t="n">
        <v>0</v>
      </c>
      <c r="CD48" s="13" t="n">
        <v>0</v>
      </c>
      <c r="CE48" s="13" t="n">
        <v>0.008695210938285779</v>
      </c>
      <c r="CF48" s="13" t="n">
        <v>0</v>
      </c>
      <c r="CG48" s="13" t="n">
        <v>0</v>
      </c>
      <c r="CH48" s="13" t="n">
        <v>0.001308028815922395</v>
      </c>
      <c r="CI48" s="13" t="n">
        <v>0</v>
      </c>
      <c r="CJ48" s="13" t="n">
        <v>0.0104695213903317</v>
      </c>
      <c r="CK48" s="13" t="n">
        <v>0.006236231576583579</v>
      </c>
      <c r="CL48" s="13" t="n">
        <v>0.0009471626881138322</v>
      </c>
      <c r="CM48" s="13" t="n">
        <v>0.5244388802795537</v>
      </c>
      <c r="CN48" s="13" t="n">
        <v>0.003741464257773789</v>
      </c>
      <c r="CO48" s="13" t="n">
        <v>0.0003165353455139668</v>
      </c>
      <c r="CP48" s="13" t="n">
        <v>0</v>
      </c>
      <c r="CQ48" s="13" t="n">
        <v>0.001970647439816994</v>
      </c>
      <c r="CR48" s="13" t="n">
        <v>1.079234842747284e-05</v>
      </c>
      <c r="CS48" s="13" t="n">
        <v>0.02679512269610996</v>
      </c>
      <c r="CT48" s="13" t="n">
        <v>0</v>
      </c>
      <c r="CU48" s="13" t="n">
        <v>0.1323036017953906</v>
      </c>
      <c r="CV48" s="13" t="n">
        <v>0.2424008398371891</v>
      </c>
      <c r="CW48" s="13" t="n">
        <v>0.009007630014601788</v>
      </c>
      <c r="CX48" s="13" t="n">
        <v>0.001989210191629987</v>
      </c>
      <c r="CY48" s="13" t="n">
        <v>0.004737269720850915</v>
      </c>
      <c r="CZ48" s="13" t="n">
        <v>0.005988396160261434</v>
      </c>
      <c r="DA48" s="13" t="n">
        <v>0.00556562542395559</v>
      </c>
      <c r="DB48" s="13" t="n">
        <v>0</v>
      </c>
      <c r="DC48" s="13" t="n">
        <v>0.01279114114924042</v>
      </c>
      <c r="DD48" s="13" t="n">
        <v>0.004997692633506638</v>
      </c>
      <c r="DE48" s="13" t="n">
        <v>0.01395041015089598</v>
      </c>
      <c r="DF48" s="13">
        <f>SUM(C48:DE48)</f>
        <v/>
      </c>
      <c r="DH48" s="13" t="n">
        <v>4.267899236865588</v>
      </c>
      <c r="DI48" s="13" t="n">
        <v>0.121416355036964</v>
      </c>
      <c r="DJ48" s="13" t="n">
        <v>0.003146209409647511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0.00139230355751529</v>
      </c>
      <c r="D49" s="15" t="n">
        <v>0.002318367080380582</v>
      </c>
      <c r="E49" s="15" t="n">
        <v>3.453998552266613e-05</v>
      </c>
      <c r="F49" s="15" t="n">
        <v>0.0001559907494743602</v>
      </c>
      <c r="G49" s="15" t="n">
        <v>0.0009690672119959392</v>
      </c>
      <c r="H49" s="15" t="n">
        <v>0.001425928443349433</v>
      </c>
      <c r="I49" s="15" t="n">
        <v>0.001456877427751228</v>
      </c>
      <c r="J49" s="15" t="n">
        <v>0.001163028339910619</v>
      </c>
      <c r="K49" s="15" t="n">
        <v>3.661384455109941e-05</v>
      </c>
      <c r="L49" s="15" t="n">
        <v>0.0003157243284914226</v>
      </c>
      <c r="M49" s="15" t="n">
        <v>0.001224570274867705</v>
      </c>
      <c r="N49" s="15" t="n">
        <v>0.001818002440254078</v>
      </c>
      <c r="O49" s="15" t="n">
        <v>0.03109440149963663</v>
      </c>
      <c r="P49" s="15" t="n">
        <v>0.03080815601634277</v>
      </c>
      <c r="Q49" s="15" t="n">
        <v>0.03200637057254267</v>
      </c>
      <c r="R49" s="15" t="n">
        <v>0.0333710418966538</v>
      </c>
      <c r="S49" s="15" t="n">
        <v>0.03310360411912917</v>
      </c>
      <c r="T49" s="15" t="n">
        <v>0.03287217700108627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0.0005645530486992051</v>
      </c>
      <c r="Z49" s="15" t="n">
        <v>0.9165715826273895</v>
      </c>
      <c r="AA49" s="15" t="n">
        <v>0.9201025017270955</v>
      </c>
      <c r="AB49" s="15" t="n">
        <v>0.8320925611974622</v>
      </c>
      <c r="AC49" s="15" t="n">
        <v>0.9271233791047195</v>
      </c>
      <c r="AD49" s="15" t="n">
        <v>0.9168065582353071</v>
      </c>
      <c r="AE49" s="15" t="n">
        <v>0.7824496794501983</v>
      </c>
      <c r="AF49" s="15" t="n">
        <v>0.925093388810848</v>
      </c>
      <c r="AG49" s="15" t="n">
        <v>0.9159207247141053</v>
      </c>
      <c r="AH49" s="15" t="n">
        <v>0.8602409798377626</v>
      </c>
      <c r="AI49" s="15" t="n">
        <v>0.8973876554318926</v>
      </c>
      <c r="AJ49" s="15" t="n">
        <v>0.7781302423369491</v>
      </c>
      <c r="AK49" s="15" t="n">
        <v>0.8994121569681585</v>
      </c>
      <c r="AL49" s="15" t="n">
        <v>0.602653864418351</v>
      </c>
      <c r="AM49" s="15" t="n">
        <v>0.911316000768606</v>
      </c>
      <c r="AN49" s="15" t="n">
        <v>0.8179734387938105</v>
      </c>
      <c r="AO49" s="15" t="n">
        <v>0.918458378364967</v>
      </c>
      <c r="AP49" s="15" t="n">
        <v>0.7806994873490974</v>
      </c>
      <c r="AQ49" s="15" t="n">
        <v>0.9167886597815089</v>
      </c>
      <c r="AR49" s="15" t="n">
        <v>0</v>
      </c>
      <c r="AS49" s="15" t="n">
        <v>0.0006567023972022123</v>
      </c>
      <c r="AT49" s="15" t="n">
        <v>0</v>
      </c>
      <c r="AU49" s="15" t="n">
        <v>4.672134447814763e-06</v>
      </c>
      <c r="AV49" s="15" t="n">
        <v>0.009182255270529136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3.628836674724279e-05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0.4306930332926586</v>
      </c>
      <c r="BI49" s="15" t="n">
        <v>0.01229463264139932</v>
      </c>
      <c r="BJ49" s="15" t="n">
        <v>0.01368750104127349</v>
      </c>
      <c r="BK49" s="15" t="n">
        <v>0</v>
      </c>
      <c r="BL49" s="15" t="n">
        <v>0.001962733883105119</v>
      </c>
      <c r="BM49" s="15" t="n">
        <v>0</v>
      </c>
      <c r="BN49" s="15" t="n">
        <v>0.0007537151163074623</v>
      </c>
      <c r="BO49" s="15" t="n">
        <v>0</v>
      </c>
      <c r="BP49" s="15" t="n">
        <v>0.04252810643925712</v>
      </c>
      <c r="BQ49" s="15" t="n">
        <v>0.0002646448332974254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0.007349655362211038</v>
      </c>
      <c r="BZ49" s="15" t="n">
        <v>0.002990727705529622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0.0008925836982548854</v>
      </c>
      <c r="CK49" s="15" t="n">
        <v>0.00395697770690948</v>
      </c>
      <c r="CL49" s="15" t="n">
        <v>0.0006378291159439351</v>
      </c>
      <c r="CM49" s="15" t="n">
        <v>0.0092631643114494</v>
      </c>
      <c r="CN49" s="15" t="n">
        <v>5.511293249967274e-06</v>
      </c>
      <c r="CO49" s="15" t="n">
        <v>1.227367573392556e-05</v>
      </c>
      <c r="CP49" s="15" t="n">
        <v>0</v>
      </c>
      <c r="CQ49" s="15" t="n">
        <v>8.972520005801275e-07</v>
      </c>
      <c r="CR49" s="15" t="n">
        <v>4.184739141572369e-07</v>
      </c>
      <c r="CS49" s="15" t="n">
        <v>0.01110856015937306</v>
      </c>
      <c r="CT49" s="15" t="n">
        <v>0</v>
      </c>
      <c r="CU49" s="15" t="n">
        <v>2.098957358213297e-07</v>
      </c>
      <c r="CV49" s="15" t="n">
        <v>0.06530035486456731</v>
      </c>
      <c r="CW49" s="15" t="n">
        <v>0.001423706957723679</v>
      </c>
      <c r="CX49" s="15" t="n">
        <v>2.09201333172824e-05</v>
      </c>
      <c r="CY49" s="15" t="n">
        <v>0.0005994200486013303</v>
      </c>
      <c r="CZ49" s="15" t="n">
        <v>0.003730890765936256</v>
      </c>
      <c r="DA49" s="15" t="n">
        <v>0.003787010500352912</v>
      </c>
      <c r="DB49" s="15" t="n">
        <v>0</v>
      </c>
      <c r="DC49" s="15" t="n">
        <v>0.001081665182597202</v>
      </c>
      <c r="DD49" s="15" t="n">
        <v>0</v>
      </c>
      <c r="DE49" s="15" t="n">
        <v>0.0005409279341911778</v>
      </c>
      <c r="DF49" s="15">
        <f>SUM(C49:DE49)</f>
        <v/>
      </c>
      <c r="DH49" s="15" t="n">
        <v>1.6097393040183</v>
      </c>
      <c r="DI49" s="15" t="n">
        <v>-0.2018894064941995</v>
      </c>
      <c r="DJ49" s="15" t="n">
        <v>0.03113320757605743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0.2775694525737981</v>
      </c>
      <c r="D50" s="13" t="n">
        <v>0.3309306174456865</v>
      </c>
      <c r="E50" s="13" t="n">
        <v>0.1875984531844543</v>
      </c>
      <c r="F50" s="13" t="n">
        <v>0.2083853461394239</v>
      </c>
      <c r="G50" s="13" t="n">
        <v>0.2550133383947777</v>
      </c>
      <c r="H50" s="13" t="n">
        <v>0.2805654996549716</v>
      </c>
      <c r="I50" s="13" t="n">
        <v>0.2832833176284179</v>
      </c>
      <c r="J50" s="13" t="n">
        <v>0.266365087185544</v>
      </c>
      <c r="K50" s="13" t="n">
        <v>0.2015122739720389</v>
      </c>
      <c r="L50" s="13" t="n">
        <v>0.217581935855372</v>
      </c>
      <c r="M50" s="13" t="n">
        <v>0.266707941456274</v>
      </c>
      <c r="N50" s="13" t="n">
        <v>0.3037414748057334</v>
      </c>
      <c r="O50" s="13" t="n">
        <v>1.989589717617164</v>
      </c>
      <c r="P50" s="13" t="n">
        <v>1.973170118380156</v>
      </c>
      <c r="Q50" s="13" t="n">
        <v>2.042156788138993</v>
      </c>
      <c r="R50" s="13" t="n">
        <v>2.120727132221931</v>
      </c>
      <c r="S50" s="13" t="n">
        <v>2.105329521215066</v>
      </c>
      <c r="T50" s="13" t="n">
        <v>2.092005207899846</v>
      </c>
      <c r="U50" s="13" t="n">
        <v>7.612926730026847e-05</v>
      </c>
      <c r="V50" s="13" t="n">
        <v>0.0006669152506475802</v>
      </c>
      <c r="W50" s="13" t="n">
        <v>0.006378969451449097</v>
      </c>
      <c r="X50" s="13" t="n">
        <v>0.006111857725259895</v>
      </c>
      <c r="Y50" s="13" t="n">
        <v>0.04285055670317185</v>
      </c>
      <c r="Z50" s="13" t="n">
        <v>2.044262445125566</v>
      </c>
      <c r="AA50" s="13" t="n">
        <v>2.054379363381205</v>
      </c>
      <c r="AB50" s="13" t="n">
        <v>1.855205209357235</v>
      </c>
      <c r="AC50" s="13" t="n">
        <v>2.059537599817192</v>
      </c>
      <c r="AD50" s="13" t="n">
        <v>2.037380029273908</v>
      </c>
      <c r="AE50" s="13" t="n">
        <v>1.741702258304218</v>
      </c>
      <c r="AF50" s="13" t="n">
        <v>2.055272912956538</v>
      </c>
      <c r="AG50" s="13" t="n">
        <v>2.034979166322814</v>
      </c>
      <c r="AH50" s="13" t="n">
        <v>1.912918156150503</v>
      </c>
      <c r="AI50" s="13" t="n">
        <v>2.056187429550574</v>
      </c>
      <c r="AJ50" s="13" t="n">
        <v>1.760612581400332</v>
      </c>
      <c r="AK50" s="13" t="n">
        <v>1.998789121629838</v>
      </c>
      <c r="AL50" s="13" t="n">
        <v>1.522670422912721</v>
      </c>
      <c r="AM50" s="13" t="n">
        <v>2.02523450453057</v>
      </c>
      <c r="AN50" s="13" t="n">
        <v>1.817801709616868</v>
      </c>
      <c r="AO50" s="13" t="n">
        <v>2.042152581564671</v>
      </c>
      <c r="AP50" s="13" t="n">
        <v>1.738284052763824</v>
      </c>
      <c r="AQ50" s="13" t="n">
        <v>2.037289282948582</v>
      </c>
      <c r="AR50" s="13" t="n">
        <v>0.001058894685969748</v>
      </c>
      <c r="AS50" s="13" t="n">
        <v>0.0536463183647087</v>
      </c>
      <c r="AT50" s="13" t="n">
        <v>0.0001017827440912115</v>
      </c>
      <c r="AU50" s="13" t="n">
        <v>0.0003732851649995883</v>
      </c>
      <c r="AV50" s="13" t="n">
        <v>0.02040133600876207</v>
      </c>
      <c r="AW50" s="13" t="n">
        <v>0.0001041535241553506</v>
      </c>
      <c r="AX50" s="13" t="n">
        <v>0.001090451977491226</v>
      </c>
      <c r="AY50" s="13" t="n">
        <v>0.1430063453198664</v>
      </c>
      <c r="AZ50" s="13" t="n">
        <v>0.140458484423925</v>
      </c>
      <c r="BA50" s="13" t="n">
        <v>0.004618430271351687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0.004930282120580358</v>
      </c>
      <c r="BH50" s="13" t="n">
        <v>0.9570798019773495</v>
      </c>
      <c r="BI50" s="13" t="n">
        <v>0.02884561364582571</v>
      </c>
      <c r="BJ50" s="13" t="n">
        <v>0.03853313394910524</v>
      </c>
      <c r="BK50" s="13" t="n">
        <v>0.00307906683446769</v>
      </c>
      <c r="BL50" s="13" t="n">
        <v>0.006307386378334274</v>
      </c>
      <c r="BM50" s="13" t="n">
        <v>0.001102049817821028</v>
      </c>
      <c r="BN50" s="13" t="n">
        <v>0.006971956989273152</v>
      </c>
      <c r="BO50" s="13" t="n">
        <v>0.003736696632159251</v>
      </c>
      <c r="BP50" s="13" t="n">
        <v>0.1764430966822665</v>
      </c>
      <c r="BQ50" s="13" t="n">
        <v>0.0006011682037877873</v>
      </c>
      <c r="BR50" s="13" t="n">
        <v>0.001243816499502466</v>
      </c>
      <c r="BS50" s="13" t="n">
        <v>0</v>
      </c>
      <c r="BT50" s="13" t="n">
        <v>0.0007125569426586104</v>
      </c>
      <c r="BU50" s="13" t="n">
        <v>0</v>
      </c>
      <c r="BV50" s="13" t="n">
        <v>0</v>
      </c>
      <c r="BW50" s="13" t="n">
        <v>3.828189888752679e-05</v>
      </c>
      <c r="BX50" s="13" t="n">
        <v>0</v>
      </c>
      <c r="BY50" s="13" t="n">
        <v>0.01691173626772612</v>
      </c>
      <c r="BZ50" s="13" t="n">
        <v>0.007854403903091552</v>
      </c>
      <c r="CA50" s="13" t="n">
        <v>0.0005699673837260822</v>
      </c>
      <c r="CB50" s="13" t="n">
        <v>0.0003987000530825884</v>
      </c>
      <c r="CC50" s="13" t="n">
        <v>0</v>
      </c>
      <c r="CD50" s="13" t="n">
        <v>0</v>
      </c>
      <c r="CE50" s="13" t="n">
        <v>0.0004469200508050837</v>
      </c>
      <c r="CF50" s="13" t="n">
        <v>0</v>
      </c>
      <c r="CG50" s="13" t="n">
        <v>0</v>
      </c>
      <c r="CH50" s="13" t="n">
        <v>6.723060648161787e-05</v>
      </c>
      <c r="CI50" s="13" t="n">
        <v>4.405387043139736e-06</v>
      </c>
      <c r="CJ50" s="13" t="n">
        <v>0.002450046259375244</v>
      </c>
      <c r="CK50" s="13" t="n">
        <v>0.008914707882615273</v>
      </c>
      <c r="CL50" s="13" t="n">
        <v>0.01469112848062736</v>
      </c>
      <c r="CM50" s="13" t="n">
        <v>0.04669126783683242</v>
      </c>
      <c r="CN50" s="13" t="n">
        <v>0.0003328835670119189</v>
      </c>
      <c r="CO50" s="13" t="n">
        <v>0.0003293378064691181</v>
      </c>
      <c r="CP50" s="13" t="n">
        <v>0</v>
      </c>
      <c r="CQ50" s="13" t="n">
        <v>0.0001243866642090376</v>
      </c>
      <c r="CR50" s="13" t="n">
        <v>1.122885140041181e-05</v>
      </c>
      <c r="CS50" s="13" t="n">
        <v>0.02742585398284453</v>
      </c>
      <c r="CT50" s="13" t="n">
        <v>0</v>
      </c>
      <c r="CU50" s="13" t="n">
        <v>0.00680450165740922</v>
      </c>
      <c r="CV50" s="13" t="n">
        <v>0.04015943351871252</v>
      </c>
      <c r="CW50" s="13" t="n">
        <v>0.007260310730401491</v>
      </c>
      <c r="CX50" s="13" t="n">
        <v>0.000476953490773436</v>
      </c>
      <c r="CY50" s="13" t="n">
        <v>0.001164277132567333</v>
      </c>
      <c r="CZ50" s="13" t="n">
        <v>0.1306992097933042</v>
      </c>
      <c r="DA50" s="13" t="n">
        <v>0.1326657560658377</v>
      </c>
      <c r="DB50" s="13" t="n">
        <v>0</v>
      </c>
      <c r="DC50" s="13" t="n">
        <v>0.01745056245056698</v>
      </c>
      <c r="DD50" s="13" t="n">
        <v>0.002039749750136683</v>
      </c>
      <c r="DE50" s="13" t="n">
        <v>0.01451464281494554</v>
      </c>
      <c r="DF50" s="13">
        <f>SUM(C50:DE50)</f>
        <v/>
      </c>
      <c r="DH50" s="13" t="n">
        <v>4.582164227872594</v>
      </c>
      <c r="DI50" s="13" t="n">
        <v>-0.3431079247983565</v>
      </c>
      <c r="DJ50" s="13" t="n">
        <v>0.2476108947197396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0.01213763785576284</v>
      </c>
      <c r="D51" s="15" t="n">
        <v>0.01340799593889183</v>
      </c>
      <c r="E51" s="15" t="n">
        <v>0.01179144404207379</v>
      </c>
      <c r="F51" s="15" t="n">
        <v>0.01080522214357734</v>
      </c>
      <c r="G51" s="15" t="n">
        <v>0.01173880213496634</v>
      </c>
      <c r="H51" s="15" t="n">
        <v>0.01231663277241103</v>
      </c>
      <c r="I51" s="15" t="n">
        <v>0.01227538162896641</v>
      </c>
      <c r="J51" s="15" t="n">
        <v>0.01194329657422972</v>
      </c>
      <c r="K51" s="15" t="n">
        <v>0.01067031178432777</v>
      </c>
      <c r="L51" s="15" t="n">
        <v>0.01098574043179452</v>
      </c>
      <c r="M51" s="15" t="n">
        <v>0.01227350016604909</v>
      </c>
      <c r="N51" s="15" t="n">
        <v>0.0127106545884901</v>
      </c>
      <c r="O51" s="15" t="n">
        <v>0.045773172338321</v>
      </c>
      <c r="P51" s="15" t="n">
        <v>0.04544588090909734</v>
      </c>
      <c r="Q51" s="15" t="n">
        <v>0.04680000846282236</v>
      </c>
      <c r="R51" s="15" t="n">
        <v>0.04834225232240121</v>
      </c>
      <c r="S51" s="15" t="n">
        <v>0.04804001524676293</v>
      </c>
      <c r="T51" s="15" t="n">
        <v>0.04777847457727303</v>
      </c>
      <c r="U51" s="15" t="n">
        <v>1.279428774587396e-05</v>
      </c>
      <c r="V51" s="15" t="n">
        <v>0</v>
      </c>
      <c r="W51" s="15" t="n">
        <v>0</v>
      </c>
      <c r="X51" s="15" t="n">
        <v>0</v>
      </c>
      <c r="Y51" s="15" t="n">
        <v>0.000877842483712311</v>
      </c>
      <c r="Z51" s="15" t="n">
        <v>4.200614414098391</v>
      </c>
      <c r="AA51" s="15" t="n">
        <v>4.216681270708905</v>
      </c>
      <c r="AB51" s="15" t="n">
        <v>3.814276795511068</v>
      </c>
      <c r="AC51" s="15" t="n">
        <v>4.249332919425293</v>
      </c>
      <c r="AD51" s="15" t="n">
        <v>4.202288951162341</v>
      </c>
      <c r="AE51" s="15" t="n">
        <v>3.593344814785943</v>
      </c>
      <c r="AF51" s="15" t="n">
        <v>4.240041807222652</v>
      </c>
      <c r="AG51" s="15" t="n">
        <v>4.198042241403185</v>
      </c>
      <c r="AH51" s="15" t="n">
        <v>3.943115884914111</v>
      </c>
      <c r="AI51" s="15" t="n">
        <v>4.109896813213124</v>
      </c>
      <c r="AJ51" s="15" t="n">
        <v>3.567217050760647</v>
      </c>
      <c r="AK51" s="15" t="n">
        <v>4.122458758833829</v>
      </c>
      <c r="AL51" s="15" t="n">
        <v>2.757513647314125</v>
      </c>
      <c r="AM51" s="15" t="n">
        <v>4.176973535497228</v>
      </c>
      <c r="AN51" s="15" t="n">
        <v>3.778587009635148</v>
      </c>
      <c r="AO51" s="15" t="n">
        <v>4.209717509006762</v>
      </c>
      <c r="AP51" s="15" t="n">
        <v>3.57889719956883</v>
      </c>
      <c r="AQ51" s="15" t="n">
        <v>4.202030393660328</v>
      </c>
      <c r="AR51" s="15" t="n">
        <v>5.64427364120272e-05</v>
      </c>
      <c r="AS51" s="15" t="n">
        <v>0.00165307127488871</v>
      </c>
      <c r="AT51" s="15" t="n">
        <v>0</v>
      </c>
      <c r="AU51" s="15" t="n">
        <v>0.00029071979676402</v>
      </c>
      <c r="AV51" s="15" t="n">
        <v>0.04208611757285968</v>
      </c>
      <c r="AW51" s="15" t="n">
        <v>1.750404548797871e-05</v>
      </c>
      <c r="AX51" s="15" t="n">
        <v>2.027142217234175e-05</v>
      </c>
      <c r="AY51" s="15" t="n">
        <v>0</v>
      </c>
      <c r="AZ51" s="15" t="n">
        <v>0</v>
      </c>
      <c r="BA51" s="15" t="n">
        <v>0.00192483170830984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0.0008285834128712326</v>
      </c>
      <c r="BH51" s="15" t="n">
        <v>2.110111408429501</v>
      </c>
      <c r="BI51" s="15" t="n">
        <v>0.06046823834189983</v>
      </c>
      <c r="BJ51" s="15" t="n">
        <v>0.06957858795933383</v>
      </c>
      <c r="BK51" s="15" t="n">
        <v>0.01079134440014232</v>
      </c>
      <c r="BL51" s="15" t="n">
        <v>0.009769046559363306</v>
      </c>
      <c r="BM51" s="15" t="n">
        <v>4.22772036241829e-06</v>
      </c>
      <c r="BN51" s="15" t="n">
        <v>0.006346113520452193</v>
      </c>
      <c r="BO51" s="15" t="n">
        <v>0.01330580481779847</v>
      </c>
      <c r="BP51" s="15" t="n">
        <v>0.486686564180442</v>
      </c>
      <c r="BQ51" s="15" t="n">
        <v>0.001215192102167589</v>
      </c>
      <c r="BR51" s="15" t="n">
        <v>0</v>
      </c>
      <c r="BS51" s="15" t="n">
        <v>0</v>
      </c>
      <c r="BT51" s="15" t="n">
        <v>0.0001081042859490663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0.03378437505220503</v>
      </c>
      <c r="BZ51" s="15" t="n">
        <v>0.01401631529229465</v>
      </c>
      <c r="CA51" s="15" t="n">
        <v>9.578874159384877e-05</v>
      </c>
      <c r="CB51" s="15" t="n">
        <v>6.700554706922644e-05</v>
      </c>
      <c r="CC51" s="15" t="n">
        <v>0</v>
      </c>
      <c r="CD51" s="15" t="n">
        <v>0</v>
      </c>
      <c r="CE51" s="15" t="n">
        <v>7.510940183947743e-05</v>
      </c>
      <c r="CF51" s="15" t="n">
        <v>0</v>
      </c>
      <c r="CG51" s="15" t="n">
        <v>0</v>
      </c>
      <c r="CH51" s="15" t="n">
        <v>1.129877844827761e-05</v>
      </c>
      <c r="CI51" s="15" t="n">
        <v>0</v>
      </c>
      <c r="CJ51" s="15" t="n">
        <v>0.004169549111451768</v>
      </c>
      <c r="CK51" s="15" t="n">
        <v>0.01865568960199099</v>
      </c>
      <c r="CL51" s="15" t="n">
        <v>0.002399711473814043</v>
      </c>
      <c r="CM51" s="15" t="n">
        <v>0.04707239995174222</v>
      </c>
      <c r="CN51" s="15" t="n">
        <v>0.0003248782146891884</v>
      </c>
      <c r="CO51" s="15" t="n">
        <v>0.0006542653254838888</v>
      </c>
      <c r="CP51" s="15" t="n">
        <v>0</v>
      </c>
      <c r="CQ51" s="15" t="n">
        <v>6.460183924693222e-05</v>
      </c>
      <c r="CR51" s="15" t="n">
        <v>0.0006709931793083208</v>
      </c>
      <c r="CS51" s="15" t="n">
        <v>0.05337971029235852</v>
      </c>
      <c r="CT51" s="15" t="n">
        <v>0</v>
      </c>
      <c r="CU51" s="15" t="n">
        <v>0.001150228074911622</v>
      </c>
      <c r="CV51" s="15" t="n">
        <v>0.3253101910273198</v>
      </c>
      <c r="CW51" s="15" t="n">
        <v>0.009159879348355122</v>
      </c>
      <c r="CX51" s="15" t="n">
        <v>0.004859051454530595</v>
      </c>
      <c r="CY51" s="15" t="n">
        <v>0.01310055306329387</v>
      </c>
      <c r="CZ51" s="15" t="n">
        <v>0.005347233539993541</v>
      </c>
      <c r="DA51" s="15" t="n">
        <v>0.005269127525110792</v>
      </c>
      <c r="DB51" s="15" t="n">
        <v>0</v>
      </c>
      <c r="DC51" s="15" t="n">
        <v>0.0188236922341492</v>
      </c>
      <c r="DD51" s="15" t="n">
        <v>0.009567027288783465</v>
      </c>
      <c r="DE51" s="15" t="n">
        <v>0.02883491454387034</v>
      </c>
      <c r="DF51" s="15">
        <f>SUM(C51:DE51)</f>
        <v/>
      </c>
      <c r="DH51" s="15" t="n">
        <v>3.8410929239709</v>
      </c>
      <c r="DI51" s="15" t="n">
        <v>1.168502426172165</v>
      </c>
      <c r="DJ51" s="15" t="n">
        <v>7.03070247149728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1.38890670181942e-05</v>
      </c>
      <c r="D52" s="13" t="n">
        <v>0.0001570317150989631</v>
      </c>
      <c r="E52" s="13" t="n">
        <v>0.00110938217346672</v>
      </c>
      <c r="F52" s="13" t="n">
        <v>0</v>
      </c>
      <c r="G52" s="13" t="n">
        <v>1.466054036068817e-05</v>
      </c>
      <c r="H52" s="13" t="n">
        <v>7.527098724687459e-05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0.000257383899891011</v>
      </c>
      <c r="N52" s="13" t="n">
        <v>2.681727115539035e-05</v>
      </c>
      <c r="O52" s="13" t="n">
        <v>4.252483482571402e-06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4.553250600326511e-05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0.03204138210387354</v>
      </c>
      <c r="AA52" s="13" t="n">
        <v>0.03205510012668744</v>
      </c>
      <c r="AB52" s="13" t="n">
        <v>0.03037971538394785</v>
      </c>
      <c r="AC52" s="13" t="n">
        <v>0.03230533898383171</v>
      </c>
      <c r="AD52" s="13" t="n">
        <v>0.03208195192735179</v>
      </c>
      <c r="AE52" s="13" t="n">
        <v>0.02938556638803362</v>
      </c>
      <c r="AF52" s="13" t="n">
        <v>0.03223460457452284</v>
      </c>
      <c r="AG52" s="13" t="n">
        <v>0.03211083418555096</v>
      </c>
      <c r="AH52" s="13" t="n">
        <v>0.03114410101965327</v>
      </c>
      <c r="AI52" s="13" t="n">
        <v>0.03123389661436395</v>
      </c>
      <c r="AJ52" s="13" t="n">
        <v>0.02801312743306653</v>
      </c>
      <c r="AK52" s="13" t="n">
        <v>0.03182420607694667</v>
      </c>
      <c r="AL52" s="13" t="n">
        <v>0.02218909203904508</v>
      </c>
      <c r="AM52" s="13" t="n">
        <v>0.03199727186334845</v>
      </c>
      <c r="AN52" s="13" t="n">
        <v>0.02850204170832353</v>
      </c>
      <c r="AO52" s="13" t="n">
        <v>0.03200340960474176</v>
      </c>
      <c r="AP52" s="13" t="n">
        <v>0.02964387703429874</v>
      </c>
      <c r="AQ52" s="13" t="n">
        <v>0.03208757751171482</v>
      </c>
      <c r="AR52" s="13" t="n">
        <v>0</v>
      </c>
      <c r="AS52" s="13" t="n">
        <v>0.0003479066169550317</v>
      </c>
      <c r="AT52" s="13" t="n">
        <v>0</v>
      </c>
      <c r="AU52" s="13" t="n">
        <v>0.0002983419441424991</v>
      </c>
      <c r="AV52" s="13" t="n">
        <v>0.0003221176824785221</v>
      </c>
      <c r="AW52" s="13" t="n">
        <v>6.229366355464706e-05</v>
      </c>
      <c r="AX52" s="13" t="n">
        <v>4.118638860802593e-05</v>
      </c>
      <c r="AY52" s="13" t="n">
        <v>0</v>
      </c>
      <c r="AZ52" s="13" t="n">
        <v>0</v>
      </c>
      <c r="BA52" s="13" t="n">
        <v>0.001157045591597642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0.002948775263627476</v>
      </c>
      <c r="BH52" s="13" t="n">
        <v>0.01514983559653648</v>
      </c>
      <c r="BI52" s="13" t="n">
        <v>0.0007165803842005933</v>
      </c>
      <c r="BJ52" s="13" t="n">
        <v>0.0004761881740193618</v>
      </c>
      <c r="BK52" s="13" t="n">
        <v>0</v>
      </c>
      <c r="BL52" s="13" t="n">
        <v>0.001262041419985521</v>
      </c>
      <c r="BM52" s="13" t="n">
        <v>0</v>
      </c>
      <c r="BN52" s="13" t="n">
        <v>2.714493006613259e-05</v>
      </c>
      <c r="BO52" s="13" t="n">
        <v>0</v>
      </c>
      <c r="BP52" s="13" t="n">
        <v>0.00148187924695349</v>
      </c>
      <c r="BQ52" s="13" t="n">
        <v>1.71634663007694e-05</v>
      </c>
      <c r="BR52" s="13" t="n">
        <v>0</v>
      </c>
      <c r="BS52" s="13" t="n">
        <v>0</v>
      </c>
      <c r="BT52" s="13" t="n">
        <v>0.0003782037908411869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0.000605986649982995</v>
      </c>
      <c r="BZ52" s="13" t="n">
        <v>0.0005943011994267884</v>
      </c>
      <c r="CA52" s="13" t="n">
        <v>0.0003408944318196745</v>
      </c>
      <c r="CB52" s="13" t="n">
        <v>0.0002384603609658155</v>
      </c>
      <c r="CC52" s="13" t="n">
        <v>0</v>
      </c>
      <c r="CD52" s="13" t="n">
        <v>0</v>
      </c>
      <c r="CE52" s="13" t="n">
        <v>0.0002673004826908437</v>
      </c>
      <c r="CF52" s="13" t="n">
        <v>0</v>
      </c>
      <c r="CG52" s="13" t="n">
        <v>0</v>
      </c>
      <c r="CH52" s="13" t="n">
        <v>4.021026474816243e-05</v>
      </c>
      <c r="CI52" s="13" t="n">
        <v>1.052904153347518e-05</v>
      </c>
      <c r="CJ52" s="13" t="n">
        <v>0.0003105531957467824</v>
      </c>
      <c r="CK52" s="13" t="n">
        <v>0.000300219506717741</v>
      </c>
      <c r="CL52" s="13" t="n">
        <v>1.68394473233686e-05</v>
      </c>
      <c r="CM52" s="13" t="n">
        <v>0.01644670488911733</v>
      </c>
      <c r="CN52" s="13" t="n">
        <v>0.006617722583753228</v>
      </c>
      <c r="CO52" s="13" t="n">
        <v>0.006696768859045146</v>
      </c>
      <c r="CP52" s="13" t="n">
        <v>0.006448878683005777</v>
      </c>
      <c r="CQ52" s="13" t="n">
        <v>8.993796367353349e-05</v>
      </c>
      <c r="CR52" s="13" t="n">
        <v>0.02194469498979448</v>
      </c>
      <c r="CS52" s="13" t="n">
        <v>0.005007468172121429</v>
      </c>
      <c r="CT52" s="13" t="n">
        <v>0.001937346539175402</v>
      </c>
      <c r="CU52" s="13" t="n">
        <v>0.004071620394100263</v>
      </c>
      <c r="CV52" s="13" t="n">
        <v>0.2081610351618482</v>
      </c>
      <c r="CW52" s="13" t="n">
        <v>0.002836364773145154</v>
      </c>
      <c r="CX52" s="13" t="n">
        <v>0.001853039476589543</v>
      </c>
      <c r="CY52" s="13" t="n">
        <v>0.008774890338073332</v>
      </c>
      <c r="CZ52" s="13" t="n">
        <v>0.003862702826911929</v>
      </c>
      <c r="DA52" s="13" t="n">
        <v>0.003622516718882121</v>
      </c>
      <c r="DB52" s="13" t="n">
        <v>0</v>
      </c>
      <c r="DC52" s="13" t="n">
        <v>0.01247601376609884</v>
      </c>
      <c r="DD52" s="13" t="n">
        <v>0.007884156049571177</v>
      </c>
      <c r="DE52" s="13" t="n">
        <v>0.0173739449580276</v>
      </c>
      <c r="DF52" s="13">
        <f>SUM(C52:DE52)</f>
        <v/>
      </c>
      <c r="DH52" s="13" t="n">
        <v>2.55368993348749</v>
      </c>
      <c r="DI52" s="13" t="n">
        <v>-0.2672805217894658</v>
      </c>
      <c r="DJ52" s="13" t="n">
        <v>0.9716780568938025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0.003286427868688253</v>
      </c>
      <c r="D53" s="15" t="n">
        <v>0.004830880609972291</v>
      </c>
      <c r="E53" s="15" t="n">
        <v>0.01003523432941258</v>
      </c>
      <c r="F53" s="15" t="n">
        <v>0.002259946442758929</v>
      </c>
      <c r="G53" s="15" t="n">
        <v>0.002913599720733606</v>
      </c>
      <c r="H53" s="15" t="n">
        <v>0.003649763424757744</v>
      </c>
      <c r="I53" s="15" t="n">
        <v>0.003137533689779757</v>
      </c>
      <c r="J53" s="15" t="n">
        <v>0.002939301040968869</v>
      </c>
      <c r="K53" s="15" t="n">
        <v>0.002179413948192807</v>
      </c>
      <c r="L53" s="15" t="n">
        <v>0.002367703831782274</v>
      </c>
      <c r="M53" s="15" t="n">
        <v>0.004803743812775825</v>
      </c>
      <c r="N53" s="15" t="n">
        <v>0.003571084958371002</v>
      </c>
      <c r="O53" s="15" t="n">
        <v>0.02316603201293573</v>
      </c>
      <c r="P53" s="15" t="n">
        <v>0.02293811140591293</v>
      </c>
      <c r="Q53" s="15" t="n">
        <v>0.02374643532165062</v>
      </c>
      <c r="R53" s="15" t="n">
        <v>0.02466705213663814</v>
      </c>
      <c r="S53" s="15" t="n">
        <v>0.02448663674239482</v>
      </c>
      <c r="T53" s="15" t="n">
        <v>0.02433051439077057</v>
      </c>
      <c r="U53" s="15" t="n">
        <v>9.971250730400045e-05</v>
      </c>
      <c r="V53" s="15" t="n">
        <v>0</v>
      </c>
      <c r="W53" s="15" t="n">
        <v>0</v>
      </c>
      <c r="X53" s="15" t="n">
        <v>0</v>
      </c>
      <c r="Y53" s="15" t="n">
        <v>0.000429469976106139</v>
      </c>
      <c r="Z53" s="15" t="n">
        <v>1.436169331958912</v>
      </c>
      <c r="AA53" s="15" t="n">
        <v>1.441440594572748</v>
      </c>
      <c r="AB53" s="15" t="n">
        <v>1.306733437359877</v>
      </c>
      <c r="AC53" s="15" t="n">
        <v>1.452567177372826</v>
      </c>
      <c r="AD53" s="15" t="n">
        <v>1.43738851253433</v>
      </c>
      <c r="AE53" s="15" t="n">
        <v>1.23054574746457</v>
      </c>
      <c r="AF53" s="15" t="n">
        <v>1.449389342614098</v>
      </c>
      <c r="AG53" s="15" t="n">
        <v>1.43544435150551</v>
      </c>
      <c r="AH53" s="15" t="n">
        <v>1.350340005462938</v>
      </c>
      <c r="AI53" s="15" t="n">
        <v>1.405146254065795</v>
      </c>
      <c r="AJ53" s="15" t="n">
        <v>1.221187239115159</v>
      </c>
      <c r="AK53" s="15" t="n">
        <v>1.41021164138375</v>
      </c>
      <c r="AL53" s="15" t="n">
        <v>0.9455280950961908</v>
      </c>
      <c r="AM53" s="15" t="n">
        <v>1.428353643440496</v>
      </c>
      <c r="AN53" s="15" t="n">
        <v>1.28156482457556</v>
      </c>
      <c r="AO53" s="15" t="n">
        <v>1.439011457226634</v>
      </c>
      <c r="AP53" s="15" t="n">
        <v>1.22851778229314</v>
      </c>
      <c r="AQ53" s="15" t="n">
        <v>1.436692120822901</v>
      </c>
      <c r="AR53" s="15" t="n">
        <v>1.144215942047846e-05</v>
      </c>
      <c r="AS53" s="15" t="n">
        <v>0.001369748238063398</v>
      </c>
      <c r="AT53" s="15" t="n">
        <v>0</v>
      </c>
      <c r="AU53" s="15" t="n">
        <v>0.001409306753662112</v>
      </c>
      <c r="AV53" s="15" t="n">
        <v>0.01439100556868254</v>
      </c>
      <c r="AW53" s="15" t="n">
        <v>0.0001364180873712567</v>
      </c>
      <c r="AX53" s="15" t="n">
        <v>9.195820670299991e-05</v>
      </c>
      <c r="AY53" s="15" t="n">
        <v>0</v>
      </c>
      <c r="AZ53" s="15" t="n">
        <v>0</v>
      </c>
      <c r="BA53" s="15" t="n">
        <v>0.008640271218754129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0.006457579448652045</v>
      </c>
      <c r="BH53" s="15" t="n">
        <v>0.6750996798566073</v>
      </c>
      <c r="BI53" s="15" t="n">
        <v>0.02092955732295082</v>
      </c>
      <c r="BJ53" s="15" t="n">
        <v>0.02153795578862807</v>
      </c>
      <c r="BK53" s="15" t="n">
        <v>9.52449336226427e-05</v>
      </c>
      <c r="BL53" s="15" t="n">
        <v>0.006531854669819051</v>
      </c>
      <c r="BM53" s="15" t="n">
        <v>6.285033740007623e-06</v>
      </c>
      <c r="BN53" s="15" t="n">
        <v>0.001210904779644976</v>
      </c>
      <c r="BO53" s="15" t="n">
        <v>0.000111503042856676</v>
      </c>
      <c r="BP53" s="15" t="n">
        <v>0.06907575762129031</v>
      </c>
      <c r="BQ53" s="15" t="n">
        <v>0.000437115972436815</v>
      </c>
      <c r="BR53" s="15" t="n">
        <v>2.179447073675112e-06</v>
      </c>
      <c r="BS53" s="15" t="n">
        <v>0</v>
      </c>
      <c r="BT53" s="15" t="n">
        <v>0.0008309590734098372</v>
      </c>
      <c r="BU53" s="15" t="n">
        <v>0</v>
      </c>
      <c r="BV53" s="15" t="n">
        <v>7.456680471633359e-07</v>
      </c>
      <c r="BW53" s="15" t="n">
        <v>0</v>
      </c>
      <c r="BX53" s="15" t="n">
        <v>2.75005458650445e-05</v>
      </c>
      <c r="BY53" s="15" t="n">
        <v>0.01228348883464727</v>
      </c>
      <c r="BZ53" s="15" t="n">
        <v>0.005805558545891877</v>
      </c>
      <c r="CA53" s="15" t="n">
        <v>0.0007465312478139218</v>
      </c>
      <c r="CB53" s="15" t="n">
        <v>0.0005222089134038306</v>
      </c>
      <c r="CC53" s="15" t="n">
        <v>2.126905908796194e-06</v>
      </c>
      <c r="CD53" s="15" t="n">
        <v>1.155280450358338e-06</v>
      </c>
      <c r="CE53" s="15" t="n">
        <v>0.0005912132797726438</v>
      </c>
      <c r="CF53" s="15" t="n">
        <v>6.464771866223274e-06</v>
      </c>
      <c r="CG53" s="15" t="n">
        <v>2.865020795405286e-06</v>
      </c>
      <c r="CH53" s="15" t="n">
        <v>0.0003350607156680103</v>
      </c>
      <c r="CI53" s="15" t="n">
        <v>5.284790035689489e-06</v>
      </c>
      <c r="CJ53" s="15" t="n">
        <v>0.002010428193286728</v>
      </c>
      <c r="CK53" s="15" t="n">
        <v>0.007366605481957029</v>
      </c>
      <c r="CL53" s="15" t="n">
        <v>0.0008392122044338533</v>
      </c>
      <c r="CM53" s="15" t="n">
        <v>0.05018038899767165</v>
      </c>
      <c r="CN53" s="15" t="n">
        <v>0.003945601833019624</v>
      </c>
      <c r="CO53" s="15" t="n">
        <v>0.005262578675624596</v>
      </c>
      <c r="CP53" s="15" t="n">
        <v>0.00246940069606857</v>
      </c>
      <c r="CQ53" s="15" t="n">
        <v>0.004064293854227988</v>
      </c>
      <c r="CR53" s="15" t="n">
        <v>0.0004185952677795712</v>
      </c>
      <c r="CS53" s="15" t="n">
        <v>0.02314950429463958</v>
      </c>
      <c r="CT53" s="15" t="n">
        <v>0</v>
      </c>
      <c r="CU53" s="15" t="n">
        <v>0.008944793455220987</v>
      </c>
      <c r="CV53" s="15" t="n">
        <v>0.592828833618367</v>
      </c>
      <c r="CW53" s="15" t="n">
        <v>0.01881512407804048</v>
      </c>
      <c r="CX53" s="15" t="n">
        <v>0.02477975516689213</v>
      </c>
      <c r="CY53" s="15" t="n">
        <v>0.09103328153542667</v>
      </c>
      <c r="CZ53" s="15" t="n">
        <v>0.0107403502995273</v>
      </c>
      <c r="DA53" s="15" t="n">
        <v>0.01020691704435732</v>
      </c>
      <c r="DB53" s="15" t="n">
        <v>0</v>
      </c>
      <c r="DC53" s="15" t="n">
        <v>0.1437111615209768</v>
      </c>
      <c r="DD53" s="15" t="n">
        <v>0.2324772882344835</v>
      </c>
      <c r="DE53" s="15" t="n">
        <v>0.1255709089209634</v>
      </c>
      <c r="DF53" s="15">
        <f>SUM(C53:DE53)</f>
        <v/>
      </c>
      <c r="DH53" s="15" t="n">
        <v>30.2610095264953</v>
      </c>
      <c r="DI53" s="15" t="n">
        <v>0.05541169493087108</v>
      </c>
      <c r="DJ53" s="15" t="n">
        <v>1.820242579585439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6.234031085468507e-06</v>
      </c>
      <c r="D54" s="13" t="n">
        <v>5.677322637898037e-05</v>
      </c>
      <c r="E54" s="13" t="n">
        <v>0.0004010858904224452</v>
      </c>
      <c r="F54" s="13" t="n">
        <v>0</v>
      </c>
      <c r="G54" s="13" t="n">
        <v>5.314106308214116e-06</v>
      </c>
      <c r="H54" s="13" t="n">
        <v>2.721346319145166e-05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9.305454255280994e-05</v>
      </c>
      <c r="N54" s="13" t="n">
        <v>9.69551281543336e-06</v>
      </c>
      <c r="O54" s="13" t="n">
        <v>1.58661612361788e-06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2.43850735850847e-06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0.6968997294279518</v>
      </c>
      <c r="AA54" s="13" t="n">
        <v>0.6995531922380165</v>
      </c>
      <c r="AB54" s="13" t="n">
        <v>0.6328093928375584</v>
      </c>
      <c r="AC54" s="13" t="n">
        <v>0.7050142699025819</v>
      </c>
      <c r="AD54" s="13" t="n">
        <v>0.6972150624455002</v>
      </c>
      <c r="AE54" s="13" t="n">
        <v>0.595113370539033</v>
      </c>
      <c r="AF54" s="13" t="n">
        <v>0.7034706003574075</v>
      </c>
      <c r="AG54" s="13" t="n">
        <v>0.6965059019261356</v>
      </c>
      <c r="AH54" s="13" t="n">
        <v>0.6542173744286267</v>
      </c>
      <c r="AI54" s="13" t="n">
        <v>0.681631690316246</v>
      </c>
      <c r="AJ54" s="13" t="n">
        <v>0.5916317936968676</v>
      </c>
      <c r="AK54" s="13" t="n">
        <v>0.6839677155062911</v>
      </c>
      <c r="AL54" s="13" t="n">
        <v>0.4565986909468405</v>
      </c>
      <c r="AM54" s="13" t="n">
        <v>0.6930073516540165</v>
      </c>
      <c r="AN54" s="13" t="n">
        <v>0.6220131643188621</v>
      </c>
      <c r="AO54" s="13" t="n">
        <v>0.6984251262050719</v>
      </c>
      <c r="AP54" s="13" t="n">
        <v>0.5944303988940809</v>
      </c>
      <c r="AQ54" s="13" t="n">
        <v>0.6971630423225262</v>
      </c>
      <c r="AR54" s="13" t="n">
        <v>0</v>
      </c>
      <c r="AS54" s="13" t="n">
        <v>1.863224583900117e-05</v>
      </c>
      <c r="AT54" s="13" t="n">
        <v>0</v>
      </c>
      <c r="AU54" s="13" t="n">
        <v>6.219496110309153e-05</v>
      </c>
      <c r="AV54" s="13" t="n">
        <v>0.006982596518594454</v>
      </c>
      <c r="AW54" s="13" t="n">
        <v>3.336156304587426e-06</v>
      </c>
      <c r="AX54" s="13" t="n">
        <v>2.205749705141611e-06</v>
      </c>
      <c r="AY54" s="13" t="n">
        <v>0</v>
      </c>
      <c r="AZ54" s="13" t="n">
        <v>0</v>
      </c>
      <c r="BA54" s="13" t="n">
        <v>0.0004184726506378566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0.0001579225658791484</v>
      </c>
      <c r="BH54" s="13" t="n">
        <v>0.327520387224093</v>
      </c>
      <c r="BI54" s="13" t="n">
        <v>0.009421875692001622</v>
      </c>
      <c r="BJ54" s="13" t="n">
        <v>0.01039207352105254</v>
      </c>
      <c r="BK54" s="13" t="n">
        <v>0</v>
      </c>
      <c r="BL54" s="13" t="n">
        <v>0.001571839386964831</v>
      </c>
      <c r="BM54" s="13" t="n">
        <v>0</v>
      </c>
      <c r="BN54" s="13" t="n">
        <v>0.0005733276870121133</v>
      </c>
      <c r="BO54" s="13" t="n">
        <v>0</v>
      </c>
      <c r="BP54" s="13" t="n">
        <v>0.03233973232404654</v>
      </c>
      <c r="BQ54" s="13" t="n">
        <v>0.0002016697314625498</v>
      </c>
      <c r="BR54" s="13" t="n">
        <v>0</v>
      </c>
      <c r="BS54" s="13" t="n">
        <v>0</v>
      </c>
      <c r="BT54" s="13" t="n">
        <v>2.025482030169607e-05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0.005607651474747581</v>
      </c>
      <c r="BZ54" s="13" t="n">
        <v>0.002300957799310561</v>
      </c>
      <c r="CA54" s="13" t="n">
        <v>1.825670610809847e-05</v>
      </c>
      <c r="CB54" s="13" t="n">
        <v>1.27708179489622e-05</v>
      </c>
      <c r="CC54" s="13" t="n">
        <v>0</v>
      </c>
      <c r="CD54" s="13" t="n">
        <v>0</v>
      </c>
      <c r="CE54" s="13" t="n">
        <v>1.431535953518014e-05</v>
      </c>
      <c r="CF54" s="13" t="n">
        <v>0</v>
      </c>
      <c r="CG54" s="13" t="n">
        <v>0</v>
      </c>
      <c r="CH54" s="13" t="n">
        <v>2.153473091705879e-06</v>
      </c>
      <c r="CI54" s="13" t="n">
        <v>1.993739985845313e-06</v>
      </c>
      <c r="CJ54" s="13" t="n">
        <v>0.00069371529655973</v>
      </c>
      <c r="CK54" s="13" t="n">
        <v>0.003063920992778132</v>
      </c>
      <c r="CL54" s="13" t="n">
        <v>0.0003375060428405206</v>
      </c>
      <c r="CM54" s="13" t="n">
        <v>0.0113770677276184</v>
      </c>
      <c r="CN54" s="13" t="n">
        <v>0.001268560468876298</v>
      </c>
      <c r="CO54" s="13" t="n">
        <v>0.001335952587167494</v>
      </c>
      <c r="CP54" s="13" t="n">
        <v>0.001221135585161893</v>
      </c>
      <c r="CQ54" s="13" t="n">
        <v>1.383243491766267e-05</v>
      </c>
      <c r="CR54" s="13" t="n">
        <v>0.007387651199885889</v>
      </c>
      <c r="CS54" s="13" t="n">
        <v>0.01912587557538075</v>
      </c>
      <c r="CT54" s="13" t="n">
        <v>0</v>
      </c>
      <c r="CU54" s="13" t="n">
        <v>0.0002195211662885899</v>
      </c>
      <c r="CV54" s="13" t="n">
        <v>1.783803210776663</v>
      </c>
      <c r="CW54" s="13" t="n">
        <v>0.003475216184137117</v>
      </c>
      <c r="CX54" s="13" t="n">
        <v>0.0007912467831235965</v>
      </c>
      <c r="CY54" s="13" t="n">
        <v>0.01239986154690145</v>
      </c>
      <c r="CZ54" s="13" t="n">
        <v>0.003628265702114348</v>
      </c>
      <c r="DA54" s="13" t="n">
        <v>0.00358664699716866</v>
      </c>
      <c r="DB54" s="13" t="n">
        <v>0</v>
      </c>
      <c r="DC54" s="13" t="n">
        <v>0.00505959729564426</v>
      </c>
      <c r="DD54" s="13" t="n">
        <v>0.003876577996197369</v>
      </c>
      <c r="DE54" s="13" t="n">
        <v>0.006281373858627358</v>
      </c>
      <c r="DF54" s="13">
        <f>SUM(C54:DE54)</f>
        <v/>
      </c>
      <c r="DH54" s="13" t="n">
        <v>13.63977869985148</v>
      </c>
      <c r="DI54" s="13" t="n">
        <v>-0.1759821343901279</v>
      </c>
      <c r="DJ54" s="13" t="n">
        <v>0.9745780038541983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0.005886342070320364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1.085636216776141e-06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6.867436082746928</v>
      </c>
      <c r="DI55" s="15" t="n">
        <v>-0.03187911183044985</v>
      </c>
      <c r="DJ55" s="15" t="n">
        <v>2.060923930079968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0.02105206143800546</v>
      </c>
      <c r="D56" s="13" t="n">
        <v>0.02050991310054778</v>
      </c>
      <c r="E56" s="13" t="n">
        <v>0.02071268049011436</v>
      </c>
      <c r="F56" s="13" t="n">
        <v>0.02203001463475835</v>
      </c>
      <c r="G56" s="13" t="n">
        <v>0.02151397301782557</v>
      </c>
      <c r="H56" s="13" t="n">
        <v>0.02115854222513692</v>
      </c>
      <c r="I56" s="13" t="n">
        <v>0.02123402768798792</v>
      </c>
      <c r="J56" s="13" t="n">
        <v>0.0214138281595796</v>
      </c>
      <c r="K56" s="13" t="n">
        <v>0.0221030590126058</v>
      </c>
      <c r="L56" s="13" t="n">
        <v>0.02193227680256921</v>
      </c>
      <c r="M56" s="13" t="n">
        <v>0.02105330057012953</v>
      </c>
      <c r="N56" s="13" t="n">
        <v>0.02097942188755145</v>
      </c>
      <c r="O56" s="13" t="n">
        <v>0.003093555071766283</v>
      </c>
      <c r="P56" s="13" t="n">
        <v>0.003274558183320694</v>
      </c>
      <c r="Q56" s="13" t="n">
        <v>0.002541394286655401</v>
      </c>
      <c r="R56" s="13" t="n">
        <v>0.001706378770881793</v>
      </c>
      <c r="S56" s="13" t="n">
        <v>0.001870018681673154</v>
      </c>
      <c r="T56" s="13" t="n">
        <v>0.002011624378900259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0.0001537956861692798</v>
      </c>
      <c r="Z56" s="13" t="n">
        <v>2.965359577399504e-05</v>
      </c>
      <c r="AA56" s="13" t="n">
        <v>7.307471008245854e-05</v>
      </c>
      <c r="AB56" s="13" t="n">
        <v>0.0003640529855596489</v>
      </c>
      <c r="AC56" s="13" t="n">
        <v>0</v>
      </c>
      <c r="AD56" s="13" t="n">
        <v>7.279946790746735e-05</v>
      </c>
      <c r="AE56" s="13" t="n">
        <v>0</v>
      </c>
      <c r="AF56" s="13" t="n">
        <v>0.002918575215639068</v>
      </c>
      <c r="AG56" s="13" t="n">
        <v>0</v>
      </c>
      <c r="AH56" s="13" t="n">
        <v>0</v>
      </c>
      <c r="AI56" s="13" t="n">
        <v>0.0001137661530932076</v>
      </c>
      <c r="AJ56" s="13" t="n">
        <v>0.002217728395782559</v>
      </c>
      <c r="AK56" s="13" t="n">
        <v>0</v>
      </c>
      <c r="AL56" s="13" t="n">
        <v>0.004659360863012102</v>
      </c>
      <c r="AM56" s="13" t="n">
        <v>4.514188189566384e-05</v>
      </c>
      <c r="AN56" s="13" t="n">
        <v>8.131165606823629e-05</v>
      </c>
      <c r="AO56" s="13" t="n">
        <v>0.0002067870917137912</v>
      </c>
      <c r="AP56" s="13" t="n">
        <v>5.027437678241906e-06</v>
      </c>
      <c r="AQ56" s="13" t="n">
        <v>5.231791038592778e-05</v>
      </c>
      <c r="AR56" s="13" t="n">
        <v>0.000117492654608472</v>
      </c>
      <c r="AS56" s="13" t="n">
        <v>2.707795389635291</v>
      </c>
      <c r="AT56" s="13" t="n">
        <v>2.878739767611172</v>
      </c>
      <c r="AU56" s="13" t="n">
        <v>1.689842124278396</v>
      </c>
      <c r="AV56" s="13" t="n">
        <v>0.02240858787443244</v>
      </c>
      <c r="AW56" s="13" t="n">
        <v>0.02257621181287815</v>
      </c>
      <c r="AX56" s="13" t="n">
        <v>0.0001731788516437143</v>
      </c>
      <c r="AY56" s="13" t="n">
        <v>0</v>
      </c>
      <c r="AZ56" s="13" t="n">
        <v>0.0001172729303442595</v>
      </c>
      <c r="BA56" s="13" t="n">
        <v>1.165238293992632e-05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9.780883646145709e-06</v>
      </c>
      <c r="BI56" s="13" t="n">
        <v>0.0001563736711956302</v>
      </c>
      <c r="BJ56" s="13" t="n">
        <v>0.0006581756686921633</v>
      </c>
      <c r="BK56" s="13" t="n">
        <v>0.03846094854462413</v>
      </c>
      <c r="BL56" s="13" t="n">
        <v>0.02910278472832958</v>
      </c>
      <c r="BM56" s="13" t="n">
        <v>0.0003308999901173824</v>
      </c>
      <c r="BN56" s="13" t="n">
        <v>0.0003685833856307684</v>
      </c>
      <c r="BO56" s="13" t="n">
        <v>0</v>
      </c>
      <c r="BP56" s="13" t="n">
        <v>0.000244051300966571</v>
      </c>
      <c r="BQ56" s="13" t="n">
        <v>0.02144146472512777</v>
      </c>
      <c r="BR56" s="13" t="n">
        <v>0.03273782289155197</v>
      </c>
      <c r="BS56" s="13" t="n">
        <v>0</v>
      </c>
      <c r="BT56" s="13" t="n">
        <v>0.001635223917032472</v>
      </c>
      <c r="BU56" s="13" t="n">
        <v>0</v>
      </c>
      <c r="BV56" s="13" t="n">
        <v>5.548148498772562e-05</v>
      </c>
      <c r="BW56" s="13" t="n">
        <v>7.514674473302282e-05</v>
      </c>
      <c r="BX56" s="13" t="n">
        <v>0</v>
      </c>
      <c r="BY56" s="13" t="n">
        <v>0.004990146204918512</v>
      </c>
      <c r="BZ56" s="13" t="n">
        <v>0.001363340260927688</v>
      </c>
      <c r="CA56" s="13" t="n">
        <v>0</v>
      </c>
      <c r="CB56" s="13" t="n">
        <v>0</v>
      </c>
      <c r="CC56" s="13" t="n">
        <v>0</v>
      </c>
      <c r="CD56" s="13" t="n">
        <v>0.0001306974466329823</v>
      </c>
      <c r="CE56" s="13" t="n">
        <v>0</v>
      </c>
      <c r="CF56" s="13" t="n">
        <v>0</v>
      </c>
      <c r="CG56" s="13" t="n">
        <v>2.432757391702282e-05</v>
      </c>
      <c r="CH56" s="13" t="n">
        <v>0.01007976693294046</v>
      </c>
      <c r="CI56" s="13" t="n">
        <v>0.0007430197376977273</v>
      </c>
      <c r="CJ56" s="13" t="n">
        <v>0.02515430595711229</v>
      </c>
      <c r="CK56" s="13" t="n">
        <v>0</v>
      </c>
      <c r="CL56" s="13" t="n">
        <v>0.0002013459717186043</v>
      </c>
      <c r="CM56" s="13" t="n">
        <v>0.002125920661356988</v>
      </c>
      <c r="CN56" s="13" t="n">
        <v>0</v>
      </c>
      <c r="CO56" s="13" t="n">
        <v>0</v>
      </c>
      <c r="CP56" s="13" t="n">
        <v>0</v>
      </c>
      <c r="CQ56" s="13" t="n">
        <v>2.288817818078871e-07</v>
      </c>
      <c r="CR56" s="13" t="n">
        <v>0</v>
      </c>
      <c r="CS56" s="13" t="n">
        <v>0.01659959110212228</v>
      </c>
      <c r="CT56" s="13" t="n">
        <v>0</v>
      </c>
      <c r="CU56" s="13" t="n">
        <v>0</v>
      </c>
      <c r="CV56" s="13" t="n">
        <v>0</v>
      </c>
      <c r="CW56" s="13" t="n">
        <v>0.004131029819477806</v>
      </c>
      <c r="CX56" s="13" t="n">
        <v>2.346075279717061e-07</v>
      </c>
      <c r="CY56" s="13" t="n">
        <v>0</v>
      </c>
      <c r="CZ56" s="13" t="n">
        <v>3.820050162792534e-07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0.04233064309374555</v>
      </c>
      <c r="DI56" s="13" t="n">
        <v>0.544814715876025</v>
      </c>
      <c r="DJ56" s="13" t="n">
        <v>0.1663562815348793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0.177794870253509</v>
      </c>
      <c r="D57" s="15" t="n">
        <v>0.1731019403739133</v>
      </c>
      <c r="E57" s="15" t="n">
        <v>0.1761542187343242</v>
      </c>
      <c r="F57" s="15" t="n">
        <v>0.1863793747080423</v>
      </c>
      <c r="G57" s="15" t="n">
        <v>0.1818212880325109</v>
      </c>
      <c r="H57" s="15" t="n">
        <v>0.1787480145485667</v>
      </c>
      <c r="I57" s="15" t="n">
        <v>0.1793185299780687</v>
      </c>
      <c r="J57" s="15" t="n">
        <v>0.1809134596655917</v>
      </c>
      <c r="K57" s="15" t="n">
        <v>0.1870273187634957</v>
      </c>
      <c r="L57" s="15" t="n">
        <v>0.185512386046819</v>
      </c>
      <c r="M57" s="15" t="n">
        <v>0.1780541857961597</v>
      </c>
      <c r="N57" s="15" t="n">
        <v>0.17709533633944</v>
      </c>
      <c r="O57" s="15" t="n">
        <v>0.01840877566970607</v>
      </c>
      <c r="P57" s="15" t="n">
        <v>0.02000809640920821</v>
      </c>
      <c r="Q57" s="15" t="n">
        <v>0.01350452690096468</v>
      </c>
      <c r="R57" s="15" t="n">
        <v>0.006097477164888193</v>
      </c>
      <c r="S57" s="15" t="n">
        <v>0.007549053734595137</v>
      </c>
      <c r="T57" s="15" t="n">
        <v>0.008805174635895049</v>
      </c>
      <c r="U57" s="15" t="n">
        <v>0.02555069433425823</v>
      </c>
      <c r="V57" s="15" t="n">
        <v>0</v>
      </c>
      <c r="W57" s="15" t="n">
        <v>0.07847307152262142</v>
      </c>
      <c r="X57" s="15" t="n">
        <v>0.07509550275034328</v>
      </c>
      <c r="Y57" s="15" t="n">
        <v>0.07310184418333082</v>
      </c>
      <c r="Z57" s="15" t="n">
        <v>0.1023196520381781</v>
      </c>
      <c r="AA57" s="15" t="n">
        <v>0.1028931028053601</v>
      </c>
      <c r="AB57" s="15" t="n">
        <v>0.09785457100128692</v>
      </c>
      <c r="AC57" s="15" t="n">
        <v>0.1031136302295861</v>
      </c>
      <c r="AD57" s="15" t="n">
        <v>0.1026902269684063</v>
      </c>
      <c r="AE57" s="15" t="n">
        <v>0.09044534172575056</v>
      </c>
      <c r="AF57" s="15" t="n">
        <v>0.1053534383210508</v>
      </c>
      <c r="AG57" s="15" t="n">
        <v>0.1021836273968073</v>
      </c>
      <c r="AH57" s="15" t="n">
        <v>0.09756130141424524</v>
      </c>
      <c r="AI57" s="15" t="n">
        <v>0.1004031311394512</v>
      </c>
      <c r="AJ57" s="15" t="n">
        <v>0.1067073013775076</v>
      </c>
      <c r="AK57" s="15" t="n">
        <v>0.1008131473093635</v>
      </c>
      <c r="AL57" s="15" t="n">
        <v>0.1076729788802681</v>
      </c>
      <c r="AM57" s="15" t="n">
        <v>0.1021283695308314</v>
      </c>
      <c r="AN57" s="15" t="n">
        <v>0.09166215601804192</v>
      </c>
      <c r="AO57" s="15" t="n">
        <v>0.1038997544733058</v>
      </c>
      <c r="AP57" s="15" t="n">
        <v>0.09140829619793676</v>
      </c>
      <c r="AQ57" s="15" t="n">
        <v>0.1026365673001377</v>
      </c>
      <c r="AR57" s="15" t="n">
        <v>0.0009942248948735782</v>
      </c>
      <c r="AS57" s="15" t="n">
        <v>2.113106644349016</v>
      </c>
      <c r="AT57" s="15" t="n">
        <v>2.267477793670138</v>
      </c>
      <c r="AU57" s="15" t="n">
        <v>3.653944396564011</v>
      </c>
      <c r="AV57" s="15" t="n">
        <v>1.254362431092498</v>
      </c>
      <c r="AW57" s="15" t="n">
        <v>1.26280325153194</v>
      </c>
      <c r="AX57" s="15" t="n">
        <v>0.003150174677720911</v>
      </c>
      <c r="AY57" s="15" t="n">
        <v>0.03787296398493478</v>
      </c>
      <c r="AZ57" s="15" t="n">
        <v>0.03808408967938631</v>
      </c>
      <c r="BA57" s="15" t="n">
        <v>0.002051204297216748</v>
      </c>
      <c r="BB57" s="15" t="n">
        <v>0.00435544318131242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0.004756984274896508</v>
      </c>
      <c r="BH57" s="15" t="n">
        <v>0.04821379074434766</v>
      </c>
      <c r="BI57" s="15" t="n">
        <v>0.00398362252847019</v>
      </c>
      <c r="BJ57" s="15" t="n">
        <v>0.006384991684052436</v>
      </c>
      <c r="BK57" s="15" t="n">
        <v>0.03195047699984895</v>
      </c>
      <c r="BL57" s="15" t="n">
        <v>0.006103231932559532</v>
      </c>
      <c r="BM57" s="15" t="n">
        <v>0.0009227429209836474</v>
      </c>
      <c r="BN57" s="15" t="n">
        <v>0.002171521010905433</v>
      </c>
      <c r="BO57" s="15" t="n">
        <v>0.0005443299073271939</v>
      </c>
      <c r="BP57" s="15" t="n">
        <v>0.01595112559600665</v>
      </c>
      <c r="BQ57" s="15" t="n">
        <v>0.1746309485970674</v>
      </c>
      <c r="BR57" s="15" t="n">
        <v>0.1768482874160461</v>
      </c>
      <c r="BS57" s="15" t="n">
        <v>0.004500964205256219</v>
      </c>
      <c r="BT57" s="15" t="n">
        <v>0.007071822878891245</v>
      </c>
      <c r="BU57" s="15" t="n">
        <v>0</v>
      </c>
      <c r="BV57" s="15" t="n">
        <v>0.00196846253027256</v>
      </c>
      <c r="BW57" s="15" t="n">
        <v>0.000638211404987306</v>
      </c>
      <c r="BX57" s="15" t="n">
        <v>0.06814297632051411</v>
      </c>
      <c r="BY57" s="15" t="n">
        <v>0.01980275435587605</v>
      </c>
      <c r="BZ57" s="15" t="n">
        <v>0.01504066460492673</v>
      </c>
      <c r="CA57" s="15" t="n">
        <v>0.002730167502413687</v>
      </c>
      <c r="CB57" s="15" t="n">
        <v>0.004567824565559742</v>
      </c>
      <c r="CC57" s="15" t="n">
        <v>0.007498488548958286</v>
      </c>
      <c r="CD57" s="15" t="n">
        <v>0.008083578356365584</v>
      </c>
      <c r="CE57" s="15" t="n">
        <v>0.01897372643714995</v>
      </c>
      <c r="CF57" s="15" t="n">
        <v>0.01780999625041448</v>
      </c>
      <c r="CG57" s="15" t="n">
        <v>0.008955577749358288</v>
      </c>
      <c r="CH57" s="15" t="n">
        <v>0.6209727696897858</v>
      </c>
      <c r="CI57" s="15" t="n">
        <v>0.02978959278239896</v>
      </c>
      <c r="CJ57" s="15" t="n">
        <v>0.43627583362224</v>
      </c>
      <c r="CK57" s="15" t="n">
        <v>0.008585130947717387</v>
      </c>
      <c r="CL57" s="15" t="n">
        <v>0.1860615275263606</v>
      </c>
      <c r="CM57" s="15" t="n">
        <v>0.03024920077032475</v>
      </c>
      <c r="CN57" s="15" t="n">
        <v>0.01532931011568389</v>
      </c>
      <c r="CO57" s="15" t="n">
        <v>0.01524708031239296</v>
      </c>
      <c r="CP57" s="15" t="n">
        <v>0.01527995684572878</v>
      </c>
      <c r="CQ57" s="15" t="n">
        <v>0.001470913997958057</v>
      </c>
      <c r="CR57" s="15" t="n">
        <v>1.069998212409882e-05</v>
      </c>
      <c r="CS57" s="15" t="n">
        <v>0.02746764128459004</v>
      </c>
      <c r="CT57" s="15" t="n">
        <v>0</v>
      </c>
      <c r="CU57" s="15" t="n">
        <v>0.012856194782033</v>
      </c>
      <c r="CV57" s="15" t="n">
        <v>0.1311171868510666</v>
      </c>
      <c r="CW57" s="15" t="n">
        <v>0.01058734135983374</v>
      </c>
      <c r="CX57" s="15" t="n">
        <v>0.0004423415994861147</v>
      </c>
      <c r="CY57" s="15" t="n">
        <v>0.00518214955691951</v>
      </c>
      <c r="CZ57" s="15" t="n">
        <v>0.1889373574942169</v>
      </c>
      <c r="DA57" s="15" t="n">
        <v>0.1918163917096286</v>
      </c>
      <c r="DB57" s="15" t="n">
        <v>0</v>
      </c>
      <c r="DC57" s="15" t="n">
        <v>0.01496804212041562</v>
      </c>
      <c r="DD57" s="15" t="n">
        <v>0.007928458897641677</v>
      </c>
      <c r="DE57" s="15" t="n">
        <v>0.01383101557937626</v>
      </c>
      <c r="DF57" s="15">
        <f>SUM(C57:DE57)</f>
        <v/>
      </c>
      <c r="DH57" s="15" t="n">
        <v>9.488704682892775</v>
      </c>
      <c r="DI57" s="15" t="n">
        <v>0.6359268666250499</v>
      </c>
      <c r="DJ57" s="15" t="n">
        <v>2.095047618541832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0.001293723787931197</v>
      </c>
      <c r="D58" s="13" t="n">
        <v>0.001796015007045135</v>
      </c>
      <c r="E58" s="13" t="n">
        <v>0.005052478974142007</v>
      </c>
      <c r="F58" s="13" t="n">
        <v>0.001353134408390618</v>
      </c>
      <c r="G58" s="13" t="n">
        <v>0.001372448811470997</v>
      </c>
      <c r="H58" s="13" t="n">
        <v>0.001556773994610974</v>
      </c>
      <c r="I58" s="13" t="n">
        <v>0.001304934045966238</v>
      </c>
      <c r="J58" s="13" t="n">
        <v>0.001315821721863382</v>
      </c>
      <c r="K58" s="13" t="n">
        <v>0.001357557553141415</v>
      </c>
      <c r="L58" s="13" t="n">
        <v>0.001347215970967488</v>
      </c>
      <c r="M58" s="13" t="n">
        <v>0.002170769515694307</v>
      </c>
      <c r="N58" s="13" t="n">
        <v>0.001380869731011222</v>
      </c>
      <c r="O58" s="13" t="n">
        <v>0.0002231637229346504</v>
      </c>
      <c r="P58" s="13" t="n">
        <v>0.0002174125199075694</v>
      </c>
      <c r="Q58" s="13" t="n">
        <v>0.0001730163577856674</v>
      </c>
      <c r="R58" s="13" t="n">
        <v>0.0001224526511148892</v>
      </c>
      <c r="S58" s="13" t="n">
        <v>0.0001323617369852529</v>
      </c>
      <c r="T58" s="13" t="n">
        <v>0.0001409365584134138</v>
      </c>
      <c r="U58" s="13" t="n">
        <v>0.007046661179353704</v>
      </c>
      <c r="V58" s="13" t="n">
        <v>0</v>
      </c>
      <c r="W58" s="13" t="n">
        <v>0.0004020487642012565</v>
      </c>
      <c r="X58" s="13" t="n">
        <v>0.000405119306421897</v>
      </c>
      <c r="Y58" s="13" t="n">
        <v>0.0003811806555260868</v>
      </c>
      <c r="Z58" s="13" t="n">
        <v>0.001424275340560971</v>
      </c>
      <c r="AA58" s="13" t="n">
        <v>0.001259246694029775</v>
      </c>
      <c r="AB58" s="13" t="n">
        <v>0.003368558029860387</v>
      </c>
      <c r="AC58" s="13" t="n">
        <v>0.001264468212617671</v>
      </c>
      <c r="AD58" s="13" t="n">
        <v>0.001719139931649869</v>
      </c>
      <c r="AE58" s="13" t="n">
        <v>0.004450839185790838</v>
      </c>
      <c r="AF58" s="13" t="n">
        <v>0.001264682844627318</v>
      </c>
      <c r="AG58" s="13" t="n">
        <v>0.001561581277889706</v>
      </c>
      <c r="AH58" s="13" t="n">
        <v>0.003038300910304267</v>
      </c>
      <c r="AI58" s="13" t="n">
        <v>0.001230054019029988</v>
      </c>
      <c r="AJ58" s="13" t="n">
        <v>0.002641584302653068</v>
      </c>
      <c r="AK58" s="13" t="n">
        <v>0.001999416008412036</v>
      </c>
      <c r="AL58" s="13" t="n">
        <v>0.003131657697722644</v>
      </c>
      <c r="AM58" s="13" t="n">
        <v>0.001639757184425826</v>
      </c>
      <c r="AN58" s="13" t="n">
        <v>0.001120596817751757</v>
      </c>
      <c r="AO58" s="13" t="n">
        <v>0.001265350915266432</v>
      </c>
      <c r="AP58" s="13" t="n">
        <v>0.00484954145517423</v>
      </c>
      <c r="AQ58" s="13" t="n">
        <v>0.001480642661791528</v>
      </c>
      <c r="AR58" s="13" t="n">
        <v>7.216230361600219e-06</v>
      </c>
      <c r="AS58" s="13" t="n">
        <v>0.002640483049753416</v>
      </c>
      <c r="AT58" s="13" t="n">
        <v>0.004370921012875893</v>
      </c>
      <c r="AU58" s="13" t="n">
        <v>0.2025877450369817</v>
      </c>
      <c r="AV58" s="13" t="n">
        <v>1.597621296611363e-05</v>
      </c>
      <c r="AW58" s="13" t="n">
        <v>9.936277941792796e-05</v>
      </c>
      <c r="AX58" s="13" t="n">
        <v>6.685633794316346e-05</v>
      </c>
      <c r="AY58" s="13" t="n">
        <v>0</v>
      </c>
      <c r="AZ58" s="13" t="n">
        <v>0</v>
      </c>
      <c r="BA58" s="13" t="n">
        <v>0.005138922016669286</v>
      </c>
      <c r="BB58" s="13" t="n">
        <v>0.001192240840378887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0.004703504166452286</v>
      </c>
      <c r="BH58" s="13" t="n">
        <v>0.0008152477181017217</v>
      </c>
      <c r="BI58" s="13" t="n">
        <v>0.0008619892611631172</v>
      </c>
      <c r="BJ58" s="13" t="n">
        <v>6.385229005367707e-05</v>
      </c>
      <c r="BK58" s="13" t="n">
        <v>3.583049764479172e-05</v>
      </c>
      <c r="BL58" s="13" t="n">
        <v>0.002001176646575746</v>
      </c>
      <c r="BM58" s="13" t="n">
        <v>0.0003820253003145863</v>
      </c>
      <c r="BN58" s="13" t="n">
        <v>0.0001524809563240343</v>
      </c>
      <c r="BO58" s="13" t="n">
        <v>0.0001098236323529049</v>
      </c>
      <c r="BP58" s="13" t="n">
        <v>9.190686200485714e-05</v>
      </c>
      <c r="BQ58" s="13" t="n">
        <v>1.31058164428359e-05</v>
      </c>
      <c r="BR58" s="13" t="n">
        <v>4.217219278745924e-05</v>
      </c>
      <c r="BS58" s="13" t="n">
        <v>0.001550960833229118</v>
      </c>
      <c r="BT58" s="13" t="n">
        <v>0.002090275852058614</v>
      </c>
      <c r="BU58" s="13" t="n">
        <v>0.0006818256175146001</v>
      </c>
      <c r="BV58" s="13" t="n">
        <v>0.00073036668224296</v>
      </c>
      <c r="BW58" s="13" t="n">
        <v>8.507693774023942e-05</v>
      </c>
      <c r="BX58" s="13" t="n">
        <v>7.83159689721914e-08</v>
      </c>
      <c r="BY58" s="13" t="n">
        <v>0.005597462380450055</v>
      </c>
      <c r="BZ58" s="13" t="n">
        <v>0.001533172065594559</v>
      </c>
      <c r="CA58" s="13" t="n">
        <v>0.0006950414389455538</v>
      </c>
      <c r="CB58" s="13" t="n">
        <v>0.0003876706423471274</v>
      </c>
      <c r="CC58" s="13" t="n">
        <v>0.0001502590015606171</v>
      </c>
      <c r="CD58" s="13" t="n">
        <v>2.336828342364295e-06</v>
      </c>
      <c r="CE58" s="13" t="n">
        <v>0.0004341044784444971</v>
      </c>
      <c r="CF58" s="13" t="n">
        <v>0</v>
      </c>
      <c r="CG58" s="13" t="n">
        <v>2.795521681418765e-05</v>
      </c>
      <c r="CH58" s="13" t="n">
        <v>0.0001062261601107897</v>
      </c>
      <c r="CI58" s="13" t="n">
        <v>0.000123128835119514</v>
      </c>
      <c r="CJ58" s="13" t="n">
        <v>0.0005004128327430667</v>
      </c>
      <c r="CK58" s="13" t="n">
        <v>0.02024838034146864</v>
      </c>
      <c r="CL58" s="13" t="n">
        <v>0.00408219791943415</v>
      </c>
      <c r="CM58" s="13" t="n">
        <v>0.02527325616815748</v>
      </c>
      <c r="CN58" s="13" t="n">
        <v>0.04858616066394106</v>
      </c>
      <c r="CO58" s="13" t="n">
        <v>0.04891402294478037</v>
      </c>
      <c r="CP58" s="13" t="n">
        <v>0.0486751330886856</v>
      </c>
      <c r="CQ58" s="13" t="n">
        <v>0.01738133416775166</v>
      </c>
      <c r="CR58" s="13" t="n">
        <v>0.05320147266980532</v>
      </c>
      <c r="CS58" s="13" t="n">
        <v>0.009535095451848902</v>
      </c>
      <c r="CT58" s="13" t="n">
        <v>0.003266522090808841</v>
      </c>
      <c r="CU58" s="13" t="n">
        <v>0.006505236505053511</v>
      </c>
      <c r="CV58" s="13" t="n">
        <v>0.02270496088642975</v>
      </c>
      <c r="CW58" s="13" t="n">
        <v>0.03736743919713924</v>
      </c>
      <c r="CX58" s="13" t="n">
        <v>0.001920110434448996</v>
      </c>
      <c r="CY58" s="13" t="n">
        <v>0.003461735471404572</v>
      </c>
      <c r="CZ58" s="13" t="n">
        <v>0.1266564764799247</v>
      </c>
      <c r="DA58" s="13" t="n">
        <v>0.1278158387309083</v>
      </c>
      <c r="DB58" s="13" t="n">
        <v>0</v>
      </c>
      <c r="DC58" s="13" t="n">
        <v>0.06736736226403189</v>
      </c>
      <c r="DD58" s="13" t="n">
        <v>0.005116232354705702</v>
      </c>
      <c r="DE58" s="13" t="n">
        <v>0.05920353543187162</v>
      </c>
      <c r="DF58" s="13">
        <f>SUM(C58:DE58)</f>
        <v/>
      </c>
      <c r="DH58" s="13" t="n">
        <v>22.69498240762296</v>
      </c>
      <c r="DI58" s="13" t="n">
        <v>-0.1283763061307365</v>
      </c>
      <c r="DJ58" s="13" t="n">
        <v>1.912080384168516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8.532070970443181e-05</v>
      </c>
      <c r="E59" s="15" t="n">
        <v>0.0006027653351042756</v>
      </c>
      <c r="F59" s="15" t="n">
        <v>0</v>
      </c>
      <c r="G59" s="15" t="n">
        <v>7.811189366693958e-06</v>
      </c>
      <c r="H59" s="15" t="n">
        <v>4.089730566853488e-05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0.0001398454891189079</v>
      </c>
      <c r="N59" s="15" t="n">
        <v>1.457074200502827e-05</v>
      </c>
      <c r="O59" s="15" t="n">
        <v>1.757852401497054e-06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7.40278334209091e-05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8.821915782213471e-08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3.609356490249615e-05</v>
      </c>
      <c r="AU59" s="15" t="n">
        <v>0.007684371631173582</v>
      </c>
      <c r="AV59" s="15" t="n">
        <v>1.804206941834451</v>
      </c>
      <c r="AW59" s="15" t="n">
        <v>1.81770302981001</v>
      </c>
      <c r="AX59" s="15" t="n">
        <v>0.0002802718974155951</v>
      </c>
      <c r="AY59" s="15" t="n">
        <v>0.04613554879953125</v>
      </c>
      <c r="AZ59" s="15" t="n">
        <v>0.04531357855453128</v>
      </c>
      <c r="BA59" s="15" t="n">
        <v>0.00186080284892914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</v>
      </c>
      <c r="BI59" s="15" t="n">
        <v>0.0001093106766197076</v>
      </c>
      <c r="BJ59" s="15" t="n">
        <v>0</v>
      </c>
      <c r="BK59" s="15" t="n">
        <v>0</v>
      </c>
      <c r="BL59" s="15" t="n">
        <v>2.855088157660865e-05</v>
      </c>
      <c r="BM59" s="15" t="n">
        <v>0</v>
      </c>
      <c r="BN59" s="15" t="n">
        <v>0.002197609606452097</v>
      </c>
      <c r="BO59" s="15" t="n">
        <v>0</v>
      </c>
      <c r="BP59" s="15" t="n">
        <v>0.0003933705278357844</v>
      </c>
      <c r="BQ59" s="15" t="n">
        <v>5.806428666584415e-05</v>
      </c>
      <c r="BR59" s="15" t="n">
        <v>0.0004328338332269657</v>
      </c>
      <c r="BS59" s="15" t="n">
        <v>0</v>
      </c>
      <c r="BT59" s="15" t="n">
        <v>0</v>
      </c>
      <c r="BU59" s="15" t="n">
        <v>0</v>
      </c>
      <c r="BV59" s="15" t="n">
        <v>8.520645018779775e-06</v>
      </c>
      <c r="BW59" s="15" t="n">
        <v>0</v>
      </c>
      <c r="BX59" s="15" t="n">
        <v>0.0003135704407492964</v>
      </c>
      <c r="BY59" s="15" t="n">
        <v>2.95280054633615e-05</v>
      </c>
      <c r="BZ59" s="15" t="n">
        <v>0.000549182331118478</v>
      </c>
      <c r="CA59" s="15" t="n">
        <v>0.0002291427752846146</v>
      </c>
      <c r="CB59" s="15" t="n">
        <v>0.01591413270763374</v>
      </c>
      <c r="CC59" s="15" t="n">
        <v>0.0004688438986762847</v>
      </c>
      <c r="CD59" s="15" t="n">
        <v>0.01626081295546819</v>
      </c>
      <c r="CE59" s="15" t="n">
        <v>0.01539789777582075</v>
      </c>
      <c r="CF59" s="15" t="n">
        <v>0.0008945728894970563</v>
      </c>
      <c r="CG59" s="15" t="n">
        <v>0.0008553706636658057</v>
      </c>
      <c r="CH59" s="15" t="n">
        <v>0.002831796823390385</v>
      </c>
      <c r="CI59" s="15" t="n">
        <v>2.39702245712842e-05</v>
      </c>
      <c r="CJ59" s="15" t="n">
        <v>0.0005363027052916567</v>
      </c>
      <c r="CK59" s="15" t="n">
        <v>8.825836458036272e-05</v>
      </c>
      <c r="CL59" s="15" t="n">
        <v>1.331425136327947e-05</v>
      </c>
      <c r="CM59" s="15" t="n">
        <v>0.0008111141905460297</v>
      </c>
      <c r="CN59" s="15" t="n">
        <v>9.617886262559242e-05</v>
      </c>
      <c r="CO59" s="15" t="n">
        <v>0.0002141907749748759</v>
      </c>
      <c r="CP59" s="15" t="n">
        <v>0</v>
      </c>
      <c r="CQ59" s="15" t="n">
        <v>0.001328333996146635</v>
      </c>
      <c r="CR59" s="15" t="n">
        <v>7.302885779551258e-06</v>
      </c>
      <c r="CS59" s="15" t="n">
        <v>0.001020947024500583</v>
      </c>
      <c r="CT59" s="15" t="n">
        <v>0</v>
      </c>
      <c r="CU59" s="15" t="n">
        <v>0.0003962874660829246</v>
      </c>
      <c r="CV59" s="15" t="n">
        <v>2.661204260941245e-05</v>
      </c>
      <c r="CW59" s="15" t="n">
        <v>0.002080326575546413</v>
      </c>
      <c r="CX59" s="15" t="n">
        <v>0.0002315302726914139</v>
      </c>
      <c r="CY59" s="15" t="n">
        <v>2.557125192824609e-05</v>
      </c>
      <c r="CZ59" s="15" t="n">
        <v>4.938462366419392e-05</v>
      </c>
      <c r="DA59" s="15" t="n">
        <v>0</v>
      </c>
      <c r="DB59" s="15" t="n">
        <v>0</v>
      </c>
      <c r="DC59" s="15" t="n">
        <v>0.0006081624842496644</v>
      </c>
      <c r="DD59" s="15" t="n">
        <v>0</v>
      </c>
      <c r="DE59" s="15" t="n">
        <v>0.009439859414707739</v>
      </c>
      <c r="DF59" s="15">
        <f>SUM(C59:DE59)</f>
        <v/>
      </c>
      <c r="DH59" s="15" t="n">
        <v>1.689271207235739</v>
      </c>
      <c r="DI59" s="15" t="n">
        <v>-0.07601321863542065</v>
      </c>
      <c r="DJ59" s="15" t="n">
        <v>3.381171303177944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0.0003971281556568345</v>
      </c>
      <c r="D60" s="13" t="n">
        <v>0.0003924970674864647</v>
      </c>
      <c r="E60" s="13" t="n">
        <v>0.0003827160548143451</v>
      </c>
      <c r="F60" s="13" t="n">
        <v>0.000407969063786243</v>
      </c>
      <c r="G60" s="13" t="n">
        <v>0.0004031855066774664</v>
      </c>
      <c r="H60" s="13" t="n">
        <v>0.0003992785533959678</v>
      </c>
      <c r="I60" s="13" t="n">
        <v>0.0004008679985153262</v>
      </c>
      <c r="J60" s="13" t="n">
        <v>0.0004024720133671958</v>
      </c>
      <c r="K60" s="13" t="n">
        <v>0.0004086206987117563</v>
      </c>
      <c r="L60" s="13" t="n">
        <v>0.0004070971365157911</v>
      </c>
      <c r="M60" s="13" t="n">
        <v>0.0003961234056644615</v>
      </c>
      <c r="N60" s="13" t="n">
        <v>0.0003982702782465311</v>
      </c>
      <c r="O60" s="13" t="n">
        <v>0.0002389782539278659</v>
      </c>
      <c r="P60" s="13" t="n">
        <v>0.0002406500882831066</v>
      </c>
      <c r="Q60" s="13" t="n">
        <v>0.0002341094726290141</v>
      </c>
      <c r="R60" s="13" t="n">
        <v>0.0002266602302717184</v>
      </c>
      <c r="S60" s="13" t="n">
        <v>0.00022812007542643</v>
      </c>
      <c r="T60" s="13" t="n">
        <v>0.0002293833515427321</v>
      </c>
      <c r="U60" s="13" t="n">
        <v>0.0005364442393393837</v>
      </c>
      <c r="V60" s="13" t="n">
        <v>0</v>
      </c>
      <c r="W60" s="13" t="n">
        <v>0</v>
      </c>
      <c r="X60" s="13" t="n">
        <v>0</v>
      </c>
      <c r="Y60" s="13" t="n">
        <v>6.142857845620139e-06</v>
      </c>
      <c r="Z60" s="13" t="n">
        <v>0.002604543314685162</v>
      </c>
      <c r="AA60" s="13" t="n">
        <v>0.002615477448058655</v>
      </c>
      <c r="AB60" s="13" t="n">
        <v>0.002370427678889476</v>
      </c>
      <c r="AC60" s="13" t="n">
        <v>0.00263358764524654</v>
      </c>
      <c r="AD60" s="13" t="n">
        <v>0.002605614766644017</v>
      </c>
      <c r="AE60" s="13" t="n">
        <v>0.002222627381931661</v>
      </c>
      <c r="AF60" s="13" t="n">
        <v>0.002628323123367571</v>
      </c>
      <c r="AG60" s="13" t="n">
        <v>0.002601765373408699</v>
      </c>
      <c r="AH60" s="13" t="n">
        <v>0.002443601431584239</v>
      </c>
      <c r="AI60" s="13" t="n">
        <v>0.002554269268082063</v>
      </c>
      <c r="AJ60" s="13" t="n">
        <v>0.002251856608196016</v>
      </c>
      <c r="AK60" s="13" t="n">
        <v>0.002554871118516297</v>
      </c>
      <c r="AL60" s="13" t="n">
        <v>0.001804897899774582</v>
      </c>
      <c r="AM60" s="13" t="n">
        <v>0.002589518847701392</v>
      </c>
      <c r="AN60" s="13" t="n">
        <v>0.002325038636379455</v>
      </c>
      <c r="AO60" s="13" t="n">
        <v>0.002612794718575544</v>
      </c>
      <c r="AP60" s="13" t="n">
        <v>0.002217748105516604</v>
      </c>
      <c r="AQ60" s="13" t="n">
        <v>0.002605197528550619</v>
      </c>
      <c r="AR60" s="13" t="n">
        <v>2.170956350284077e-06</v>
      </c>
      <c r="AS60" s="13" t="n">
        <v>2.769182429927303e-05</v>
      </c>
      <c r="AT60" s="13" t="n">
        <v>0</v>
      </c>
      <c r="AU60" s="13" t="n">
        <v>0.003632008363261116</v>
      </c>
      <c r="AV60" s="13" t="n">
        <v>0.8620213236294049</v>
      </c>
      <c r="AW60" s="13" t="n">
        <v>0.8684432611457608</v>
      </c>
      <c r="AX60" s="13" t="n">
        <v>3.345649384057552e-07</v>
      </c>
      <c r="AY60" s="13" t="n">
        <v>0</v>
      </c>
      <c r="AZ60" s="13" t="n">
        <v>0</v>
      </c>
      <c r="BA60" s="13" t="n">
        <v>0.0004252128091374634</v>
      </c>
      <c r="BB60" s="13" t="n">
        <v>9.170743431864888e-05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0.001223607808199039</v>
      </c>
      <c r="BI60" s="13" t="n">
        <v>4.462405042784399e-05</v>
      </c>
      <c r="BJ60" s="13" t="n">
        <v>5.98769712077446e-05</v>
      </c>
      <c r="BK60" s="13" t="n">
        <v>1.66599945634513e-05</v>
      </c>
      <c r="BL60" s="13" t="n">
        <v>5.724478290676611e-06</v>
      </c>
      <c r="BM60" s="13" t="n">
        <v>0.0003447895411295706</v>
      </c>
      <c r="BN60" s="13" t="n">
        <v>0.000504513672010565</v>
      </c>
      <c r="BO60" s="13" t="n">
        <v>0.000151320837374473</v>
      </c>
      <c r="BP60" s="13" t="n">
        <v>0.0001333239707670231</v>
      </c>
      <c r="BQ60" s="13" t="n">
        <v>7.517503916506313e-07</v>
      </c>
      <c r="BR60" s="13" t="n">
        <v>3.993501692132915e-05</v>
      </c>
      <c r="BS60" s="13" t="n">
        <v>0</v>
      </c>
      <c r="BT60" s="13" t="n">
        <v>3.535420497124537e-07</v>
      </c>
      <c r="BU60" s="13" t="n">
        <v>0</v>
      </c>
      <c r="BV60" s="13" t="n">
        <v>6.833312666796725e-05</v>
      </c>
      <c r="BW60" s="13" t="n">
        <v>9.399177848965458e-05</v>
      </c>
      <c r="BX60" s="13" t="n">
        <v>0</v>
      </c>
      <c r="BY60" s="13" t="n">
        <v>0.005849750977422796</v>
      </c>
      <c r="BZ60" s="13" t="n">
        <v>0.0002911887762916443</v>
      </c>
      <c r="CA60" s="13" t="n">
        <v>0</v>
      </c>
      <c r="CB60" s="13" t="n">
        <v>0</v>
      </c>
      <c r="CC60" s="13" t="n">
        <v>0</v>
      </c>
      <c r="CD60" s="13" t="n">
        <v>0</v>
      </c>
      <c r="CE60" s="13" t="n">
        <v>0</v>
      </c>
      <c r="CF60" s="13" t="n">
        <v>0</v>
      </c>
      <c r="CG60" s="13" t="n">
        <v>3.042835650330808e-05</v>
      </c>
      <c r="CH60" s="13" t="n">
        <v>4.010025606439455e-05</v>
      </c>
      <c r="CI60" s="13" t="n">
        <v>3.168697441592908e-05</v>
      </c>
      <c r="CJ60" s="13" t="n">
        <v>6.178678146327639e-05</v>
      </c>
      <c r="CK60" s="13" t="n">
        <v>0.01948255621334696</v>
      </c>
      <c r="CL60" s="13" t="n">
        <v>0.00595914447238737</v>
      </c>
      <c r="CM60" s="13" t="n">
        <v>0.0004098875893540378</v>
      </c>
      <c r="CN60" s="13" t="n">
        <v>2.78563105568215e-05</v>
      </c>
      <c r="CO60" s="13" t="n">
        <v>0</v>
      </c>
      <c r="CP60" s="13" t="n">
        <v>0</v>
      </c>
      <c r="CQ60" s="13" t="n">
        <v>0.006161591658372594</v>
      </c>
      <c r="CR60" s="13" t="n">
        <v>0</v>
      </c>
      <c r="CS60" s="13" t="n">
        <v>0.0005792485258635566</v>
      </c>
      <c r="CT60" s="13" t="n">
        <v>0</v>
      </c>
      <c r="CU60" s="13" t="n">
        <v>0</v>
      </c>
      <c r="CV60" s="13" t="n">
        <v>0.0001839230951634183</v>
      </c>
      <c r="CW60" s="13" t="n">
        <v>0.008182104059058235</v>
      </c>
      <c r="CX60" s="13" t="n">
        <v>9.16708921042088e-07</v>
      </c>
      <c r="CY60" s="13" t="n">
        <v>0</v>
      </c>
      <c r="CZ60" s="13" t="n">
        <v>0.0007995376376160359</v>
      </c>
      <c r="DA60" s="13" t="n">
        <v>0.0008106655763527717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9.704064612975008</v>
      </c>
      <c r="DI60" s="13" t="n">
        <v>-0.04391068848803095</v>
      </c>
      <c r="DJ60" s="13" t="n">
        <v>3.85553403412408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0.1478680605960714</v>
      </c>
      <c r="D61" s="15" t="n">
        <v>0.1469195002907078</v>
      </c>
      <c r="E61" s="15" t="n">
        <v>0.1430987913591519</v>
      </c>
      <c r="F61" s="15" t="n">
        <v>0.1511231775273118</v>
      </c>
      <c r="G61" s="15" t="n">
        <v>0.1498692658603447</v>
      </c>
      <c r="H61" s="15" t="n">
        <v>0.1487796366480821</v>
      </c>
      <c r="I61" s="15" t="n">
        <v>0.1492921236068953</v>
      </c>
      <c r="J61" s="15" t="n">
        <v>0.1497057288296146</v>
      </c>
      <c r="K61" s="15" t="n">
        <v>0.1512912056526029</v>
      </c>
      <c r="L61" s="15" t="n">
        <v>0.1508983456484361</v>
      </c>
      <c r="M61" s="15" t="n">
        <v>0.147717735124135</v>
      </c>
      <c r="N61" s="15" t="n">
        <v>0.1485857175361908</v>
      </c>
      <c r="O61" s="15" t="n">
        <v>0.1075404322310581</v>
      </c>
      <c r="P61" s="15" t="n">
        <v>0.1079789372807293</v>
      </c>
      <c r="Q61" s="15" t="n">
        <v>0.1062923987856652</v>
      </c>
      <c r="R61" s="15" t="n">
        <v>0.1043715652343495</v>
      </c>
      <c r="S61" s="15" t="n">
        <v>0.1047479954024658</v>
      </c>
      <c r="T61" s="15" t="n">
        <v>0.1050737390193844</v>
      </c>
      <c r="U61" s="15" t="n">
        <v>0.001528532301384853</v>
      </c>
      <c r="V61" s="15" t="n">
        <v>0</v>
      </c>
      <c r="W61" s="15" t="n">
        <v>0.00239873089606618</v>
      </c>
      <c r="X61" s="15" t="n">
        <v>0.00253861431581305</v>
      </c>
      <c r="Y61" s="15" t="n">
        <v>0.004889753774301396</v>
      </c>
      <c r="Z61" s="15" t="n">
        <v>0.1586843237900354</v>
      </c>
      <c r="AA61" s="15" t="n">
        <v>0.1560349125922469</v>
      </c>
      <c r="AB61" s="15" t="n">
        <v>0.189359690674944</v>
      </c>
      <c r="AC61" s="15" t="n">
        <v>0.1562994562955534</v>
      </c>
      <c r="AD61" s="15" t="n">
        <v>0.1552318065235919</v>
      </c>
      <c r="AE61" s="15" t="n">
        <v>0.2031232353181948</v>
      </c>
      <c r="AF61" s="15" t="n">
        <v>0.1561558942483498</v>
      </c>
      <c r="AG61" s="15" t="n">
        <v>0.1609855083190271</v>
      </c>
      <c r="AH61" s="15" t="n">
        <v>0.1842762546052722</v>
      </c>
      <c r="AI61" s="15" t="n">
        <v>0.1547087267174802</v>
      </c>
      <c r="AJ61" s="15" t="n">
        <v>0.1771995202051498</v>
      </c>
      <c r="AK61" s="15" t="n">
        <v>0.1678910152277612</v>
      </c>
      <c r="AL61" s="15" t="n">
        <v>0.1820910232558187</v>
      </c>
      <c r="AM61" s="15" t="n">
        <v>0.1620330170351852</v>
      </c>
      <c r="AN61" s="15" t="n">
        <v>0.1384545596129634</v>
      </c>
      <c r="AO61" s="15" t="n">
        <v>0.1562531302716093</v>
      </c>
      <c r="AP61" s="15" t="n">
        <v>0.2110710410170057</v>
      </c>
      <c r="AQ61" s="15" t="n">
        <v>0.1596937056568573</v>
      </c>
      <c r="AR61" s="15" t="n">
        <v>0.0008036740736577541</v>
      </c>
      <c r="AS61" s="15" t="n">
        <v>0.03435656044528629</v>
      </c>
      <c r="AT61" s="15" t="n">
        <v>0.02649062884939242</v>
      </c>
      <c r="AU61" s="15" t="n">
        <v>0.008703036932120397</v>
      </c>
      <c r="AV61" s="15" t="n">
        <v>0.001621090633699876</v>
      </c>
      <c r="AW61" s="15" t="n">
        <v>0.002091206596624626</v>
      </c>
      <c r="AX61" s="15" t="n">
        <v>1.953718547826592</v>
      </c>
      <c r="AY61" s="15" t="n">
        <v>0.1700703877607028</v>
      </c>
      <c r="AZ61" s="15" t="n">
        <v>0.1670403425584156</v>
      </c>
      <c r="BA61" s="15" t="n">
        <v>0.01050309684878269</v>
      </c>
      <c r="BB61" s="15" t="n">
        <v>7.522976765370343e-05</v>
      </c>
      <c r="BC61" s="15" t="n">
        <v>0.0002942894624125741</v>
      </c>
      <c r="BD61" s="15" t="n">
        <v>0</v>
      </c>
      <c r="BE61" s="15" t="n">
        <v>0</v>
      </c>
      <c r="BF61" s="15" t="n">
        <v>0</v>
      </c>
      <c r="BG61" s="15" t="n">
        <v>0.09899077901963091</v>
      </c>
      <c r="BH61" s="15" t="n">
        <v>0.07745801439790119</v>
      </c>
      <c r="BI61" s="15" t="n">
        <v>0.01256421146698536</v>
      </c>
      <c r="BJ61" s="15" t="n">
        <v>0.01335093017153258</v>
      </c>
      <c r="BK61" s="15" t="n">
        <v>0.000906067232827866</v>
      </c>
      <c r="BL61" s="15" t="n">
        <v>0.03867432046098236</v>
      </c>
      <c r="BM61" s="15" t="n">
        <v>0.003342922782150625</v>
      </c>
      <c r="BN61" s="15" t="n">
        <v>0.007540774776055966</v>
      </c>
      <c r="BO61" s="15" t="n">
        <v>0.001648917097088796</v>
      </c>
      <c r="BP61" s="15" t="n">
        <v>0.01827081359435213</v>
      </c>
      <c r="BQ61" s="15" t="n">
        <v>0.001009490655836233</v>
      </c>
      <c r="BR61" s="15" t="n">
        <v>0.03140751517506756</v>
      </c>
      <c r="BS61" s="15" t="n">
        <v>0.01249984904314167</v>
      </c>
      <c r="BT61" s="15" t="n">
        <v>0.02473285793126975</v>
      </c>
      <c r="BU61" s="15" t="n">
        <v>0.008135909472130423</v>
      </c>
      <c r="BV61" s="15" t="n">
        <v>0.009324758953143579</v>
      </c>
      <c r="BW61" s="15" t="n">
        <v>0.001235268037881165</v>
      </c>
      <c r="BX61" s="15" t="n">
        <v>0.003606376299830175</v>
      </c>
      <c r="BY61" s="15" t="n">
        <v>0.1067718385798558</v>
      </c>
      <c r="BZ61" s="15" t="n">
        <v>0.1384058834783529</v>
      </c>
      <c r="CA61" s="15" t="n">
        <v>0.01532707274846483</v>
      </c>
      <c r="CB61" s="15" t="n">
        <v>0.0115790397596314</v>
      </c>
      <c r="CC61" s="15" t="n">
        <v>0.005418195091586338</v>
      </c>
      <c r="CD61" s="15" t="n">
        <v>0.0004577423248165716</v>
      </c>
      <c r="CE61" s="15" t="n">
        <v>0.01178585316756231</v>
      </c>
      <c r="CF61" s="15" t="n">
        <v>0.07742824135702837</v>
      </c>
      <c r="CG61" s="15" t="n">
        <v>0.078454789475022</v>
      </c>
      <c r="CH61" s="15" t="n">
        <v>0.0367073520318203</v>
      </c>
      <c r="CI61" s="15" t="n">
        <v>0.06863065318679076</v>
      </c>
      <c r="CJ61" s="15" t="n">
        <v>2.246087107500356</v>
      </c>
      <c r="CK61" s="15" t="n">
        <v>0.1288415422217903</v>
      </c>
      <c r="CL61" s="15" t="n">
        <v>1.845923788094609</v>
      </c>
      <c r="CM61" s="15" t="n">
        <v>0.5297897504593047</v>
      </c>
      <c r="CN61" s="15" t="n">
        <v>0.02667666036898184</v>
      </c>
      <c r="CO61" s="15" t="n">
        <v>0.02295910979157712</v>
      </c>
      <c r="CP61" s="15" t="n">
        <v>0.02297592351065722</v>
      </c>
      <c r="CQ61" s="15" t="n">
        <v>0.07071544299463764</v>
      </c>
      <c r="CR61" s="15" t="n">
        <v>1.720141907823766e-05</v>
      </c>
      <c r="CS61" s="15" t="n">
        <v>0.1437852950392565</v>
      </c>
      <c r="CT61" s="15" t="n">
        <v>0.1299263200484736</v>
      </c>
      <c r="CU61" s="15" t="n">
        <v>0.1367937014507843</v>
      </c>
      <c r="CV61" s="15" t="n">
        <v>0.007623144145162082</v>
      </c>
      <c r="CW61" s="15" t="n">
        <v>0.01035789609337754</v>
      </c>
      <c r="CX61" s="15" t="n">
        <v>0.0006143822725047406</v>
      </c>
      <c r="CY61" s="15" t="n">
        <v>9.462523823746237e-05</v>
      </c>
      <c r="CZ61" s="15" t="n">
        <v>0.1050414424611901</v>
      </c>
      <c r="DA61" s="15" t="n">
        <v>0.1061079103580854</v>
      </c>
      <c r="DB61" s="15" t="n">
        <v>0</v>
      </c>
      <c r="DC61" s="15" t="n">
        <v>0.01089898432386944</v>
      </c>
      <c r="DD61" s="15" t="n">
        <v>0.001115259829473346</v>
      </c>
      <c r="DE61" s="15" t="n">
        <v>0.02223490586237991</v>
      </c>
      <c r="DF61" s="15">
        <f>SUM(C61:DE61)</f>
        <v/>
      </c>
      <c r="DH61" s="15" t="n">
        <v>0.6309949281574253</v>
      </c>
      <c r="DI61" s="15" t="n">
        <v>-0.6257313353803186</v>
      </c>
      <c r="DJ61" s="15" t="n">
        <v>7.244767380982906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3.510479895359666e-05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0.001495489899080518</v>
      </c>
      <c r="AU62" s="13" t="n">
        <v>0</v>
      </c>
      <c r="AV62" s="13" t="n">
        <v>0</v>
      </c>
      <c r="AW62" s="13" t="n">
        <v>0</v>
      </c>
      <c r="AX62" s="13" t="n">
        <v>0.01240896099208068</v>
      </c>
      <c r="AY62" s="13" t="n">
        <v>2.067279462648726</v>
      </c>
      <c r="AZ62" s="13" t="n">
        <v>2.030447946591978</v>
      </c>
      <c r="BA62" s="13" t="n">
        <v>0.05127288213633301</v>
      </c>
      <c r="BB62" s="13" t="n">
        <v>5.367401458492967e-05</v>
      </c>
      <c r="BC62" s="13" t="n">
        <v>0.0002099660465579814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0.005051926065138152</v>
      </c>
      <c r="BJ62" s="13" t="n">
        <v>0.004992401019369072</v>
      </c>
      <c r="BK62" s="13" t="n">
        <v>0.00512763102339325</v>
      </c>
      <c r="BL62" s="13" t="n">
        <v>0</v>
      </c>
      <c r="BM62" s="13" t="n">
        <v>5.9182137505547e-05</v>
      </c>
      <c r="BN62" s="13" t="n">
        <v>0.06453704641507554</v>
      </c>
      <c r="BO62" s="13" t="n">
        <v>5.584944306644316e-05</v>
      </c>
      <c r="BP62" s="13" t="n">
        <v>0.0003404010491726232</v>
      </c>
      <c r="BQ62" s="13" t="n">
        <v>0</v>
      </c>
      <c r="BR62" s="13" t="n">
        <v>0.01800070447278184</v>
      </c>
      <c r="BS62" s="13" t="n">
        <v>0</v>
      </c>
      <c r="BT62" s="13" t="n">
        <v>8.781029187472597e-07</v>
      </c>
      <c r="BU62" s="13" t="n">
        <v>0</v>
      </c>
      <c r="BV62" s="13" t="n">
        <v>0</v>
      </c>
      <c r="BW62" s="13" t="n">
        <v>0</v>
      </c>
      <c r="BX62" s="13" t="n">
        <v>4.902967148346504e-06</v>
      </c>
      <c r="BY62" s="13" t="n">
        <v>0</v>
      </c>
      <c r="BZ62" s="13" t="n">
        <v>0.005255712023801193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6.368365081235599e-05</v>
      </c>
      <c r="CJ62" s="13" t="n">
        <v>0</v>
      </c>
      <c r="CK62" s="13" t="n">
        <v>0</v>
      </c>
      <c r="CL62" s="13" t="n">
        <v>0.0001442882564521458</v>
      </c>
      <c r="CM62" s="13" t="n">
        <v>0.0003218747287548811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0.02407926593091729</v>
      </c>
      <c r="CT62" s="13" t="n">
        <v>0</v>
      </c>
      <c r="CU62" s="13" t="n">
        <v>0</v>
      </c>
      <c r="CV62" s="13" t="n">
        <v>0</v>
      </c>
      <c r="CW62" s="13" t="n">
        <v>0.001006306340652698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-0.07796212000028085</v>
      </c>
      <c r="DJ62" s="13" t="n">
        <v>4.13849822614991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0.1111824729069134</v>
      </c>
      <c r="D63" s="15" t="n">
        <v>0.1103675712824489</v>
      </c>
      <c r="E63" s="15" t="n">
        <v>0.1222477519894593</v>
      </c>
      <c r="F63" s="15" t="n">
        <v>0.1137878992678982</v>
      </c>
      <c r="G63" s="15" t="n">
        <v>0.1121736490949219</v>
      </c>
      <c r="H63" s="15" t="n">
        <v>0.1116538432080292</v>
      </c>
      <c r="I63" s="15" t="n">
        <v>0.1110317343963072</v>
      </c>
      <c r="J63" s="15" t="n">
        <v>0.1116543070976651</v>
      </c>
      <c r="K63" s="15" t="n">
        <v>0.1140408209384195</v>
      </c>
      <c r="L63" s="15" t="n">
        <v>0.1134494746482507</v>
      </c>
      <c r="M63" s="15" t="n">
        <v>0.113426961452969</v>
      </c>
      <c r="N63" s="15" t="n">
        <v>0.1104649066529823</v>
      </c>
      <c r="O63" s="15" t="n">
        <v>0.04827070613077798</v>
      </c>
      <c r="P63" s="15" t="n">
        <v>0.04884571594209994</v>
      </c>
      <c r="Q63" s="15" t="n">
        <v>0.04630708062237972</v>
      </c>
      <c r="R63" s="15" t="n">
        <v>0.04341577638536133</v>
      </c>
      <c r="S63" s="15" t="n">
        <v>0.04398239192540675</v>
      </c>
      <c r="T63" s="15" t="n">
        <v>0.04447271233819496</v>
      </c>
      <c r="U63" s="15" t="n">
        <v>0.01236960802647542</v>
      </c>
      <c r="V63" s="15" t="n">
        <v>0.02051527314281412</v>
      </c>
      <c r="W63" s="15" t="n">
        <v>0.0075053290035487</v>
      </c>
      <c r="X63" s="15" t="n">
        <v>0.007855719203864506</v>
      </c>
      <c r="Y63" s="15" t="n">
        <v>0.0313301044493159</v>
      </c>
      <c r="Z63" s="15" t="n">
        <v>1.689456937559026</v>
      </c>
      <c r="AA63" s="15" t="n">
        <v>1.688172276709355</v>
      </c>
      <c r="AB63" s="15" t="n">
        <v>1.63037283136347</v>
      </c>
      <c r="AC63" s="15" t="n">
        <v>1.700803227779863</v>
      </c>
      <c r="AD63" s="15" t="n">
        <v>1.684138091753154</v>
      </c>
      <c r="AE63" s="15" t="n">
        <v>1.5917678723355</v>
      </c>
      <c r="AF63" s="15" t="n">
        <v>1.697479745049452</v>
      </c>
      <c r="AG63" s="15" t="n">
        <v>1.694667033949958</v>
      </c>
      <c r="AH63" s="15" t="n">
        <v>1.66416875246703</v>
      </c>
      <c r="AI63" s="15" t="n">
        <v>1.646032099263138</v>
      </c>
      <c r="AJ63" s="15" t="n">
        <v>1.505420260268235</v>
      </c>
      <c r="AK63" s="15" t="n">
        <v>1.685624554550779</v>
      </c>
      <c r="AL63" s="15" t="n">
        <v>1.221229615570047</v>
      </c>
      <c r="AM63" s="15" t="n">
        <v>1.689800144570769</v>
      </c>
      <c r="AN63" s="15" t="n">
        <v>1.502034318763366</v>
      </c>
      <c r="AO63" s="15" t="n">
        <v>1.685973890532932</v>
      </c>
      <c r="AP63" s="15" t="n">
        <v>1.607678739735254</v>
      </c>
      <c r="AQ63" s="15" t="n">
        <v>1.692591371092868</v>
      </c>
      <c r="AR63" s="15" t="n">
        <v>0.4362285272144271</v>
      </c>
      <c r="AS63" s="15" t="n">
        <v>0.2768983601666414</v>
      </c>
      <c r="AT63" s="15" t="n">
        <v>0.2765137098093217</v>
      </c>
      <c r="AU63" s="15" t="n">
        <v>0.2119906964570137</v>
      </c>
      <c r="AV63" s="15" t="n">
        <v>0.2696043249639374</v>
      </c>
      <c r="AW63" s="15" t="n">
        <v>0.2590624518242971</v>
      </c>
      <c r="AX63" s="15" t="n">
        <v>0.2618565707446058</v>
      </c>
      <c r="AY63" s="15" t="n">
        <v>2.448682357314054</v>
      </c>
      <c r="AZ63" s="15" t="n">
        <v>2.413862322056952</v>
      </c>
      <c r="BA63" s="15" t="n">
        <v>0.5223597131476497</v>
      </c>
      <c r="BB63" s="15" t="n">
        <v>0.03347868315814022</v>
      </c>
      <c r="BC63" s="15" t="n">
        <v>0.03807613455534543</v>
      </c>
      <c r="BD63" s="15" t="n">
        <v>0.0386891864762903</v>
      </c>
      <c r="BE63" s="15" t="n">
        <v>0.0386891864762903</v>
      </c>
      <c r="BF63" s="15" t="n">
        <v>0.0386891864762903</v>
      </c>
      <c r="BG63" s="15" t="n">
        <v>0.248689041385993</v>
      </c>
      <c r="BH63" s="15" t="n">
        <v>0.8054698356913043</v>
      </c>
      <c r="BI63" s="15" t="n">
        <v>0.05264839190863434</v>
      </c>
      <c r="BJ63" s="15" t="n">
        <v>0.05018596431574235</v>
      </c>
      <c r="BK63" s="15" t="n">
        <v>0.01725961563708567</v>
      </c>
      <c r="BL63" s="15" t="n">
        <v>0.2788278877916015</v>
      </c>
      <c r="BM63" s="15" t="n">
        <v>0.04354060865983369</v>
      </c>
      <c r="BN63" s="15" t="n">
        <v>0.4844863487338744</v>
      </c>
      <c r="BO63" s="15" t="n">
        <v>0.01674016687926081</v>
      </c>
      <c r="BP63" s="15" t="n">
        <v>0.126938301898154</v>
      </c>
      <c r="BQ63" s="15" t="n">
        <v>0.5510530798925439</v>
      </c>
      <c r="BR63" s="15" t="n">
        <v>0.5561594503886232</v>
      </c>
      <c r="BS63" s="15" t="n">
        <v>0.4618217022104339</v>
      </c>
      <c r="BT63" s="15" t="n">
        <v>0.470142356673094</v>
      </c>
      <c r="BU63" s="15" t="n">
        <v>0.0140193803749897</v>
      </c>
      <c r="BV63" s="15" t="n">
        <v>0.01810526005291627</v>
      </c>
      <c r="BW63" s="15" t="n">
        <v>0.01067364294582672</v>
      </c>
      <c r="BX63" s="15" t="n">
        <v>0.03252021282431343</v>
      </c>
      <c r="BY63" s="15" t="n">
        <v>0.3406636009922216</v>
      </c>
      <c r="BZ63" s="15" t="n">
        <v>0.1189041866712377</v>
      </c>
      <c r="CA63" s="15" t="n">
        <v>0.1579621443399678</v>
      </c>
      <c r="CB63" s="15" t="n">
        <v>0.5594128609811682</v>
      </c>
      <c r="CC63" s="15" t="n">
        <v>0.1415743303994583</v>
      </c>
      <c r="CD63" s="15" t="n">
        <v>0.5576266602335533</v>
      </c>
      <c r="CE63" s="15" t="n">
        <v>0.5501440636260705</v>
      </c>
      <c r="CF63" s="15" t="n">
        <v>0.09403888531076611</v>
      </c>
      <c r="CG63" s="15" t="n">
        <v>0.09239372199131674</v>
      </c>
      <c r="CH63" s="15" t="n">
        <v>0.2675007777675807</v>
      </c>
      <c r="CI63" s="15" t="n">
        <v>0.02257454755619721</v>
      </c>
      <c r="CJ63" s="15" t="n">
        <v>0.2107907042573131</v>
      </c>
      <c r="CK63" s="15" t="n">
        <v>0.04678293981543619</v>
      </c>
      <c r="CL63" s="15" t="n">
        <v>0.1048205923000362</v>
      </c>
      <c r="CM63" s="15" t="n">
        <v>1.176620672225011</v>
      </c>
      <c r="CN63" s="15" t="n">
        <v>0.1433034932926671</v>
      </c>
      <c r="CO63" s="15" t="n">
        <v>0.1375480658431294</v>
      </c>
      <c r="CP63" s="15" t="n">
        <v>0.1351362192029636</v>
      </c>
      <c r="CQ63" s="15" t="n">
        <v>0.710312552531543</v>
      </c>
      <c r="CR63" s="15" t="n">
        <v>0.3285492998277487</v>
      </c>
      <c r="CS63" s="15" t="n">
        <v>0.1929460240037068</v>
      </c>
      <c r="CT63" s="15" t="n">
        <v>0.06333513742543198</v>
      </c>
      <c r="CU63" s="15" t="n">
        <v>0.3201500624131204</v>
      </c>
      <c r="CV63" s="15" t="n">
        <v>0.3070575405576214</v>
      </c>
      <c r="CW63" s="15" t="n">
        <v>0.9451014225177909</v>
      </c>
      <c r="CX63" s="15" t="n">
        <v>0.1192821082895142</v>
      </c>
      <c r="CY63" s="15" t="n">
        <v>0.2211058239595056</v>
      </c>
      <c r="CZ63" s="15" t="n">
        <v>0.1804460953318104</v>
      </c>
      <c r="DA63" s="15" t="n">
        <v>0.1778823128814956</v>
      </c>
      <c r="DB63" s="15" t="n">
        <v>0</v>
      </c>
      <c r="DC63" s="15" t="n">
        <v>0.2041979518831546</v>
      </c>
      <c r="DD63" s="15" t="n">
        <v>0.03528995358987438</v>
      </c>
      <c r="DE63" s="15" t="n">
        <v>0.2414316150512251</v>
      </c>
      <c r="DF63" s="15">
        <f>SUM(C63:DE63)</f>
        <v/>
      </c>
      <c r="DH63" s="15" t="n">
        <v>3.936905134157916</v>
      </c>
      <c r="DI63" s="15" t="n">
        <v>-0.6070433915422216</v>
      </c>
      <c r="DJ63" s="15" t="n">
        <v>2.543737185290723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0.002264003955572296</v>
      </c>
      <c r="D64" s="13" t="n">
        <v>0.005940496695300271</v>
      </c>
      <c r="E64" s="13" t="n">
        <v>0.02896166918529864</v>
      </c>
      <c r="F64" s="13" t="n">
        <v>0.002277983045856949</v>
      </c>
      <c r="G64" s="13" t="n">
        <v>0.002581477922006641</v>
      </c>
      <c r="H64" s="13" t="n">
        <v>0.004021292247696531</v>
      </c>
      <c r="I64" s="13" t="n">
        <v>0.002209625138424258</v>
      </c>
      <c r="J64" s="13" t="n">
        <v>0.002225066075041731</v>
      </c>
      <c r="K64" s="13" t="n">
        <v>0.002284255963823297</v>
      </c>
      <c r="L64" s="13" t="n">
        <v>0.00226958949906254</v>
      </c>
      <c r="M64" s="13" t="n">
        <v>0.00841114080143276</v>
      </c>
      <c r="N64" s="13" t="n">
        <v>0.00283552374750015</v>
      </c>
      <c r="O64" s="13" t="n">
        <v>0.0007318845426384695</v>
      </c>
      <c r="P64" s="13" t="n">
        <v>0.0006672986481201765</v>
      </c>
      <c r="Q64" s="13" t="n">
        <v>0.0006043358696668606</v>
      </c>
      <c r="R64" s="13" t="n">
        <v>0.0005326262599003876</v>
      </c>
      <c r="S64" s="13" t="n">
        <v>0.0005466793570266098</v>
      </c>
      <c r="T64" s="13" t="n">
        <v>0.0005588401960733635</v>
      </c>
      <c r="U64" s="13" t="n">
        <v>0.00848952758885654</v>
      </c>
      <c r="V64" s="13" t="n">
        <v>0.00466725116454155</v>
      </c>
      <c r="W64" s="13" t="n">
        <v>0.00202916968507696</v>
      </c>
      <c r="X64" s="13" t="n">
        <v>0.002322021161834702</v>
      </c>
      <c r="Y64" s="13" t="n">
        <v>0.001898636717013226</v>
      </c>
      <c r="Z64" s="13" t="n">
        <v>0.1992967472905448</v>
      </c>
      <c r="AA64" s="13" t="n">
        <v>0.1846239509171594</v>
      </c>
      <c r="AB64" s="13" t="n">
        <v>0.3641943881891597</v>
      </c>
      <c r="AC64" s="13" t="n">
        <v>0.186055883426957</v>
      </c>
      <c r="AD64" s="13" t="n">
        <v>0.1872862097883798</v>
      </c>
      <c r="AE64" s="13" t="n">
        <v>0.4587827423172215</v>
      </c>
      <c r="AF64" s="13" t="n">
        <v>0.185658968067393</v>
      </c>
      <c r="AG64" s="13" t="n">
        <v>0.2116621421071156</v>
      </c>
      <c r="AH64" s="13" t="n">
        <v>0.3389310822025447</v>
      </c>
      <c r="AI64" s="13" t="n">
        <v>0.1799077088438592</v>
      </c>
      <c r="AJ64" s="13" t="n">
        <v>0.2851291778573652</v>
      </c>
      <c r="AK64" s="13" t="n">
        <v>0.2493962934432317</v>
      </c>
      <c r="AL64" s="13" t="n">
        <v>0.3015868617849761</v>
      </c>
      <c r="AM64" s="13" t="n">
        <v>0.2171618759538344</v>
      </c>
      <c r="AN64" s="13" t="n">
        <v>0.1644040699575614</v>
      </c>
      <c r="AO64" s="13" t="n">
        <v>0.1843383508388017</v>
      </c>
      <c r="AP64" s="13" t="n">
        <v>0.4931042034701995</v>
      </c>
      <c r="AQ64" s="13" t="n">
        <v>0.2042327755371441</v>
      </c>
      <c r="AR64" s="13" t="n">
        <v>1.214028180502097e-05</v>
      </c>
      <c r="AS64" s="13" t="n">
        <v>0.05679467812527295</v>
      </c>
      <c r="AT64" s="13" t="n">
        <v>0.008017850384312592</v>
      </c>
      <c r="AU64" s="13" t="n">
        <v>0.03052056349622909</v>
      </c>
      <c r="AV64" s="13" t="n">
        <v>0.005877864104393364</v>
      </c>
      <c r="AW64" s="13" t="n">
        <v>0.01261484539035774</v>
      </c>
      <c r="AX64" s="13" t="n">
        <v>0.01516597300491213</v>
      </c>
      <c r="AY64" s="13" t="n">
        <v>0.06737943376429323</v>
      </c>
      <c r="AZ64" s="13" t="n">
        <v>0.07524155410351717</v>
      </c>
      <c r="BA64" s="13" t="n">
        <v>0.9142254173578328</v>
      </c>
      <c r="BB64" s="13" t="n">
        <v>0.001966653343224712</v>
      </c>
      <c r="BC64" s="13" t="n">
        <v>0.001919503581664502</v>
      </c>
      <c r="BD64" s="13" t="n">
        <v>0.001971996927629728</v>
      </c>
      <c r="BE64" s="13" t="n">
        <v>0.001971996927629728</v>
      </c>
      <c r="BF64" s="13" t="n">
        <v>0.001971996927629728</v>
      </c>
      <c r="BG64" s="13" t="n">
        <v>0.4210010204858</v>
      </c>
      <c r="BH64" s="13" t="n">
        <v>0.1078209441434912</v>
      </c>
      <c r="BI64" s="13" t="n">
        <v>0.02035707400889238</v>
      </c>
      <c r="BJ64" s="13" t="n">
        <v>0.003521385883860945</v>
      </c>
      <c r="BK64" s="13" t="n">
        <v>0.0005533526601332532</v>
      </c>
      <c r="BL64" s="13" t="n">
        <v>0.1666412556605226</v>
      </c>
      <c r="BM64" s="13" t="n">
        <v>0.005430716229175826</v>
      </c>
      <c r="BN64" s="13" t="n">
        <v>0.002616241530935312</v>
      </c>
      <c r="BO64" s="13" t="n">
        <v>0.00115709478937488</v>
      </c>
      <c r="BP64" s="13" t="n">
        <v>0.01292764206201378</v>
      </c>
      <c r="BQ64" s="13" t="n">
        <v>0.01190257648625081</v>
      </c>
      <c r="BR64" s="13" t="n">
        <v>0.01116442465479289</v>
      </c>
      <c r="BS64" s="13" t="n">
        <v>0.004278829018885369</v>
      </c>
      <c r="BT64" s="13" t="n">
        <v>0.05793459831175998</v>
      </c>
      <c r="BU64" s="13" t="n">
        <v>0.01089720946746552</v>
      </c>
      <c r="BV64" s="13" t="n">
        <v>0.01087748022442878</v>
      </c>
      <c r="BW64" s="13" t="n">
        <v>0.001173989227442418</v>
      </c>
      <c r="BX64" s="13" t="n">
        <v>0.001980639542329497</v>
      </c>
      <c r="BY64" s="13" t="n">
        <v>0.06058305356287362</v>
      </c>
      <c r="BZ64" s="13" t="n">
        <v>0.1016840788146666</v>
      </c>
      <c r="CA64" s="13" t="n">
        <v>0.05558051490231627</v>
      </c>
      <c r="CB64" s="13" t="n">
        <v>0.1183948746012152</v>
      </c>
      <c r="CC64" s="13" t="n">
        <v>0.008323323568213093</v>
      </c>
      <c r="CD64" s="13" t="n">
        <v>0.08616866323601625</v>
      </c>
      <c r="CE64" s="13" t="n">
        <v>0.1196671751109234</v>
      </c>
      <c r="CF64" s="13" t="n">
        <v>0.01073253395282513</v>
      </c>
      <c r="CG64" s="13" t="n">
        <v>0.01072540532945333</v>
      </c>
      <c r="CH64" s="13" t="n">
        <v>0.01603680086784065</v>
      </c>
      <c r="CI64" s="13" t="n">
        <v>0.002486926721092241</v>
      </c>
      <c r="CJ64" s="13" t="n">
        <v>0.05836769372804823</v>
      </c>
      <c r="CK64" s="13" t="n">
        <v>0.01698567638682382</v>
      </c>
      <c r="CL64" s="13" t="n">
        <v>0.01543725702380449</v>
      </c>
      <c r="CM64" s="13" t="n">
        <v>2.233130966907453</v>
      </c>
      <c r="CN64" s="13" t="n">
        <v>0.08568485412871935</v>
      </c>
      <c r="CO64" s="13" t="n">
        <v>0.07489649974708058</v>
      </c>
      <c r="CP64" s="13" t="n">
        <v>0.06688315602342411</v>
      </c>
      <c r="CQ64" s="13" t="n">
        <v>2.46640099937935</v>
      </c>
      <c r="CR64" s="13" t="n">
        <v>0.6790073056722191</v>
      </c>
      <c r="CS64" s="13" t="n">
        <v>0.2418473329697823</v>
      </c>
      <c r="CT64" s="13" t="n">
        <v>0.1259376040459763</v>
      </c>
      <c r="CU64" s="13" t="n">
        <v>0.580605271314261</v>
      </c>
      <c r="CV64" s="13" t="n">
        <v>0.05378360799321113</v>
      </c>
      <c r="CW64" s="13" t="n">
        <v>2.025825738338835</v>
      </c>
      <c r="CX64" s="13" t="n">
        <v>0.01784542070252805</v>
      </c>
      <c r="CY64" s="13" t="n">
        <v>0.01061780504909291</v>
      </c>
      <c r="CZ64" s="13" t="n">
        <v>0.466857899918718</v>
      </c>
      <c r="DA64" s="13" t="n">
        <v>0.4637618735082199</v>
      </c>
      <c r="DB64" s="13" t="n">
        <v>0</v>
      </c>
      <c r="DC64" s="13" t="n">
        <v>0.04955400027562432</v>
      </c>
      <c r="DD64" s="13" t="n">
        <v>0.02494434226700781</v>
      </c>
      <c r="DE64" s="13" t="n">
        <v>0.4200488710357569</v>
      </c>
      <c r="DF64" s="13">
        <f>SUM(C64:DE64)</f>
        <v/>
      </c>
      <c r="DH64" s="13" t="n">
        <v>0.2836979105678288</v>
      </c>
      <c r="DI64" s="13" t="n">
        <v>-0.4180178019340187</v>
      </c>
      <c r="DJ64" s="13" t="n">
        <v>0.03376770086024176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0.02035020507758363</v>
      </c>
      <c r="D65" s="15" t="n">
        <v>0.0205677538873885</v>
      </c>
      <c r="E65" s="15" t="n">
        <v>0.01919428935515052</v>
      </c>
      <c r="F65" s="15" t="n">
        <v>0.02032477946423747</v>
      </c>
      <c r="G65" s="15" t="n">
        <v>0.02046031083320765</v>
      </c>
      <c r="H65" s="15" t="n">
        <v>0.02048440669031619</v>
      </c>
      <c r="I65" s="15" t="n">
        <v>0.02056530857826096</v>
      </c>
      <c r="J65" s="15" t="n">
        <v>0.02051097697356766</v>
      </c>
      <c r="K65" s="15" t="n">
        <v>0.02030270711800199</v>
      </c>
      <c r="L65" s="15" t="n">
        <v>0.02035431360958799</v>
      </c>
      <c r="M65" s="15" t="n">
        <v>0.02026528466100447</v>
      </c>
      <c r="N65" s="15" t="n">
        <v>0.02060529456235911</v>
      </c>
      <c r="O65" s="15" t="n">
        <v>0.02604035401096408</v>
      </c>
      <c r="P65" s="15" t="n">
        <v>0.02599225094938412</v>
      </c>
      <c r="Q65" s="15" t="n">
        <v>0.02621379636946218</v>
      </c>
      <c r="R65" s="15" t="n">
        <v>0.02646611902754066</v>
      </c>
      <c r="S65" s="15" t="n">
        <v>0.02641667077600686</v>
      </c>
      <c r="T65" s="15" t="n">
        <v>0.02637388076163174</v>
      </c>
      <c r="U65" s="15" t="n">
        <v>4.194107903653471e-05</v>
      </c>
      <c r="V65" s="15" t="n">
        <v>0</v>
      </c>
      <c r="W65" s="15" t="n">
        <v>0.0002416079243935809</v>
      </c>
      <c r="X65" s="15" t="n">
        <v>0.0002981443153179559</v>
      </c>
      <c r="Y65" s="15" t="n">
        <v>0.0008182036072382893</v>
      </c>
      <c r="Z65" s="15" t="n">
        <v>0.01251666000041497</v>
      </c>
      <c r="AA65" s="15" t="n">
        <v>0.01252908886585527</v>
      </c>
      <c r="AB65" s="15" t="n">
        <v>0.01278864570823909</v>
      </c>
      <c r="AC65" s="15" t="n">
        <v>0.01243851775190599</v>
      </c>
      <c r="AD65" s="15" t="n">
        <v>0.01239069185172938</v>
      </c>
      <c r="AE65" s="15" t="n">
        <v>0.01245155594918927</v>
      </c>
      <c r="AF65" s="15" t="n">
        <v>0.01243955391112953</v>
      </c>
      <c r="AG65" s="15" t="n">
        <v>0.01246862076699448</v>
      </c>
      <c r="AH65" s="15" t="n">
        <v>0.01261823961103736</v>
      </c>
      <c r="AI65" s="15" t="n">
        <v>0.01288648255528361</v>
      </c>
      <c r="AJ65" s="15" t="n">
        <v>0.01343499347533331</v>
      </c>
      <c r="AK65" s="15" t="n">
        <v>0.01251298147353934</v>
      </c>
      <c r="AL65" s="15" t="n">
        <v>0.01521215044455346</v>
      </c>
      <c r="AM65" s="15" t="n">
        <v>0.01249001105392703</v>
      </c>
      <c r="AN65" s="15" t="n">
        <v>0.01104872312000485</v>
      </c>
      <c r="AO65" s="15" t="n">
        <v>0.01251195409080175</v>
      </c>
      <c r="AP65" s="15" t="n">
        <v>0.01267782749474241</v>
      </c>
      <c r="AQ65" s="15" t="n">
        <v>0.01247897723960572</v>
      </c>
      <c r="AR65" s="15" t="n">
        <v>0.0004221608600935864</v>
      </c>
      <c r="AS65" s="15" t="n">
        <v>0.005128130903025889</v>
      </c>
      <c r="AT65" s="15" t="n">
        <v>0.003329433402861886</v>
      </c>
      <c r="AU65" s="15" t="n">
        <v>0.0001831552944484022</v>
      </c>
      <c r="AV65" s="15" t="n">
        <v>0.0001259071279261404</v>
      </c>
      <c r="AW65" s="15" t="n">
        <v>5.738018167577688e-05</v>
      </c>
      <c r="AX65" s="15" t="n">
        <v>6.361706636974375e-05</v>
      </c>
      <c r="AY65" s="15" t="n">
        <v>0.00116693714287204</v>
      </c>
      <c r="AZ65" s="15" t="n">
        <v>0.001149468119380385</v>
      </c>
      <c r="BA65" s="15" t="n">
        <v>0.0002456171731953148</v>
      </c>
      <c r="BB65" s="15" t="n">
        <v>4.867355676284993e-05</v>
      </c>
      <c r="BC65" s="15" t="n">
        <v>0.0001904048796133942</v>
      </c>
      <c r="BD65" s="15" t="n">
        <v>0</v>
      </c>
      <c r="BE65" s="15" t="n">
        <v>0</v>
      </c>
      <c r="BF65" s="15" t="n">
        <v>0</v>
      </c>
      <c r="BG65" s="15" t="n">
        <v>0.002716187340620123</v>
      </c>
      <c r="BH65" s="15" t="n">
        <v>0.005918484544650582</v>
      </c>
      <c r="BI65" s="15" t="n">
        <v>0.004847246965582719</v>
      </c>
      <c r="BJ65" s="15" t="n">
        <v>0.005223968462656787</v>
      </c>
      <c r="BK65" s="15" t="n">
        <v>0.0002515080318530509</v>
      </c>
      <c r="BL65" s="15" t="n">
        <v>0.001153905124321713</v>
      </c>
      <c r="BM65" s="15" t="n">
        <v>0.001618261290971936</v>
      </c>
      <c r="BN65" s="15" t="n">
        <v>0.0002338020144188827</v>
      </c>
      <c r="BO65" s="15" t="n">
        <v>0.0001835407927999092</v>
      </c>
      <c r="BP65" s="15" t="n">
        <v>0.0009516010025360167</v>
      </c>
      <c r="BQ65" s="15" t="n">
        <v>0.0006418137639013968</v>
      </c>
      <c r="BR65" s="15" t="n">
        <v>0.0006297305982548884</v>
      </c>
      <c r="BS65" s="15" t="n">
        <v>0.000801246248338753</v>
      </c>
      <c r="BT65" s="15" t="n">
        <v>0.001120253856610776</v>
      </c>
      <c r="BU65" s="15" t="n">
        <v>0.002239898560732161</v>
      </c>
      <c r="BV65" s="15" t="n">
        <v>0.00221817757655629</v>
      </c>
      <c r="BW65" s="15" t="n">
        <v>1.654178679159454e-05</v>
      </c>
      <c r="BX65" s="15" t="n">
        <v>0.0002148846874371899</v>
      </c>
      <c r="BY65" s="15" t="n">
        <v>0.0009947861722537337</v>
      </c>
      <c r="BZ65" s="15" t="n">
        <v>0.001529200177058932</v>
      </c>
      <c r="CA65" s="15" t="n">
        <v>0.0009030224067032822</v>
      </c>
      <c r="CB65" s="15" t="n">
        <v>0.0003084029775849744</v>
      </c>
      <c r="CC65" s="15" t="n">
        <v>0.0006038915940993533</v>
      </c>
      <c r="CD65" s="15" t="n">
        <v>8.189890178649886e-05</v>
      </c>
      <c r="CE65" s="15" t="n">
        <v>0.0003785766109615781</v>
      </c>
      <c r="CF65" s="15" t="n">
        <v>0.00050776756193618</v>
      </c>
      <c r="CG65" s="15" t="n">
        <v>0.0004911600952176105</v>
      </c>
      <c r="CH65" s="15" t="n">
        <v>0.001959929693964292</v>
      </c>
      <c r="CI65" s="15" t="n">
        <v>0.000444443226628219</v>
      </c>
      <c r="CJ65" s="15" t="n">
        <v>0.0005920809626376015</v>
      </c>
      <c r="CK65" s="15" t="n">
        <v>0.0001217603139904466</v>
      </c>
      <c r="CL65" s="15" t="n">
        <v>0.0003869310470172326</v>
      </c>
      <c r="CM65" s="15" t="n">
        <v>0.01468495471492316</v>
      </c>
      <c r="CN65" s="15" t="n">
        <v>0.0003334153287735125</v>
      </c>
      <c r="CO65" s="15" t="n">
        <v>0.00026861017662061</v>
      </c>
      <c r="CP65" s="15" t="n">
        <v>0.0002041949324440662</v>
      </c>
      <c r="CQ65" s="15" t="n">
        <v>0.0001031836795608892</v>
      </c>
      <c r="CR65" s="15" t="n">
        <v>2.354222933963786e-06</v>
      </c>
      <c r="CS65" s="15" t="n">
        <v>0.00113952725796998</v>
      </c>
      <c r="CT65" s="15" t="n">
        <v>0.000130865986520156</v>
      </c>
      <c r="CU65" s="15" t="n">
        <v>0.004183830807677713</v>
      </c>
      <c r="CV65" s="15" t="n">
        <v>0.05069072140580651</v>
      </c>
      <c r="CW65" s="15" t="n">
        <v>0.005838549864432122</v>
      </c>
      <c r="CX65" s="15" t="n">
        <v>8.560869971446367e-05</v>
      </c>
      <c r="CY65" s="15" t="n">
        <v>0.001302455476328542</v>
      </c>
      <c r="CZ65" s="15" t="n">
        <v>0.005343176927925256</v>
      </c>
      <c r="DA65" s="15" t="n">
        <v>0.005397743175844206</v>
      </c>
      <c r="DB65" s="15" t="n">
        <v>0</v>
      </c>
      <c r="DC65" s="15" t="n">
        <v>0.001611368775010138</v>
      </c>
      <c r="DD65" s="15" t="n">
        <v>0.0003728141260194975</v>
      </c>
      <c r="DE65" s="15" t="n">
        <v>0.003043116679946827</v>
      </c>
      <c r="DF65" s="15">
        <f>SUM(C65:DE65)</f>
        <v/>
      </c>
      <c r="DH65" s="15" t="n">
        <v>6.168861058427556</v>
      </c>
      <c r="DI65" s="15" t="n">
        <v>0.288666591561223</v>
      </c>
      <c r="DJ65" s="15" t="n">
        <v>0.02252004512554195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0.03678666299143573</v>
      </c>
      <c r="V66" s="13" t="n">
        <v>0</v>
      </c>
      <c r="W66" s="13" t="n">
        <v>0</v>
      </c>
      <c r="X66" s="13" t="n">
        <v>0.002554181345959312</v>
      </c>
      <c r="Y66" s="13" t="n">
        <v>0.01371477427212118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4.32186949799287</v>
      </c>
      <c r="BC66" s="13" t="n">
        <v>5.06496433116908</v>
      </c>
      <c r="BD66" s="13" t="n">
        <v>5.263713862623399</v>
      </c>
      <c r="BE66" s="13" t="n">
        <v>5.263713862623399</v>
      </c>
      <c r="BF66" s="13" t="n">
        <v>5.263713862623399</v>
      </c>
      <c r="BG66" s="13" t="n">
        <v>4.306084633482175</v>
      </c>
      <c r="BH66" s="13" t="n">
        <v>0</v>
      </c>
      <c r="BI66" s="13" t="n">
        <v>0</v>
      </c>
      <c r="BJ66" s="13" t="n">
        <v>0.05055600241209517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0.05419386180611697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0.0008729118446968563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5.12637294767936e-05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0.02193624414816909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0.3642763714650664</v>
      </c>
      <c r="DJ66" s="13" t="n">
        <v>1.021848473288913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0.05395248513897188</v>
      </c>
      <c r="D67" s="15" t="n">
        <v>0.05512192550165707</v>
      </c>
      <c r="E67" s="15" t="n">
        <v>0.05790962782110981</v>
      </c>
      <c r="F67" s="15" t="n">
        <v>0.05428238180779522</v>
      </c>
      <c r="G67" s="15" t="n">
        <v>0.05445016342766282</v>
      </c>
      <c r="H67" s="15" t="n">
        <v>0.05471973213860373</v>
      </c>
      <c r="I67" s="15" t="n">
        <v>0.05447702314585007</v>
      </c>
      <c r="J67" s="15" t="n">
        <v>0.05443305684148354</v>
      </c>
      <c r="K67" s="15" t="n">
        <v>0.05426452038996759</v>
      </c>
      <c r="L67" s="15" t="n">
        <v>0.05430628147413154</v>
      </c>
      <c r="M67" s="15" t="n">
        <v>0.05528802556098988</v>
      </c>
      <c r="N67" s="15" t="n">
        <v>0.05461917667293536</v>
      </c>
      <c r="O67" s="15" t="n">
        <v>0.05891809639521524</v>
      </c>
      <c r="P67" s="15" t="n">
        <v>0.05886862176354932</v>
      </c>
      <c r="Q67" s="15" t="n">
        <v>0.05904790108771341</v>
      </c>
      <c r="R67" s="15" t="n">
        <v>0.05925208601555194</v>
      </c>
      <c r="S67" s="15" t="n">
        <v>0.05921207142570868</v>
      </c>
      <c r="T67" s="15" t="n">
        <v>0.05917744482473701</v>
      </c>
      <c r="U67" s="15" t="n">
        <v>0.003188756544385391</v>
      </c>
      <c r="V67" s="15" t="n">
        <v>0.0001594274428593964</v>
      </c>
      <c r="W67" s="15" t="n">
        <v>0.0004158833402548241</v>
      </c>
      <c r="X67" s="15" t="n">
        <v>0.000406989145732369</v>
      </c>
      <c r="Y67" s="15" t="n">
        <v>0.001691405823135206</v>
      </c>
      <c r="Z67" s="15" t="n">
        <v>0.04986305011518621</v>
      </c>
      <c r="AA67" s="15" t="n">
        <v>0.04906368347165754</v>
      </c>
      <c r="AB67" s="15" t="n">
        <v>0.05960014936455409</v>
      </c>
      <c r="AC67" s="15" t="n">
        <v>0.04899889847417019</v>
      </c>
      <c r="AD67" s="15" t="n">
        <v>0.04950579812691391</v>
      </c>
      <c r="AE67" s="15" t="n">
        <v>0.06384608521970755</v>
      </c>
      <c r="AF67" s="15" t="n">
        <v>0.04895832592896199</v>
      </c>
      <c r="AG67" s="15" t="n">
        <v>0.05048347748740999</v>
      </c>
      <c r="AH67" s="15" t="n">
        <v>0.05786217344854042</v>
      </c>
      <c r="AI67" s="15" t="n">
        <v>0.04932497657840923</v>
      </c>
      <c r="AJ67" s="15" t="n">
        <v>0.05644083709794552</v>
      </c>
      <c r="AK67" s="15" t="n">
        <v>0.05267119767940429</v>
      </c>
      <c r="AL67" s="15" t="n">
        <v>0.06041002175461556</v>
      </c>
      <c r="AM67" s="15" t="n">
        <v>0.05083082043059999</v>
      </c>
      <c r="AN67" s="15" t="n">
        <v>0.04342967716098298</v>
      </c>
      <c r="AO67" s="15" t="n">
        <v>0.04904806037632996</v>
      </c>
      <c r="AP67" s="15" t="n">
        <v>0.06636101620775832</v>
      </c>
      <c r="AQ67" s="15" t="n">
        <v>0.05009037534699758</v>
      </c>
      <c r="AR67" s="15" t="n">
        <v>0.0004234195950832341</v>
      </c>
      <c r="AS67" s="15" t="n">
        <v>0.008035987317202346</v>
      </c>
      <c r="AT67" s="15" t="n">
        <v>0.000109976190143377</v>
      </c>
      <c r="AU67" s="15" t="n">
        <v>0.002536346203848166</v>
      </c>
      <c r="AV67" s="15" t="n">
        <v>0.0005177789793940592</v>
      </c>
      <c r="AW67" s="15" t="n">
        <v>0.0006605201380817023</v>
      </c>
      <c r="AX67" s="15" t="n">
        <v>0.0174820761457408</v>
      </c>
      <c r="AY67" s="15" t="n">
        <v>0.002124550987488115</v>
      </c>
      <c r="AZ67" s="15" t="n">
        <v>0.00208669909797687</v>
      </c>
      <c r="BA67" s="15" t="n">
        <v>0.009794645036415783</v>
      </c>
      <c r="BB67" s="15" t="n">
        <v>0.0005465875551346409</v>
      </c>
      <c r="BC67" s="15" t="n">
        <v>0.0001017282624296474</v>
      </c>
      <c r="BD67" s="15" t="n">
        <v>0.0001010414105910266</v>
      </c>
      <c r="BE67" s="15" t="n">
        <v>0.0001010414105910266</v>
      </c>
      <c r="BF67" s="15" t="n">
        <v>0.0001010414105910266</v>
      </c>
      <c r="BG67" s="15" t="n">
        <v>0.03134948980962527</v>
      </c>
      <c r="BH67" s="15" t="n">
        <v>0.02429691126307811</v>
      </c>
      <c r="BI67" s="15" t="n">
        <v>0.002991902465679018</v>
      </c>
      <c r="BJ67" s="15" t="n">
        <v>0.0022080787270122</v>
      </c>
      <c r="BK67" s="15" t="n">
        <v>1.20940552431876e-05</v>
      </c>
      <c r="BL67" s="15" t="n">
        <v>0.01253076053608866</v>
      </c>
      <c r="BM67" s="15" t="n">
        <v>0.0001580683460349112</v>
      </c>
      <c r="BN67" s="15" t="n">
        <v>0.0001301458330738105</v>
      </c>
      <c r="BO67" s="15" t="n">
        <v>7.617891044856459e-05</v>
      </c>
      <c r="BP67" s="15" t="n">
        <v>0.002266623199248937</v>
      </c>
      <c r="BQ67" s="15" t="n">
        <v>0.0001165903509156874</v>
      </c>
      <c r="BR67" s="15" t="n">
        <v>5.027495123416591e-05</v>
      </c>
      <c r="BS67" s="15" t="n">
        <v>0.0002326734586552857</v>
      </c>
      <c r="BT67" s="15" t="n">
        <v>0.004238830556101314</v>
      </c>
      <c r="BU67" s="15" t="n">
        <v>0.0002350957898076715</v>
      </c>
      <c r="BV67" s="15" t="n">
        <v>0.0002410944839111164</v>
      </c>
      <c r="BW67" s="15" t="n">
        <v>0.000107508063204939</v>
      </c>
      <c r="BX67" s="15" t="n">
        <v>0.0001870327319840638</v>
      </c>
      <c r="BY67" s="15" t="n">
        <v>0.004487323453565819</v>
      </c>
      <c r="BZ67" s="15" t="n">
        <v>0.008036457191492385</v>
      </c>
      <c r="CA67" s="15" t="n">
        <v>0.003833828221361346</v>
      </c>
      <c r="CB67" s="15" t="n">
        <v>0.002570202879771806</v>
      </c>
      <c r="CC67" s="15" t="n">
        <v>0.0002701828259858517</v>
      </c>
      <c r="CD67" s="15" t="n">
        <v>9.738311946485027e-06</v>
      </c>
      <c r="CE67" s="15" t="n">
        <v>0.00288316504241768</v>
      </c>
      <c r="CF67" s="15" t="n">
        <v>0.002831665534944965</v>
      </c>
      <c r="CG67" s="15" t="n">
        <v>0.00283780229269576</v>
      </c>
      <c r="CH67" s="15" t="n">
        <v>0.001344282704199169</v>
      </c>
      <c r="CI67" s="15" t="n">
        <v>0.0004021951751912233</v>
      </c>
      <c r="CJ67" s="15" t="n">
        <v>0.003671147351691769</v>
      </c>
      <c r="CK67" s="15" t="n">
        <v>0.01425064350956507</v>
      </c>
      <c r="CL67" s="15" t="n">
        <v>0.08578561767890334</v>
      </c>
      <c r="CM67" s="15" t="n">
        <v>0.1669805708657016</v>
      </c>
      <c r="CN67" s="15" t="n">
        <v>0.1379152014958841</v>
      </c>
      <c r="CO67" s="15" t="n">
        <v>0.1375272499335108</v>
      </c>
      <c r="CP67" s="15" t="n">
        <v>0.1381331320856691</v>
      </c>
      <c r="CQ67" s="15" t="n">
        <v>0.03429932869919254</v>
      </c>
      <c r="CR67" s="15" t="n">
        <v>0.05022677779844165</v>
      </c>
      <c r="CS67" s="15" t="n">
        <v>0.02071747067475203</v>
      </c>
      <c r="CT67" s="15" t="n">
        <v>0.00760257843819381</v>
      </c>
      <c r="CU67" s="15" t="n">
        <v>0.04890152961479458</v>
      </c>
      <c r="CV67" s="15" t="n">
        <v>0.01728977117515049</v>
      </c>
      <c r="CW67" s="15" t="n">
        <v>0.1306558562066101</v>
      </c>
      <c r="CX67" s="15" t="n">
        <v>0.005527847332643515</v>
      </c>
      <c r="CY67" s="15" t="n">
        <v>0.02425569288008297</v>
      </c>
      <c r="CZ67" s="15" t="n">
        <v>0.05223592436141845</v>
      </c>
      <c r="DA67" s="15" t="n">
        <v>0.0517520742486103</v>
      </c>
      <c r="DB67" s="15" t="n">
        <v>0</v>
      </c>
      <c r="DC67" s="15" t="n">
        <v>0.01360471141022346</v>
      </c>
      <c r="DD67" s="15" t="n">
        <v>0.005364042648623221</v>
      </c>
      <c r="DE67" s="15" t="n">
        <v>0.1114305706008136</v>
      </c>
      <c r="DF67" s="15">
        <f>SUM(C67:DE67)</f>
        <v/>
      </c>
      <c r="DH67" s="15" t="n">
        <v>21.74773246051417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0.02000635572507846</v>
      </c>
      <c r="D68" s="13" t="n">
        <v>0.01980504023089662</v>
      </c>
      <c r="E68" s="13" t="n">
        <v>0.01923452316745587</v>
      </c>
      <c r="F68" s="13" t="n">
        <v>0.02050901046727146</v>
      </c>
      <c r="G68" s="13" t="n">
        <v>0.02029632737318328</v>
      </c>
      <c r="H68" s="13" t="n">
        <v>0.02011549772319804</v>
      </c>
      <c r="I68" s="13" t="n">
        <v>0.02019651602093506</v>
      </c>
      <c r="J68" s="13" t="n">
        <v>0.02026710342070215</v>
      </c>
      <c r="K68" s="13" t="n">
        <v>0.02053768676969833</v>
      </c>
      <c r="L68" s="13" t="n">
        <v>0.020470639825793</v>
      </c>
      <c r="M68" s="13" t="n">
        <v>0.01994986199726809</v>
      </c>
      <c r="N68" s="13" t="n">
        <v>0.02007825421110794</v>
      </c>
      <c r="O68" s="13" t="n">
        <v>0.01307159260685614</v>
      </c>
      <c r="P68" s="13" t="n">
        <v>0.01314585457211729</v>
      </c>
      <c r="Q68" s="13" t="n">
        <v>0.01285802366371882</v>
      </c>
      <c r="R68" s="13" t="n">
        <v>0.0125302070929287</v>
      </c>
      <c r="S68" s="13" t="n">
        <v>0.01259445006013911</v>
      </c>
      <c r="T68" s="13" t="n">
        <v>0.01265004267272227</v>
      </c>
      <c r="U68" s="13" t="n">
        <v>0.01382699292982092</v>
      </c>
      <c r="V68" s="13" t="n">
        <v>0</v>
      </c>
      <c r="W68" s="13" t="n">
        <v>0.2220628450909364</v>
      </c>
      <c r="X68" s="13" t="n">
        <v>0.216656725673918</v>
      </c>
      <c r="Y68" s="13" t="n">
        <v>0.2057659897078188</v>
      </c>
      <c r="Z68" s="13" t="n">
        <v>0.2056966599643848</v>
      </c>
      <c r="AA68" s="13" t="n">
        <v>0.2058008189599287</v>
      </c>
      <c r="AB68" s="13" t="n">
        <v>0.1957271822530677</v>
      </c>
      <c r="AC68" s="13" t="n">
        <v>0.2072859077661786</v>
      </c>
      <c r="AD68" s="13" t="n">
        <v>0.2050459324338089</v>
      </c>
      <c r="AE68" s="13" t="n">
        <v>0.1892437988581403</v>
      </c>
      <c r="AF68" s="13" t="n">
        <v>0.2068730884535959</v>
      </c>
      <c r="AG68" s="13" t="n">
        <v>0.2061018087016478</v>
      </c>
      <c r="AH68" s="13" t="n">
        <v>0.2002165665507671</v>
      </c>
      <c r="AI68" s="13" t="n">
        <v>0.2008490642066331</v>
      </c>
      <c r="AJ68" s="13" t="n">
        <v>0.1821570012219476</v>
      </c>
      <c r="AK68" s="13" t="n">
        <v>0.204356884780662</v>
      </c>
      <c r="AL68" s="13" t="n">
        <v>0.1478701442421191</v>
      </c>
      <c r="AM68" s="13" t="n">
        <v>0.205418165960566</v>
      </c>
      <c r="AN68" s="13" t="n">
        <v>0.1829577126876795</v>
      </c>
      <c r="AO68" s="13" t="n">
        <v>0.2055406198156148</v>
      </c>
      <c r="AP68" s="13" t="n">
        <v>0.1924200582882251</v>
      </c>
      <c r="AQ68" s="13" t="n">
        <v>0.2059837029155226</v>
      </c>
      <c r="AR68" s="13" t="n">
        <v>0.0001091078090134759</v>
      </c>
      <c r="AS68" s="13" t="n">
        <v>0.0185351068945811</v>
      </c>
      <c r="AT68" s="13" t="n">
        <v>0.01645544499800964</v>
      </c>
      <c r="AU68" s="13" t="n">
        <v>0.00109526276127728</v>
      </c>
      <c r="AV68" s="13" t="n">
        <v>0.002067561805628242</v>
      </c>
      <c r="AW68" s="13" t="n">
        <v>0.0004200400584485455</v>
      </c>
      <c r="AX68" s="13" t="n">
        <v>0.01265157321087258</v>
      </c>
      <c r="AY68" s="13" t="n">
        <v>0.2157485462893274</v>
      </c>
      <c r="AZ68" s="13" t="n">
        <v>0.2119696394051164</v>
      </c>
      <c r="BA68" s="13" t="n">
        <v>0.005363790881179308</v>
      </c>
      <c r="BB68" s="13" t="n">
        <v>0.06348181449189308</v>
      </c>
      <c r="BC68" s="13" t="n">
        <v>0.07722469882202376</v>
      </c>
      <c r="BD68" s="13" t="n">
        <v>0.07219001375210465</v>
      </c>
      <c r="BE68" s="13" t="n">
        <v>0.07219001375210465</v>
      </c>
      <c r="BF68" s="13" t="n">
        <v>0.07219001375210465</v>
      </c>
      <c r="BG68" s="13" t="n">
        <v>0.07893976247209022</v>
      </c>
      <c r="BH68" s="13" t="n">
        <v>0.09726389987980241</v>
      </c>
      <c r="BI68" s="13" t="n">
        <v>0.2069980149404769</v>
      </c>
      <c r="BJ68" s="13" t="n">
        <v>0.1877656518275539</v>
      </c>
      <c r="BK68" s="13" t="n">
        <v>0.02135827236962285</v>
      </c>
      <c r="BL68" s="13" t="n">
        <v>0.01033555133831772</v>
      </c>
      <c r="BM68" s="13" t="n">
        <v>0.002980896416427021</v>
      </c>
      <c r="BN68" s="13" t="n">
        <v>0.01575673597285671</v>
      </c>
      <c r="BO68" s="13" t="n">
        <v>0.005643550408874692</v>
      </c>
      <c r="BP68" s="13" t="n">
        <v>0.05760294899632455</v>
      </c>
      <c r="BQ68" s="13" t="n">
        <v>0.01087840246123684</v>
      </c>
      <c r="BR68" s="13" t="n">
        <v>0.01262803815814038</v>
      </c>
      <c r="BS68" s="13" t="n">
        <v>0.147950431474222</v>
      </c>
      <c r="BT68" s="13" t="n">
        <v>0.146631385675531</v>
      </c>
      <c r="BU68" s="13" t="n">
        <v>0.1126906274076638</v>
      </c>
      <c r="BV68" s="13" t="n">
        <v>0.1111697983869527</v>
      </c>
      <c r="BW68" s="13" t="n">
        <v>0.4820345190394657</v>
      </c>
      <c r="BX68" s="13" t="n">
        <v>0.4436120144941684</v>
      </c>
      <c r="BY68" s="13" t="n">
        <v>0.01577760600852562</v>
      </c>
      <c r="BZ68" s="13" t="n">
        <v>0.02618973188960831</v>
      </c>
      <c r="CA68" s="13" t="n">
        <v>0.004617443381465782</v>
      </c>
      <c r="CB68" s="13" t="n">
        <v>0.002213538541483403</v>
      </c>
      <c r="CC68" s="13" t="n">
        <v>0.002992407094422203</v>
      </c>
      <c r="CD68" s="13" t="n">
        <v>0.0001425711656075276</v>
      </c>
      <c r="CE68" s="13" t="n">
        <v>0.002217671771400424</v>
      </c>
      <c r="CF68" s="13" t="n">
        <v>0.001575591460606318</v>
      </c>
      <c r="CG68" s="13" t="n">
        <v>0.001746162572603072</v>
      </c>
      <c r="CH68" s="13" t="n">
        <v>0.001792470831032205</v>
      </c>
      <c r="CI68" s="13" t="n">
        <v>0.003295081055468773</v>
      </c>
      <c r="CJ68" s="13" t="n">
        <v>0.005252724575652725</v>
      </c>
      <c r="CK68" s="13" t="n">
        <v>0.3776420049875277</v>
      </c>
      <c r="CL68" s="13" t="n">
        <v>0.1986011739142351</v>
      </c>
      <c r="CM68" s="13" t="n">
        <v>0.1081586178838538</v>
      </c>
      <c r="CN68" s="13" t="n">
        <v>0.3768952025912733</v>
      </c>
      <c r="CO68" s="13" t="n">
        <v>0.3739779889387961</v>
      </c>
      <c r="CP68" s="13" t="n">
        <v>0.382660572109989</v>
      </c>
      <c r="CQ68" s="13" t="n">
        <v>0.0004760627495209364</v>
      </c>
      <c r="CR68" s="13" t="n">
        <v>0</v>
      </c>
      <c r="CS68" s="13" t="n">
        <v>0.03043072079523724</v>
      </c>
      <c r="CT68" s="13" t="n">
        <v>0</v>
      </c>
      <c r="CU68" s="13" t="n">
        <v>0.02742364426817533</v>
      </c>
      <c r="CV68" s="13" t="n">
        <v>0.001518387084490289</v>
      </c>
      <c r="CW68" s="13" t="n">
        <v>0.01751281625166291</v>
      </c>
      <c r="CX68" s="13" t="n">
        <v>7.757698203971798e-07</v>
      </c>
      <c r="CY68" s="13" t="n">
        <v>0</v>
      </c>
      <c r="CZ68" s="13" t="n">
        <v>0.0004119878903703912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-0.1113501108186993</v>
      </c>
      <c r="DJ68" s="13" t="n">
        <v>4.676554259858142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1.820072312467794</v>
      </c>
      <c r="D69" s="15" t="n">
        <v>1.790217645233897</v>
      </c>
      <c r="E69" s="15" t="n">
        <v>1.772213307350636</v>
      </c>
      <c r="F69" s="15" t="n">
        <v>1.882064081730134</v>
      </c>
      <c r="G69" s="15" t="n">
        <v>1.852080153670291</v>
      </c>
      <c r="H69" s="15" t="n">
        <v>1.82986730403212</v>
      </c>
      <c r="I69" s="15" t="n">
        <v>1.836525690371068</v>
      </c>
      <c r="J69" s="15" t="n">
        <v>1.846812070411729</v>
      </c>
      <c r="K69" s="15" t="n">
        <v>1.886242948580266</v>
      </c>
      <c r="L69" s="15" t="n">
        <v>1.876472503035441</v>
      </c>
      <c r="M69" s="15" t="n">
        <v>1.818185291193344</v>
      </c>
      <c r="N69" s="15" t="n">
        <v>1.82112606097571</v>
      </c>
      <c r="O69" s="15" t="n">
        <v>0.798557992659902</v>
      </c>
      <c r="P69" s="15" t="n">
        <v>0.8090649333536171</v>
      </c>
      <c r="Q69" s="15" t="n">
        <v>0.7671206469653236</v>
      </c>
      <c r="R69" s="15" t="n">
        <v>0.7193494322456957</v>
      </c>
      <c r="S69" s="15" t="n">
        <v>0.7287112670468999</v>
      </c>
      <c r="T69" s="15" t="n">
        <v>0.7368125250953703</v>
      </c>
      <c r="U69" s="15" t="n">
        <v>0.1391413618284622</v>
      </c>
      <c r="V69" s="15" t="n">
        <v>0.3852986639266746</v>
      </c>
      <c r="W69" s="15" t="n">
        <v>0.3571596154654282</v>
      </c>
      <c r="X69" s="15" t="n">
        <v>0.360674132694698</v>
      </c>
      <c r="Y69" s="15" t="n">
        <v>0.3950253807021171</v>
      </c>
      <c r="Z69" s="15" t="n">
        <v>1.348951734845163</v>
      </c>
      <c r="AA69" s="15" t="n">
        <v>1.34988065273507</v>
      </c>
      <c r="AB69" s="15" t="n">
        <v>1.352599528688827</v>
      </c>
      <c r="AC69" s="15" t="n">
        <v>1.351351758123532</v>
      </c>
      <c r="AD69" s="15" t="n">
        <v>1.343158812844712</v>
      </c>
      <c r="AE69" s="15" t="n">
        <v>1.309414796300285</v>
      </c>
      <c r="AF69" s="15" t="n">
        <v>1.350756467171585</v>
      </c>
      <c r="AG69" s="15" t="n">
        <v>1.35033665851796</v>
      </c>
      <c r="AH69" s="15" t="n">
        <v>1.345291382185088</v>
      </c>
      <c r="AI69" s="15" t="n">
        <v>1.333661521143679</v>
      </c>
      <c r="AJ69" s="15" t="n">
        <v>1.396903765149936</v>
      </c>
      <c r="AK69" s="15" t="n">
        <v>1.348840777272038</v>
      </c>
      <c r="AL69" s="15" t="n">
        <v>1.411336715240709</v>
      </c>
      <c r="AM69" s="15" t="n">
        <v>1.351003139127018</v>
      </c>
      <c r="AN69" s="15" t="n">
        <v>1.213089022803228</v>
      </c>
      <c r="AO69" s="15" t="n">
        <v>1.356362890972435</v>
      </c>
      <c r="AP69" s="15" t="n">
        <v>1.326491031572135</v>
      </c>
      <c r="AQ69" s="15" t="n">
        <v>1.351881787218562</v>
      </c>
      <c r="AR69" s="15" t="n">
        <v>0.01779778289303985</v>
      </c>
      <c r="AS69" s="15" t="n">
        <v>0.1920919508566989</v>
      </c>
      <c r="AT69" s="15" t="n">
        <v>0.05025310997745217</v>
      </c>
      <c r="AU69" s="15" t="n">
        <v>0.04173030944329217</v>
      </c>
      <c r="AV69" s="15" t="n">
        <v>0.04769692640759694</v>
      </c>
      <c r="AW69" s="15" t="n">
        <v>0.03927006003899457</v>
      </c>
      <c r="AX69" s="15" t="n">
        <v>0.02376221857447813</v>
      </c>
      <c r="AY69" s="15" t="n">
        <v>0.08324282010983902</v>
      </c>
      <c r="AZ69" s="15" t="n">
        <v>0.08266705894910316</v>
      </c>
      <c r="BA69" s="15" t="n">
        <v>0.01533132380810756</v>
      </c>
      <c r="BB69" s="15" t="n">
        <v>12.86028148331175</v>
      </c>
      <c r="BC69" s="15" t="n">
        <v>15.07136710087207</v>
      </c>
      <c r="BD69" s="15" t="n">
        <v>15.65512082080892</v>
      </c>
      <c r="BE69" s="15" t="n">
        <v>15.65512082080892</v>
      </c>
      <c r="BF69" s="15" t="n">
        <v>15.65512082080892</v>
      </c>
      <c r="BG69" s="15" t="n">
        <v>13.03754755013932</v>
      </c>
      <c r="BH69" s="15" t="n">
        <v>0.7038483642235915</v>
      </c>
      <c r="BI69" s="15" t="n">
        <v>0.2129647420530416</v>
      </c>
      <c r="BJ69" s="15" t="n">
        <v>0.3915559917426143</v>
      </c>
      <c r="BK69" s="15" t="n">
        <v>0.02843008168369867</v>
      </c>
      <c r="BL69" s="15" t="n">
        <v>0.1166118279435387</v>
      </c>
      <c r="BM69" s="15" t="n">
        <v>0.01529122194651907</v>
      </c>
      <c r="BN69" s="15" t="n">
        <v>0.05540691531146456</v>
      </c>
      <c r="BO69" s="15" t="n">
        <v>0.02197198316331707</v>
      </c>
      <c r="BP69" s="15" t="n">
        <v>0.269994926242507</v>
      </c>
      <c r="BQ69" s="15" t="n">
        <v>0.1355938490452478</v>
      </c>
      <c r="BR69" s="15" t="n">
        <v>0.1323091989459453</v>
      </c>
      <c r="BS69" s="15" t="n">
        <v>0.1893557546450132</v>
      </c>
      <c r="BT69" s="15" t="n">
        <v>0.2151523937192092</v>
      </c>
      <c r="BU69" s="15" t="n">
        <v>0.2319219609213071</v>
      </c>
      <c r="BV69" s="15" t="n">
        <v>0.229307284189594</v>
      </c>
      <c r="BW69" s="15" t="n">
        <v>0.04091978130950816</v>
      </c>
      <c r="BX69" s="15" t="n">
        <v>0.04019091314391171</v>
      </c>
      <c r="BY69" s="15" t="n">
        <v>0.1049466352911619</v>
      </c>
      <c r="BZ69" s="15" t="n">
        <v>0.1293926595386555</v>
      </c>
      <c r="CA69" s="15" t="n">
        <v>0.07829234437859822</v>
      </c>
      <c r="CB69" s="15" t="n">
        <v>0.07238631018715258</v>
      </c>
      <c r="CC69" s="15" t="n">
        <v>0.05492126125300455</v>
      </c>
      <c r="CD69" s="15" t="n">
        <v>0.05410515319056754</v>
      </c>
      <c r="CE69" s="15" t="n">
        <v>0.07407472622997649</v>
      </c>
      <c r="CF69" s="15" t="n">
        <v>0.1738864436171578</v>
      </c>
      <c r="CG69" s="15" t="n">
        <v>0.1744658409666137</v>
      </c>
      <c r="CH69" s="15" t="n">
        <v>0.05824609691827883</v>
      </c>
      <c r="CI69" s="15" t="n">
        <v>0.044252644835249</v>
      </c>
      <c r="CJ69" s="15" t="n">
        <v>0.06767762664785022</v>
      </c>
      <c r="CK69" s="15" t="n">
        <v>0.7871844891304223</v>
      </c>
      <c r="CL69" s="15" t="n">
        <v>1.130967014954319</v>
      </c>
      <c r="CM69" s="15" t="n">
        <v>1.242552640818366</v>
      </c>
      <c r="CN69" s="15" t="n">
        <v>12.79938493090298</v>
      </c>
      <c r="CO69" s="15" t="n">
        <v>12.73506659702506</v>
      </c>
      <c r="CP69" s="15" t="n">
        <v>13.02883897098048</v>
      </c>
      <c r="CQ69" s="15" t="n">
        <v>0.01071994762036356</v>
      </c>
      <c r="CR69" s="15" t="n">
        <v>6.316094937868878e-05</v>
      </c>
      <c r="CS69" s="15" t="n">
        <v>0.3909596024450334</v>
      </c>
      <c r="CT69" s="15" t="n">
        <v>0.001198600419358182</v>
      </c>
      <c r="CU69" s="15" t="n">
        <v>0.319292334183058</v>
      </c>
      <c r="CV69" s="15" t="n">
        <v>0.02241489769476872</v>
      </c>
      <c r="CW69" s="15" t="n">
        <v>0.3623484805208955</v>
      </c>
      <c r="CX69" s="15" t="n">
        <v>0.01954256592924463</v>
      </c>
      <c r="CY69" s="15" t="n">
        <v>0.009213122560769591</v>
      </c>
      <c r="CZ69" s="15" t="n">
        <v>0.08831365975241949</v>
      </c>
      <c r="DA69" s="15" t="n">
        <v>0.0771230963343312</v>
      </c>
      <c r="DB69" s="15" t="n">
        <v>0</v>
      </c>
      <c r="DC69" s="15" t="n">
        <v>0.01545315571547282</v>
      </c>
      <c r="DD69" s="15" t="n">
        <v>0.006541985591892548</v>
      </c>
      <c r="DE69" s="15" t="n">
        <v>0.08164313404761081</v>
      </c>
      <c r="DF69" s="15">
        <f>SUM(C69:DE69)</f>
        <v/>
      </c>
      <c r="DH69" s="15" t="n">
        <v>1.275056609060873</v>
      </c>
      <c r="DI69" s="15" t="n">
        <v>3.501485497429794</v>
      </c>
      <c r="DJ69" s="15" t="n">
        <v>0.3090560336197295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0.1255724712836347</v>
      </c>
      <c r="D70" s="13" t="n">
        <v>0.1259286119220232</v>
      </c>
      <c r="E70" s="13" t="n">
        <v>0.1346937657904551</v>
      </c>
      <c r="F70" s="13" t="n">
        <v>0.1291311290359639</v>
      </c>
      <c r="G70" s="13" t="n">
        <v>0.1277089424934925</v>
      </c>
      <c r="H70" s="13" t="n">
        <v>0.1271687268057876</v>
      </c>
      <c r="I70" s="13" t="n">
        <v>0.1267497346387262</v>
      </c>
      <c r="J70" s="13" t="n">
        <v>0.127287652801086</v>
      </c>
      <c r="K70" s="13" t="n">
        <v>0.1293496595946136</v>
      </c>
      <c r="L70" s="13" t="n">
        <v>0.128838721821351</v>
      </c>
      <c r="M70" s="13" t="n">
        <v>0.1284139812543176</v>
      </c>
      <c r="N70" s="13" t="n">
        <v>0.1262177537770074</v>
      </c>
      <c r="O70" s="13" t="n">
        <v>0.07250039264488151</v>
      </c>
      <c r="P70" s="13" t="n">
        <v>0.07301948161221468</v>
      </c>
      <c r="Q70" s="13" t="n">
        <v>0.07082603811058497</v>
      </c>
      <c r="R70" s="13" t="n">
        <v>0.06832787997000517</v>
      </c>
      <c r="S70" s="13" t="n">
        <v>0.06881744976546993</v>
      </c>
      <c r="T70" s="13" t="n">
        <v>0.06924109869006821</v>
      </c>
      <c r="U70" s="13" t="n">
        <v>0.3966441007207652</v>
      </c>
      <c r="V70" s="13" t="n">
        <v>0.09128482187893022</v>
      </c>
      <c r="W70" s="13" t="n">
        <v>0.03456669324343627</v>
      </c>
      <c r="X70" s="13" t="n">
        <v>0.05736909874138939</v>
      </c>
      <c r="Y70" s="13" t="n">
        <v>0.0653804059303824</v>
      </c>
      <c r="Z70" s="13" t="n">
        <v>0.1048009789022145</v>
      </c>
      <c r="AA70" s="13" t="n">
        <v>0.1002827602903877</v>
      </c>
      <c r="AB70" s="13" t="n">
        <v>0.1590221896666698</v>
      </c>
      <c r="AC70" s="13" t="n">
        <v>0.1003517415646358</v>
      </c>
      <c r="AD70" s="13" t="n">
        <v>0.1013234005052691</v>
      </c>
      <c r="AE70" s="13" t="n">
        <v>0.1868989001054748</v>
      </c>
      <c r="AF70" s="13" t="n">
        <v>0.1003001058447317</v>
      </c>
      <c r="AG70" s="13" t="n">
        <v>0.1085751867331213</v>
      </c>
      <c r="AH70" s="13" t="n">
        <v>0.1494475829546356</v>
      </c>
      <c r="AI70" s="13" t="n">
        <v>0.09946067969649804</v>
      </c>
      <c r="AJ70" s="13" t="n">
        <v>0.1411058569446173</v>
      </c>
      <c r="AK70" s="13" t="n">
        <v>0.1206935023514951</v>
      </c>
      <c r="AL70" s="13" t="n">
        <v>0.1574327472249546</v>
      </c>
      <c r="AM70" s="13" t="n">
        <v>0.1105149358342437</v>
      </c>
      <c r="AN70" s="13" t="n">
        <v>0.08901297269397514</v>
      </c>
      <c r="AO70" s="13" t="n">
        <v>0.100623385834459</v>
      </c>
      <c r="AP70" s="13" t="n">
        <v>0.1990098736061616</v>
      </c>
      <c r="AQ70" s="13" t="n">
        <v>0.1063975272169298</v>
      </c>
      <c r="AR70" s="13" t="n">
        <v>0.000687240321670759</v>
      </c>
      <c r="AS70" s="13" t="n">
        <v>0.03406846732045465</v>
      </c>
      <c r="AT70" s="13" t="n">
        <v>0.01965552659997543</v>
      </c>
      <c r="AU70" s="13" t="n">
        <v>0.009223207662498853</v>
      </c>
      <c r="AV70" s="13" t="n">
        <v>0.04089493756709475</v>
      </c>
      <c r="AW70" s="13" t="n">
        <v>0.04309577073834377</v>
      </c>
      <c r="AX70" s="13" t="n">
        <v>0.002806256025613242</v>
      </c>
      <c r="AY70" s="13" t="n">
        <v>0.100435212909774</v>
      </c>
      <c r="AZ70" s="13" t="n">
        <v>0.1008394610375365</v>
      </c>
      <c r="BA70" s="13" t="n">
        <v>0.01668853983106268</v>
      </c>
      <c r="BB70" s="13" t="n">
        <v>0.8526003265985231</v>
      </c>
      <c r="BC70" s="13" t="n">
        <v>1.027514632497663</v>
      </c>
      <c r="BD70" s="13" t="n">
        <v>0.9104499666007178</v>
      </c>
      <c r="BE70" s="13" t="n">
        <v>0.9104499666007178</v>
      </c>
      <c r="BF70" s="13" t="n">
        <v>0.9104499666007178</v>
      </c>
      <c r="BG70" s="13" t="n">
        <v>0.8868841674103164</v>
      </c>
      <c r="BH70" s="13" t="n">
        <v>0.05353936207773282</v>
      </c>
      <c r="BI70" s="13" t="n">
        <v>3.635877553090046</v>
      </c>
      <c r="BJ70" s="13" t="n">
        <v>3.575282509072638</v>
      </c>
      <c r="BK70" s="13" t="n">
        <v>0.1375270418124425</v>
      </c>
      <c r="BL70" s="13" t="n">
        <v>0.05786157199427507</v>
      </c>
      <c r="BM70" s="13" t="n">
        <v>0.02345965834487353</v>
      </c>
      <c r="BN70" s="13" t="n">
        <v>0.180686448904475</v>
      </c>
      <c r="BO70" s="13" t="n">
        <v>0.1220428196239881</v>
      </c>
      <c r="BP70" s="13" t="n">
        <v>0.3343829646757455</v>
      </c>
      <c r="BQ70" s="13" t="n">
        <v>0.376290574284189</v>
      </c>
      <c r="BR70" s="13" t="n">
        <v>0.3651788724930412</v>
      </c>
      <c r="BS70" s="13" t="n">
        <v>0.6360284242600541</v>
      </c>
      <c r="BT70" s="13" t="n">
        <v>0.6264650082667256</v>
      </c>
      <c r="BU70" s="13" t="n">
        <v>0.7615705556639075</v>
      </c>
      <c r="BV70" s="13" t="n">
        <v>0.7503965455468473</v>
      </c>
      <c r="BW70" s="13" t="n">
        <v>0.04833927784977761</v>
      </c>
      <c r="BX70" s="13" t="n">
        <v>0.0538897288343557</v>
      </c>
      <c r="BY70" s="13" t="n">
        <v>0.06950846775967044</v>
      </c>
      <c r="BZ70" s="13" t="n">
        <v>0.1232195844329793</v>
      </c>
      <c r="CA70" s="13" t="n">
        <v>0.1818340292602958</v>
      </c>
      <c r="CB70" s="13" t="n">
        <v>0.01447929709321056</v>
      </c>
      <c r="CC70" s="13" t="n">
        <v>0.1643003625717984</v>
      </c>
      <c r="CD70" s="13" t="n">
        <v>0.004819415260547768</v>
      </c>
      <c r="CE70" s="13" t="n">
        <v>0.02036847867378177</v>
      </c>
      <c r="CF70" s="13" t="n">
        <v>0.03538597072342752</v>
      </c>
      <c r="CG70" s="13" t="n">
        <v>0.03519597967740291</v>
      </c>
      <c r="CH70" s="13" t="n">
        <v>0.08082012943260831</v>
      </c>
      <c r="CI70" s="13" t="n">
        <v>0.008283390965850098</v>
      </c>
      <c r="CJ70" s="13" t="n">
        <v>0.03431919213557266</v>
      </c>
      <c r="CK70" s="13" t="n">
        <v>0.07481349816924396</v>
      </c>
      <c r="CL70" s="13" t="n">
        <v>0.5940752499953432</v>
      </c>
      <c r="CM70" s="13" t="n">
        <v>0.7617929731840735</v>
      </c>
      <c r="CN70" s="13" t="n">
        <v>2.650668461342737</v>
      </c>
      <c r="CO70" s="13" t="n">
        <v>2.636400067002548</v>
      </c>
      <c r="CP70" s="13" t="n">
        <v>2.692685542188088</v>
      </c>
      <c r="CQ70" s="13" t="n">
        <v>0.004519884658032257</v>
      </c>
      <c r="CR70" s="13" t="n">
        <v>0.000164054831210764</v>
      </c>
      <c r="CS70" s="13" t="n">
        <v>0.1613160263566913</v>
      </c>
      <c r="CT70" s="13" t="n">
        <v>0</v>
      </c>
      <c r="CU70" s="13" t="n">
        <v>0.1959933503553941</v>
      </c>
      <c r="CV70" s="13" t="n">
        <v>0.01384320835264691</v>
      </c>
      <c r="CW70" s="13" t="n">
        <v>0.122562325088182</v>
      </c>
      <c r="CX70" s="13" t="n">
        <v>0.005204755020193646</v>
      </c>
      <c r="CY70" s="13" t="n">
        <v>0.0006226108115795004</v>
      </c>
      <c r="CZ70" s="13" t="n">
        <v>0.004793711831877739</v>
      </c>
      <c r="DA70" s="13" t="n">
        <v>0.0007920530350644021</v>
      </c>
      <c r="DB70" s="13" t="n">
        <v>0</v>
      </c>
      <c r="DC70" s="13" t="n">
        <v>0.01376293667029992</v>
      </c>
      <c r="DD70" s="13" t="n">
        <v>0.001888489171414092</v>
      </c>
      <c r="DE70" s="13" t="n">
        <v>0.2120606277684902</v>
      </c>
      <c r="DF70" s="13">
        <f>SUM(C70:DE70)</f>
        <v/>
      </c>
      <c r="DH70" s="13" t="n">
        <v>0.6155198157711158</v>
      </c>
      <c r="DI70" s="13" t="n">
        <v>1.744350953934141</v>
      </c>
      <c r="DJ70" s="13" t="n">
        <v>1.25572545937634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0.05446183477500101</v>
      </c>
      <c r="D71" s="15" t="n">
        <v>0.0559828156014559</v>
      </c>
      <c r="E71" s="15" t="n">
        <v>0.06465240424655554</v>
      </c>
      <c r="F71" s="15" t="n">
        <v>0.05545812630613815</v>
      </c>
      <c r="G71" s="15" t="n">
        <v>0.05528583227938269</v>
      </c>
      <c r="H71" s="15" t="n">
        <v>0.05562643872893625</v>
      </c>
      <c r="I71" s="15" t="n">
        <v>0.05499451903854143</v>
      </c>
      <c r="J71" s="15" t="n">
        <v>0.05509924036052468</v>
      </c>
      <c r="K71" s="15" t="n">
        <v>0.05550066959728703</v>
      </c>
      <c r="L71" s="15" t="n">
        <v>0.05540120078806793</v>
      </c>
      <c r="M71" s="15" t="n">
        <v>0.05720039883229257</v>
      </c>
      <c r="N71" s="15" t="n">
        <v>0.05508703053025598</v>
      </c>
      <c r="O71" s="15" t="n">
        <v>0.04445504317260002</v>
      </c>
      <c r="P71" s="15" t="n">
        <v>0.04453437189878334</v>
      </c>
      <c r="Q71" s="15" t="n">
        <v>0.04410735470683987</v>
      </c>
      <c r="R71" s="15" t="n">
        <v>0.04362101600086066</v>
      </c>
      <c r="S71" s="15" t="n">
        <v>0.04371632491543465</v>
      </c>
      <c r="T71" s="15" t="n">
        <v>0.04379880042666501</v>
      </c>
      <c r="U71" s="15" t="n">
        <v>0.186589251084146</v>
      </c>
      <c r="V71" s="15" t="n">
        <v>0</v>
      </c>
      <c r="W71" s="15" t="n">
        <v>0.002099698172644956</v>
      </c>
      <c r="X71" s="15" t="n">
        <v>0.002684660779184671</v>
      </c>
      <c r="Y71" s="15" t="n">
        <v>0.0288689573706874</v>
      </c>
      <c r="Z71" s="15" t="n">
        <v>0.1106673788212361</v>
      </c>
      <c r="AA71" s="15" t="n">
        <v>0.1105896356699872</v>
      </c>
      <c r="AB71" s="15" t="n">
        <v>0.1089028326985894</v>
      </c>
      <c r="AC71" s="15" t="n">
        <v>0.1110772929812282</v>
      </c>
      <c r="AD71" s="15" t="n">
        <v>0.111581095522985</v>
      </c>
      <c r="AE71" s="15" t="n">
        <v>0.1089853359143587</v>
      </c>
      <c r="AF71" s="15" t="n">
        <v>0.1109022318081916</v>
      </c>
      <c r="AG71" s="15" t="n">
        <v>0.1109044181445447</v>
      </c>
      <c r="AH71" s="15" t="n">
        <v>0.1100451908162301</v>
      </c>
      <c r="AI71" s="15" t="n">
        <v>0.1088733296501371</v>
      </c>
      <c r="AJ71" s="15" t="n">
        <v>0.1043805317021528</v>
      </c>
      <c r="AK71" s="15" t="n">
        <v>0.1106496645965506</v>
      </c>
      <c r="AL71" s="15" t="n">
        <v>0.093907495114479</v>
      </c>
      <c r="AM71" s="15" t="n">
        <v>0.110737996490553</v>
      </c>
      <c r="AN71" s="15" t="n">
        <v>0.1098784866551432</v>
      </c>
      <c r="AO71" s="15" t="n">
        <v>0.1105579894780571</v>
      </c>
      <c r="AP71" s="15" t="n">
        <v>0.1088825114078685</v>
      </c>
      <c r="AQ71" s="15" t="n">
        <v>0.1108202563762977</v>
      </c>
      <c r="AR71" s="15" t="n">
        <v>0.0002947940251463528</v>
      </c>
      <c r="AS71" s="15" t="n">
        <v>0.006090154552260665</v>
      </c>
      <c r="AT71" s="15" t="n">
        <v>8.280972940621893e-06</v>
      </c>
      <c r="AU71" s="15" t="n">
        <v>0.002602867819765121</v>
      </c>
      <c r="AV71" s="15" t="n">
        <v>0.001129464089868509</v>
      </c>
      <c r="AW71" s="15" t="n">
        <v>0.0003719198894489587</v>
      </c>
      <c r="AX71" s="15" t="n">
        <v>0.0003030642712475224</v>
      </c>
      <c r="AY71" s="15" t="n">
        <v>0.0006500826283416326</v>
      </c>
      <c r="AZ71" s="15" t="n">
        <v>0.001443209773363006</v>
      </c>
      <c r="BA71" s="15" t="n">
        <v>0.01327312959876644</v>
      </c>
      <c r="BB71" s="15" t="n">
        <v>1.174543546941567</v>
      </c>
      <c r="BC71" s="15" t="n">
        <v>1.345591828264369</v>
      </c>
      <c r="BD71" s="15" t="n">
        <v>1.391747411997216</v>
      </c>
      <c r="BE71" s="15" t="n">
        <v>1.391747411997216</v>
      </c>
      <c r="BF71" s="15" t="n">
        <v>1.391747411997216</v>
      </c>
      <c r="BG71" s="15" t="n">
        <v>1.156151791431383</v>
      </c>
      <c r="BH71" s="15" t="n">
        <v>0.1063380929071285</v>
      </c>
      <c r="BI71" s="15" t="n">
        <v>0.1575555165075359</v>
      </c>
      <c r="BJ71" s="15" t="n">
        <v>0.1697593071909094</v>
      </c>
      <c r="BK71" s="15" t="n">
        <v>0.009743756204228246</v>
      </c>
      <c r="BL71" s="15" t="n">
        <v>0.2572933796330211</v>
      </c>
      <c r="BM71" s="15" t="n">
        <v>0.07564533656704689</v>
      </c>
      <c r="BN71" s="15" t="n">
        <v>0.3911696420695459</v>
      </c>
      <c r="BO71" s="15" t="n">
        <v>0.07159752406958765</v>
      </c>
      <c r="BP71" s="15" t="n">
        <v>0.04064515280395511</v>
      </c>
      <c r="BQ71" s="15" t="n">
        <v>9.271603276262032e-05</v>
      </c>
      <c r="BR71" s="15" t="n">
        <v>0.0001277059437320584</v>
      </c>
      <c r="BS71" s="15" t="n">
        <v>0</v>
      </c>
      <c r="BT71" s="15" t="n">
        <v>0.003666433019053955</v>
      </c>
      <c r="BU71" s="15" t="n">
        <v>0</v>
      </c>
      <c r="BV71" s="15" t="n">
        <v>0.0001613569462166239</v>
      </c>
      <c r="BW71" s="15" t="n">
        <v>0.0002469999894431382</v>
      </c>
      <c r="BX71" s="15" t="n">
        <v>0.0002219617712499859</v>
      </c>
      <c r="BY71" s="15" t="n">
        <v>0.0165004315380105</v>
      </c>
      <c r="BZ71" s="15" t="n">
        <v>0.005566633320944927</v>
      </c>
      <c r="CA71" s="15" t="n">
        <v>0.003304748366854863</v>
      </c>
      <c r="CB71" s="15" t="n">
        <v>0.001442159195293747</v>
      </c>
      <c r="CC71" s="15" t="n">
        <v>0.001330376529479257</v>
      </c>
      <c r="CD71" s="15" t="n">
        <v>1.950850952653622e-05</v>
      </c>
      <c r="CE71" s="15" t="n">
        <v>0.00165274334518391</v>
      </c>
      <c r="CF71" s="15" t="n">
        <v>0.004759295786695349</v>
      </c>
      <c r="CG71" s="15" t="n">
        <v>0.004835032034276784</v>
      </c>
      <c r="CH71" s="15" t="n">
        <v>0.001038613381999579</v>
      </c>
      <c r="CI71" s="15" t="n">
        <v>0.0005605069064328955</v>
      </c>
      <c r="CJ71" s="15" t="n">
        <v>0.003162091081853263</v>
      </c>
      <c r="CK71" s="15" t="n">
        <v>0.006522591337090235</v>
      </c>
      <c r="CL71" s="15" t="n">
        <v>0.1555631311344297</v>
      </c>
      <c r="CM71" s="15" t="n">
        <v>0.09643015748077699</v>
      </c>
      <c r="CN71" s="15" t="n">
        <v>0.2633892187264988</v>
      </c>
      <c r="CO71" s="15" t="n">
        <v>0.2640731690843799</v>
      </c>
      <c r="CP71" s="15" t="n">
        <v>0.2655924603038018</v>
      </c>
      <c r="CQ71" s="15" t="n">
        <v>0.001354114514003665</v>
      </c>
      <c r="CR71" s="15" t="n">
        <v>0.0001536676527218825</v>
      </c>
      <c r="CS71" s="15" t="n">
        <v>0.02344110543476723</v>
      </c>
      <c r="CT71" s="15" t="n">
        <v>0</v>
      </c>
      <c r="CU71" s="15" t="n">
        <v>0.0342319090483049</v>
      </c>
      <c r="CV71" s="15" t="n">
        <v>0.003040385091281709</v>
      </c>
      <c r="CW71" s="15" t="n">
        <v>0.06610738795731655</v>
      </c>
      <c r="CX71" s="15" t="n">
        <v>0.004926032588396264</v>
      </c>
      <c r="CY71" s="15" t="n">
        <v>0.02001860933153659</v>
      </c>
      <c r="CZ71" s="15" t="n">
        <v>0.02659261378410619</v>
      </c>
      <c r="DA71" s="15" t="n">
        <v>0.02564368929306224</v>
      </c>
      <c r="DB71" s="15" t="n">
        <v>0</v>
      </c>
      <c r="DC71" s="15" t="n">
        <v>0.01965320389442673</v>
      </c>
      <c r="DD71" s="15" t="n">
        <v>0.009417173076512976</v>
      </c>
      <c r="DE71" s="15" t="n">
        <v>0.1986339485610628</v>
      </c>
      <c r="DF71" s="15">
        <f>SUM(C71:DE71)</f>
        <v/>
      </c>
      <c r="DH71" s="15" t="n">
        <v>7.317001017613327</v>
      </c>
      <c r="DI71" s="15" t="n">
        <v>1.192076455383568</v>
      </c>
      <c r="DJ71" s="15" t="n">
        <v>1.106974806128867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5.431954479484515</v>
      </c>
      <c r="D72" s="13" t="n">
        <v>5.304463177863323</v>
      </c>
      <c r="E72" s="13" t="n">
        <v>5.326751741892459</v>
      </c>
      <c r="F72" s="13" t="n">
        <v>5.667456486201788</v>
      </c>
      <c r="G72" s="13" t="n">
        <v>5.545262519132188</v>
      </c>
      <c r="H72" s="13" t="n">
        <v>5.459749001831514</v>
      </c>
      <c r="I72" s="13" t="n">
        <v>5.479586122792261</v>
      </c>
      <c r="J72" s="13" t="n">
        <v>5.522022974396658</v>
      </c>
      <c r="K72" s="13" t="n">
        <v>5.684696560133781</v>
      </c>
      <c r="L72" s="13" t="n">
        <v>5.644388215890658</v>
      </c>
      <c r="M72" s="13" t="n">
        <v>5.430020244168659</v>
      </c>
      <c r="N72" s="13" t="n">
        <v>5.418773576293175</v>
      </c>
      <c r="O72" s="13" t="n">
        <v>1.197911318374262</v>
      </c>
      <c r="P72" s="13" t="n">
        <v>1.240757739771994</v>
      </c>
      <c r="Q72" s="13" t="n">
        <v>1.067714992947933</v>
      </c>
      <c r="R72" s="13" t="n">
        <v>0.8706330319465989</v>
      </c>
      <c r="S72" s="13" t="n">
        <v>0.9092556370450995</v>
      </c>
      <c r="T72" s="13" t="n">
        <v>0.9426776848649217</v>
      </c>
      <c r="U72" s="13" t="n">
        <v>0.2263684402179275</v>
      </c>
      <c r="V72" s="13" t="n">
        <v>0.0002137374735389332</v>
      </c>
      <c r="W72" s="13" t="n">
        <v>0.0387501974082456</v>
      </c>
      <c r="X72" s="13" t="n">
        <v>0.04583018315060345</v>
      </c>
      <c r="Y72" s="13" t="n">
        <v>0.1285637852703825</v>
      </c>
      <c r="Z72" s="13" t="n">
        <v>0.2459797665028113</v>
      </c>
      <c r="AA72" s="13" t="n">
        <v>0.2580424891214898</v>
      </c>
      <c r="AB72" s="13" t="n">
        <v>0.3140812816081319</v>
      </c>
      <c r="AC72" s="13" t="n">
        <v>0.2390224339850084</v>
      </c>
      <c r="AD72" s="13" t="n">
        <v>0.2550945328664023</v>
      </c>
      <c r="AE72" s="13" t="n">
        <v>0.2104769102853412</v>
      </c>
      <c r="AF72" s="13" t="n">
        <v>0.2455450241233619</v>
      </c>
      <c r="AG72" s="13" t="n">
        <v>0.2369382655526889</v>
      </c>
      <c r="AH72" s="13" t="n">
        <v>0.2265794735606676</v>
      </c>
      <c r="AI72" s="13" t="n">
        <v>0.2734643939444219</v>
      </c>
      <c r="AJ72" s="13" t="n">
        <v>0.7768569464276118</v>
      </c>
      <c r="AK72" s="13" t="n">
        <v>0.2338669723966904</v>
      </c>
      <c r="AL72" s="13" t="n">
        <v>1.387954838392571</v>
      </c>
      <c r="AM72" s="13" t="n">
        <v>0.2475458291484196</v>
      </c>
      <c r="AN72" s="13" t="n">
        <v>0.2319944427681047</v>
      </c>
      <c r="AO72" s="13" t="n">
        <v>0.289967744004498</v>
      </c>
      <c r="AP72" s="13" t="n">
        <v>0.2132730175128399</v>
      </c>
      <c r="AQ72" s="13" t="n">
        <v>0.2503969494668314</v>
      </c>
      <c r="AR72" s="13" t="n">
        <v>0.03021547493241087</v>
      </c>
      <c r="AS72" s="13" t="n">
        <v>0.398751246057095</v>
      </c>
      <c r="AT72" s="13" t="n">
        <v>0.06573660067848698</v>
      </c>
      <c r="AU72" s="13" t="n">
        <v>0.001321421555879394</v>
      </c>
      <c r="AV72" s="13" t="n">
        <v>0.06723897475052699</v>
      </c>
      <c r="AW72" s="13" t="n">
        <v>0.06560372751669195</v>
      </c>
      <c r="AX72" s="13" t="n">
        <v>0.008167287391198864</v>
      </c>
      <c r="AY72" s="13" t="n">
        <v>0.5103624206920261</v>
      </c>
      <c r="AZ72" s="13" t="n">
        <v>0.5024209856361405</v>
      </c>
      <c r="BA72" s="13" t="n">
        <v>0.01789507613402928</v>
      </c>
      <c r="BB72" s="13" t="n">
        <v>0.09192783378147099</v>
      </c>
      <c r="BC72" s="13" t="n">
        <v>0.2083509198326196</v>
      </c>
      <c r="BD72" s="13" t="n">
        <v>0</v>
      </c>
      <c r="BE72" s="13" t="n">
        <v>0</v>
      </c>
      <c r="BF72" s="13" t="n">
        <v>0</v>
      </c>
      <c r="BG72" s="13" t="n">
        <v>0.01210531675198542</v>
      </c>
      <c r="BH72" s="13" t="n">
        <v>0.1150658066717635</v>
      </c>
      <c r="BI72" s="13" t="n">
        <v>5.000998907418817</v>
      </c>
      <c r="BJ72" s="13" t="n">
        <v>5.051038439741833</v>
      </c>
      <c r="BK72" s="13" t="n">
        <v>0.4099752363404364</v>
      </c>
      <c r="BL72" s="13" t="n">
        <v>0.03809020735552106</v>
      </c>
      <c r="BM72" s="13" t="n">
        <v>0.04265260008224014</v>
      </c>
      <c r="BN72" s="13" t="n">
        <v>0.3814628332917833</v>
      </c>
      <c r="BO72" s="13" t="n">
        <v>0.333238134841515</v>
      </c>
      <c r="BP72" s="13" t="n">
        <v>0.5798843587283041</v>
      </c>
      <c r="BQ72" s="13" t="n">
        <v>0.1233550750822305</v>
      </c>
      <c r="BR72" s="13" t="n">
        <v>0.1264269779888696</v>
      </c>
      <c r="BS72" s="13" t="n">
        <v>0.3807914869797789</v>
      </c>
      <c r="BT72" s="13" t="n">
        <v>0.3666433095519486</v>
      </c>
      <c r="BU72" s="13" t="n">
        <v>0.2817733801107156</v>
      </c>
      <c r="BV72" s="13" t="n">
        <v>0.2784403092225114</v>
      </c>
      <c r="BW72" s="13" t="n">
        <v>0.2106602995817065</v>
      </c>
      <c r="BX72" s="13" t="n">
        <v>0.1977213402787337</v>
      </c>
      <c r="BY72" s="13" t="n">
        <v>0.09162696914639076</v>
      </c>
      <c r="BZ72" s="13" t="n">
        <v>0.05882875332679435</v>
      </c>
      <c r="CA72" s="13" t="n">
        <v>0.04652854852360121</v>
      </c>
      <c r="CB72" s="13" t="n">
        <v>0.005093640745129593</v>
      </c>
      <c r="CC72" s="13" t="n">
        <v>0.04504320350733705</v>
      </c>
      <c r="CD72" s="13" t="n">
        <v>0.004177927381712586</v>
      </c>
      <c r="CE72" s="13" t="n">
        <v>0.005684051650498546</v>
      </c>
      <c r="CF72" s="13" t="n">
        <v>0.001978633356950717</v>
      </c>
      <c r="CG72" s="13" t="n">
        <v>0.002670157501147987</v>
      </c>
      <c r="CH72" s="13" t="n">
        <v>0.006184960869579058</v>
      </c>
      <c r="CI72" s="13" t="n">
        <v>0.03309064238206188</v>
      </c>
      <c r="CJ72" s="13" t="n">
        <v>0.04809612122832679</v>
      </c>
      <c r="CK72" s="13" t="n">
        <v>0.2557214465965038</v>
      </c>
      <c r="CL72" s="13" t="n">
        <v>0.02874037545364956</v>
      </c>
      <c r="CM72" s="13" t="n">
        <v>0.07460700941145731</v>
      </c>
      <c r="CN72" s="13" t="n">
        <v>0.001064426767238973</v>
      </c>
      <c r="CO72" s="13" t="n">
        <v>0.0002626988247175173</v>
      </c>
      <c r="CP72" s="13" t="n">
        <v>0.0002356095579896656</v>
      </c>
      <c r="CQ72" s="13" t="n">
        <v>0.0002487307994170186</v>
      </c>
      <c r="CR72" s="13" t="n">
        <v>1.105887846828467e-06</v>
      </c>
      <c r="CS72" s="13" t="n">
        <v>0.1039999163308654</v>
      </c>
      <c r="CT72" s="13" t="n">
        <v>0</v>
      </c>
      <c r="CU72" s="13" t="n">
        <v>0.0167639056058565</v>
      </c>
      <c r="CV72" s="13" t="n">
        <v>0.0009288789150281758</v>
      </c>
      <c r="CW72" s="13" t="n">
        <v>0.01464371150591123</v>
      </c>
      <c r="CX72" s="13" t="n">
        <v>6.415115516978558e-05</v>
      </c>
      <c r="CY72" s="13" t="n">
        <v>0.2197420736586849</v>
      </c>
      <c r="CZ72" s="13" t="n">
        <v>0.06039473184705027</v>
      </c>
      <c r="DA72" s="13" t="n">
        <v>0.06128515094292759</v>
      </c>
      <c r="DB72" s="13" t="n">
        <v>0</v>
      </c>
      <c r="DC72" s="13" t="n">
        <v>0.003992771775429265</v>
      </c>
      <c r="DD72" s="13" t="n">
        <v>0.03361288353072336</v>
      </c>
      <c r="DE72" s="13" t="n">
        <v>0.001429493232897865</v>
      </c>
      <c r="DF72" s="13">
        <f>SUM(C72:DE72)</f>
        <v/>
      </c>
      <c r="DH72" s="13" t="n">
        <v>0.006275743443244912</v>
      </c>
      <c r="DI72" s="13" t="n">
        <v>2.580919188349944</v>
      </c>
      <c r="DJ72" s="13" t="n">
        <v>0.8652493004544851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1.721724506400679e-05</v>
      </c>
      <c r="D73" s="15" t="n">
        <v>5.108098437524511e-05</v>
      </c>
      <c r="E73" s="15" t="n">
        <v>0.0001587613855398894</v>
      </c>
      <c r="F73" s="15" t="n">
        <v>1.928983767168643e-06</v>
      </c>
      <c r="G73" s="15" t="n">
        <v>1.43584281626402e-05</v>
      </c>
      <c r="H73" s="15" t="n">
        <v>2.837594598647511e-05</v>
      </c>
      <c r="I73" s="15" t="n">
        <v>1.801576643715304e-05</v>
      </c>
      <c r="J73" s="15" t="n">
        <v>1.438202454956108e-05</v>
      </c>
      <c r="K73" s="15" t="n">
        <v>4.527673085147637e-07</v>
      </c>
      <c r="L73" s="15" t="n">
        <v>3.904251416269264e-06</v>
      </c>
      <c r="M73" s="15" t="n">
        <v>5.187763481710601e-05</v>
      </c>
      <c r="N73" s="15" t="n">
        <v>2.630888259591251e-05</v>
      </c>
      <c r="O73" s="15" t="n">
        <v>0.000386132147331154</v>
      </c>
      <c r="P73" s="15" t="n">
        <v>0.0003809740837336787</v>
      </c>
      <c r="Q73" s="15" t="n">
        <v>0.0003957912215209081</v>
      </c>
      <c r="R73" s="15" t="n">
        <v>0.0004126667660041635</v>
      </c>
      <c r="S73" s="15" t="n">
        <v>0.000409359626745515</v>
      </c>
      <c r="T73" s="15" t="n">
        <v>0.0004064977958004642</v>
      </c>
      <c r="U73" s="15" t="n">
        <v>0.3709710292334142</v>
      </c>
      <c r="V73" s="15" t="n">
        <v>0.06879685161421917</v>
      </c>
      <c r="W73" s="15" t="n">
        <v>0.02991064350358866</v>
      </c>
      <c r="X73" s="15" t="n">
        <v>0.03606609011449945</v>
      </c>
      <c r="Y73" s="15" t="n">
        <v>0.09353479430387374</v>
      </c>
      <c r="Z73" s="15" t="n">
        <v>0.1962804666165853</v>
      </c>
      <c r="AA73" s="15" t="n">
        <v>0.196943655290211</v>
      </c>
      <c r="AB73" s="15" t="n">
        <v>0.1792319616514075</v>
      </c>
      <c r="AC73" s="15" t="n">
        <v>0.1984790979994452</v>
      </c>
      <c r="AD73" s="15" t="n">
        <v>0.1962890570906817</v>
      </c>
      <c r="AE73" s="15" t="n">
        <v>0.1724203203662939</v>
      </c>
      <c r="AF73" s="15" t="n">
        <v>0.1985455107920767</v>
      </c>
      <c r="AG73" s="15" t="n">
        <v>0.1962363627741578</v>
      </c>
      <c r="AH73" s="15" t="n">
        <v>0.185089457691215</v>
      </c>
      <c r="AI73" s="15" t="n">
        <v>0.191908849860234</v>
      </c>
      <c r="AJ73" s="15" t="n">
        <v>0.1672666700581565</v>
      </c>
      <c r="AK73" s="15" t="n">
        <v>0.1929314008328256</v>
      </c>
      <c r="AL73" s="15" t="n">
        <v>0.1295616257257944</v>
      </c>
      <c r="AM73" s="15" t="n">
        <v>0.1952882492863699</v>
      </c>
      <c r="AN73" s="15" t="n">
        <v>0.1897436380829395</v>
      </c>
      <c r="AO73" s="15" t="n">
        <v>0.1966240897343626</v>
      </c>
      <c r="AP73" s="15" t="n">
        <v>0.172207894047618</v>
      </c>
      <c r="AQ73" s="15" t="n">
        <v>0.196379683434346</v>
      </c>
      <c r="AR73" s="15" t="n">
        <v>0</v>
      </c>
      <c r="AS73" s="15" t="n">
        <v>0.4683556588234264</v>
      </c>
      <c r="AT73" s="15" t="n">
        <v>0.5322322252179137</v>
      </c>
      <c r="AU73" s="15" t="n">
        <v>0.06475748394952185</v>
      </c>
      <c r="AV73" s="15" t="n">
        <v>0.2651631053381459</v>
      </c>
      <c r="AW73" s="15" t="n">
        <v>0.2652139089295132</v>
      </c>
      <c r="AX73" s="15" t="n">
        <v>0.002787069221117925</v>
      </c>
      <c r="AY73" s="15" t="n">
        <v>0.4226786091863415</v>
      </c>
      <c r="AZ73" s="15" t="n">
        <v>0.4208357807062025</v>
      </c>
      <c r="BA73" s="15" t="n">
        <v>0.01065820311120486</v>
      </c>
      <c r="BB73" s="15" t="n">
        <v>0.08369880058231431</v>
      </c>
      <c r="BC73" s="15" t="n">
        <v>0.07935590969797737</v>
      </c>
      <c r="BD73" s="15" t="n">
        <v>0</v>
      </c>
      <c r="BE73" s="15" t="n">
        <v>0</v>
      </c>
      <c r="BF73" s="15" t="n">
        <v>0</v>
      </c>
      <c r="BG73" s="15" t="n">
        <v>0.002341805830730818</v>
      </c>
      <c r="BH73" s="15" t="n">
        <v>0.159821988036719</v>
      </c>
      <c r="BI73" s="15" t="n">
        <v>1.942521139729848</v>
      </c>
      <c r="BJ73" s="15" t="n">
        <v>1.983117039990751</v>
      </c>
      <c r="BK73" s="15" t="n">
        <v>4.468947146156997</v>
      </c>
      <c r="BL73" s="15" t="n">
        <v>0.4114950667969887</v>
      </c>
      <c r="BM73" s="15" t="n">
        <v>1.404892816204601</v>
      </c>
      <c r="BN73" s="15" t="n">
        <v>1.028901337118595</v>
      </c>
      <c r="BO73" s="15" t="n">
        <v>0.745076076226593</v>
      </c>
      <c r="BP73" s="15" t="n">
        <v>1.182592973438482</v>
      </c>
      <c r="BQ73" s="15" t="n">
        <v>0.6782737088350616</v>
      </c>
      <c r="BR73" s="15" t="n">
        <v>0.680049985140769</v>
      </c>
      <c r="BS73" s="15" t="n">
        <v>0</v>
      </c>
      <c r="BT73" s="15" t="n">
        <v>0.005241678982479696</v>
      </c>
      <c r="BU73" s="15" t="n">
        <v>0.2188412780978394</v>
      </c>
      <c r="BV73" s="15" t="n">
        <v>0.2166646838572901</v>
      </c>
      <c r="BW73" s="15" t="n">
        <v>0.08885802409968582</v>
      </c>
      <c r="BX73" s="15" t="n">
        <v>0.08174879136102668</v>
      </c>
      <c r="BY73" s="15" t="n">
        <v>0.1171603339536171</v>
      </c>
      <c r="BZ73" s="15" t="n">
        <v>0.01956520133564787</v>
      </c>
      <c r="CA73" s="15" t="n">
        <v>0.02995014491006183</v>
      </c>
      <c r="CB73" s="15" t="n">
        <v>0.03315273360488437</v>
      </c>
      <c r="CC73" s="15" t="n">
        <v>0.02976355956548939</v>
      </c>
      <c r="CD73" s="15" t="n">
        <v>0.03802487907377811</v>
      </c>
      <c r="CE73" s="15" t="n">
        <v>0.03264025349334073</v>
      </c>
      <c r="CF73" s="15" t="n">
        <v>0.00723798383654839</v>
      </c>
      <c r="CG73" s="15" t="n">
        <v>0.00781046822483728</v>
      </c>
      <c r="CH73" s="15" t="n">
        <v>0.006750694809428655</v>
      </c>
      <c r="CI73" s="15" t="n">
        <v>0.003918416437826367</v>
      </c>
      <c r="CJ73" s="15" t="n">
        <v>0.04340671687106258</v>
      </c>
      <c r="CK73" s="15" t="n">
        <v>0.05051335804281119</v>
      </c>
      <c r="CL73" s="15" t="n">
        <v>0.006402105345973795</v>
      </c>
      <c r="CM73" s="15" t="n">
        <v>0.02223813630871506</v>
      </c>
      <c r="CN73" s="15" t="n">
        <v>0.000184032895442253</v>
      </c>
      <c r="CO73" s="15" t="n">
        <v>5.641536137606723e-05</v>
      </c>
      <c r="CP73" s="15" t="n">
        <v>0</v>
      </c>
      <c r="CQ73" s="15" t="n">
        <v>5.496436897601986e-05</v>
      </c>
      <c r="CR73" s="15" t="n">
        <v>1.923495259727468e-06</v>
      </c>
      <c r="CS73" s="15" t="n">
        <v>0.077513010349402</v>
      </c>
      <c r="CT73" s="15" t="n">
        <v>0</v>
      </c>
      <c r="CU73" s="15" t="n">
        <v>0.004045661502284062</v>
      </c>
      <c r="CV73" s="15" t="n">
        <v>0.000187257086226904</v>
      </c>
      <c r="CW73" s="15" t="n">
        <v>0.04019967585825281</v>
      </c>
      <c r="CX73" s="15" t="n">
        <v>0.0001588666569850105</v>
      </c>
      <c r="CY73" s="15" t="n">
        <v>0.02354285033396679</v>
      </c>
      <c r="CZ73" s="15" t="n">
        <v>2.925806809859397e-05</v>
      </c>
      <c r="DA73" s="15" t="n">
        <v>0</v>
      </c>
      <c r="DB73" s="15" t="n">
        <v>0</v>
      </c>
      <c r="DC73" s="15" t="n">
        <v>0.01308641455546724</v>
      </c>
      <c r="DD73" s="15" t="n">
        <v>0.03230827301057363</v>
      </c>
      <c r="DE73" s="15" t="n">
        <v>0.002486349285035617</v>
      </c>
      <c r="DF73" s="15">
        <f>SUM(C73:DE73)</f>
        <v/>
      </c>
      <c r="DH73" s="15" t="n">
        <v>0</v>
      </c>
      <c r="DI73" s="15" t="n">
        <v>0.7170978757289497</v>
      </c>
      <c r="DJ73" s="15" t="n">
        <v>2.981027294693161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0.02999069260407092</v>
      </c>
      <c r="D74" s="13" t="n">
        <v>0.02921873702393483</v>
      </c>
      <c r="E74" s="13" t="n">
        <v>0.02950665771615339</v>
      </c>
      <c r="F74" s="13" t="n">
        <v>0.03138335515113169</v>
      </c>
      <c r="G74" s="13" t="n">
        <v>0.03064854650737097</v>
      </c>
      <c r="H74" s="13" t="n">
        <v>0.03014239456106734</v>
      </c>
      <c r="I74" s="13" t="n">
        <v>0.03024994233055267</v>
      </c>
      <c r="J74" s="13" t="n">
        <v>0.03050596180483551</v>
      </c>
      <c r="K74" s="13" t="n">
        <v>0.03148736368375829</v>
      </c>
      <c r="L74" s="13" t="n">
        <v>0.03124418539149151</v>
      </c>
      <c r="M74" s="13" t="n">
        <v>0.02999238676041996</v>
      </c>
      <c r="N74" s="13" t="n">
        <v>0.02988738431833143</v>
      </c>
      <c r="O74" s="13" t="n">
        <v>0.004419559733256981</v>
      </c>
      <c r="P74" s="13" t="n">
        <v>0.004677295605657992</v>
      </c>
      <c r="Q74" s="13" t="n">
        <v>0.003633337079154948</v>
      </c>
      <c r="R74" s="13" t="n">
        <v>0.002444351135603836</v>
      </c>
      <c r="S74" s="13" t="n">
        <v>0.002677359445101688</v>
      </c>
      <c r="T74" s="13" t="n">
        <v>0.002878993043938229</v>
      </c>
      <c r="U74" s="13" t="n">
        <v>0.2687564476508015</v>
      </c>
      <c r="V74" s="13" t="n">
        <v>0</v>
      </c>
      <c r="W74" s="13" t="n">
        <v>0</v>
      </c>
      <c r="X74" s="13" t="n">
        <v>0.0001271311067563086</v>
      </c>
      <c r="Y74" s="13" t="n">
        <v>0.01850399072909083</v>
      </c>
      <c r="Z74" s="13" t="n">
        <v>0.004453411069218564</v>
      </c>
      <c r="AA74" s="13" t="n">
        <v>0.004532113408306272</v>
      </c>
      <c r="AB74" s="13" t="n">
        <v>0.004523638159941826</v>
      </c>
      <c r="AC74" s="13" t="n">
        <v>0.004462515290311453</v>
      </c>
      <c r="AD74" s="13" t="n">
        <v>0.004516544922434578</v>
      </c>
      <c r="AE74" s="13" t="n">
        <v>0.00376615856868756</v>
      </c>
      <c r="AF74" s="13" t="n">
        <v>0.006207453028749138</v>
      </c>
      <c r="AG74" s="13" t="n">
        <v>0.004408593646615588</v>
      </c>
      <c r="AH74" s="13" t="n">
        <v>0.004140590791255326</v>
      </c>
      <c r="AI74" s="13" t="n">
        <v>0.004476988652729739</v>
      </c>
      <c r="AJ74" s="13" t="n">
        <v>0.00690391232387332</v>
      </c>
      <c r="AK74" s="13" t="n">
        <v>0.004329133094063705</v>
      </c>
      <c r="AL74" s="13" t="n">
        <v>0.009528206836772943</v>
      </c>
      <c r="AM74" s="13" t="n">
        <v>0.004450736770357003</v>
      </c>
      <c r="AN74" s="13" t="n">
        <v>0.004052978909816267</v>
      </c>
      <c r="AO74" s="13" t="n">
        <v>0.004715390745975531</v>
      </c>
      <c r="AP74" s="13" t="n">
        <v>0.004697508836734572</v>
      </c>
      <c r="AQ74" s="13" t="n">
        <v>0.004487301782926077</v>
      </c>
      <c r="AR74" s="13" t="n">
        <v>0.01466841940458307</v>
      </c>
      <c r="AS74" s="13" t="n">
        <v>1.604287376821196</v>
      </c>
      <c r="AT74" s="13" t="n">
        <v>1.818429264739185</v>
      </c>
      <c r="AU74" s="13" t="n">
        <v>0.01278914514381376</v>
      </c>
      <c r="AV74" s="13" t="n">
        <v>0.4943643252075204</v>
      </c>
      <c r="AW74" s="13" t="n">
        <v>0.4980178127768137</v>
      </c>
      <c r="AX74" s="13" t="n">
        <v>0.2559588602082833</v>
      </c>
      <c r="AY74" s="13" t="n">
        <v>0.5022034481834396</v>
      </c>
      <c r="AZ74" s="13" t="n">
        <v>0.5218279740144843</v>
      </c>
      <c r="BA74" s="13" t="n">
        <v>0.02598561606834275</v>
      </c>
      <c r="BB74" s="13" t="n">
        <v>0.04684258588617108</v>
      </c>
      <c r="BC74" s="13" t="n">
        <v>0.003510998262404177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0.002086984764716459</v>
      </c>
      <c r="BI74" s="13" t="n">
        <v>0.09331199794900837</v>
      </c>
      <c r="BJ74" s="13" t="n">
        <v>0.09954603416647444</v>
      </c>
      <c r="BK74" s="13" t="n">
        <v>0.8661023034129778</v>
      </c>
      <c r="BL74" s="13" t="n">
        <v>0.01951351711576822</v>
      </c>
      <c r="BM74" s="13" t="n">
        <v>0.03446357538161734</v>
      </c>
      <c r="BN74" s="13" t="n">
        <v>0.3266248492956115</v>
      </c>
      <c r="BO74" s="13" t="n">
        <v>0.3039826048691239</v>
      </c>
      <c r="BP74" s="13" t="n">
        <v>0.3441141352479816</v>
      </c>
      <c r="BQ74" s="13" t="n">
        <v>5.09082497571927</v>
      </c>
      <c r="BR74" s="13" t="n">
        <v>4.938783548327851</v>
      </c>
      <c r="BS74" s="13" t="n">
        <v>0.5253727670371723</v>
      </c>
      <c r="BT74" s="13" t="n">
        <v>0.5049698111451345</v>
      </c>
      <c r="BU74" s="13" t="n">
        <v>0.0004344661759628383</v>
      </c>
      <c r="BV74" s="13" t="n">
        <v>0.005584372146055862</v>
      </c>
      <c r="BW74" s="13" t="n">
        <v>0.09080735021571233</v>
      </c>
      <c r="BX74" s="13" t="n">
        <v>0.1354825135685584</v>
      </c>
      <c r="BY74" s="13" t="n">
        <v>0.3244584221325573</v>
      </c>
      <c r="BZ74" s="13" t="n">
        <v>0.09015105163709174</v>
      </c>
      <c r="CA74" s="13" t="n">
        <v>0.9906048673925754</v>
      </c>
      <c r="CB74" s="13" t="n">
        <v>0.2285962143650648</v>
      </c>
      <c r="CC74" s="13" t="n">
        <v>0.9812981456251669</v>
      </c>
      <c r="CD74" s="13" t="n">
        <v>0.2756012304808213</v>
      </c>
      <c r="CE74" s="13" t="n">
        <v>0.2575425049863416</v>
      </c>
      <c r="CF74" s="13" t="n">
        <v>0.03775176177028385</v>
      </c>
      <c r="CG74" s="13" t="n">
        <v>0.03073306721121247</v>
      </c>
      <c r="CH74" s="13" t="n">
        <v>0.6503592147789644</v>
      </c>
      <c r="CI74" s="13" t="n">
        <v>0.1127606055120724</v>
      </c>
      <c r="CJ74" s="13" t="n">
        <v>0.4321434703953659</v>
      </c>
      <c r="CK74" s="13" t="n">
        <v>1.902171064740801e-05</v>
      </c>
      <c r="CL74" s="13" t="n">
        <v>0.005230604862792537</v>
      </c>
      <c r="CM74" s="13" t="n">
        <v>0.00707714818811935</v>
      </c>
      <c r="CN74" s="13" t="n">
        <v>0</v>
      </c>
      <c r="CO74" s="13" t="n">
        <v>0</v>
      </c>
      <c r="CP74" s="13" t="n">
        <v>0</v>
      </c>
      <c r="CQ74" s="13" t="n">
        <v>1.004380873494223e-06</v>
      </c>
      <c r="CR74" s="13" t="n">
        <v>0</v>
      </c>
      <c r="CS74" s="13" t="n">
        <v>0.1019402045535496</v>
      </c>
      <c r="CT74" s="13" t="n">
        <v>0</v>
      </c>
      <c r="CU74" s="13" t="n">
        <v>0.00557780689205224</v>
      </c>
      <c r="CV74" s="13" t="n">
        <v>0</v>
      </c>
      <c r="CW74" s="13" t="n">
        <v>0.02132256950638772</v>
      </c>
      <c r="CX74" s="13" t="n">
        <v>1.02950663880415e-06</v>
      </c>
      <c r="CY74" s="13" t="n">
        <v>0</v>
      </c>
      <c r="CZ74" s="13" t="n">
        <v>1.676317481011982e-06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1.520282548305835</v>
      </c>
      <c r="DJ74" s="13" t="n">
        <v>2.712513823793643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0</v>
      </c>
      <c r="BM75" s="15" t="n">
        <v>0</v>
      </c>
      <c r="BN75" s="15" t="n">
        <v>0</v>
      </c>
      <c r="BO75" s="15" t="n">
        <v>0</v>
      </c>
      <c r="BP75" s="15" t="n">
        <v>0</v>
      </c>
      <c r="BQ75" s="15" t="n">
        <v>0</v>
      </c>
      <c r="BR75" s="15" t="n">
        <v>0</v>
      </c>
      <c r="BS75" s="15" t="n">
        <v>0</v>
      </c>
      <c r="BT75" s="15" t="n">
        <v>0</v>
      </c>
      <c r="BU75" s="15" t="n">
        <v>0</v>
      </c>
      <c r="BV75" s="15" t="n">
        <v>0</v>
      </c>
      <c r="BW75" s="15" t="n">
        <v>0</v>
      </c>
      <c r="BX75" s="15" t="n">
        <v>0</v>
      </c>
      <c r="BY75" s="15" t="n">
        <v>0</v>
      </c>
      <c r="BZ75" s="15" t="n">
        <v>0</v>
      </c>
      <c r="CA75" s="15" t="n">
        <v>0</v>
      </c>
      <c r="CB75" s="15" t="n">
        <v>0</v>
      </c>
      <c r="CC75" s="15" t="n">
        <v>0</v>
      </c>
      <c r="CD75" s="15" t="n">
        <v>0</v>
      </c>
      <c r="CE75" s="15" t="n">
        <v>0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0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0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0</v>
      </c>
      <c r="CZ75" s="15" t="n">
        <v>0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  <c r="DF75" s="15">
        <f>SUM(C75:DE75)</f>
        <v/>
      </c>
      <c r="DH75" s="15" t="n">
        <v>15.44332190650423</v>
      </c>
      <c r="DI75" s="15" t="n">
        <v>0.06892873231920264</v>
      </c>
      <c r="DJ75" s="15" t="n">
        <v>0.5786750130266203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2.864921012034447</v>
      </c>
      <c r="D76" s="13" t="n">
        <v>2.794328271127125</v>
      </c>
      <c r="E76" s="13" t="n">
        <v>2.814192256561133</v>
      </c>
      <c r="F76" s="13" t="n">
        <v>2.993678874699853</v>
      </c>
      <c r="G76" s="13" t="n">
        <v>2.926269949179261</v>
      </c>
      <c r="H76" s="13" t="n">
        <v>2.879493398546521</v>
      </c>
      <c r="I76" s="13" t="n">
        <v>2.889859165865146</v>
      </c>
      <c r="J76" s="13" t="n">
        <v>2.913310345164918</v>
      </c>
      <c r="K76" s="13" t="n">
        <v>3.003205973191736</v>
      </c>
      <c r="L76" s="13" t="n">
        <v>2.980931035905283</v>
      </c>
      <c r="M76" s="13" t="n">
        <v>2.864508061225024</v>
      </c>
      <c r="N76" s="13" t="n">
        <v>2.856465845431544</v>
      </c>
      <c r="O76" s="13" t="n">
        <v>0.5237846985943985</v>
      </c>
      <c r="P76" s="13" t="n">
        <v>0.547425156908823</v>
      </c>
      <c r="Q76" s="13" t="n">
        <v>0.4517993899427432</v>
      </c>
      <c r="R76" s="13" t="n">
        <v>0.3428892274434559</v>
      </c>
      <c r="S76" s="13" t="n">
        <v>0.3642326024334938</v>
      </c>
      <c r="T76" s="13" t="n">
        <v>0.3827020789935081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0.02795701313011577</v>
      </c>
      <c r="Z76" s="13" t="n">
        <v>0.01221360071274838</v>
      </c>
      <c r="AA76" s="13" t="n">
        <v>0.01825550382228575</v>
      </c>
      <c r="AB76" s="13" t="n">
        <v>0.05657511901612335</v>
      </c>
      <c r="AC76" s="13" t="n">
        <v>0.007853212679258479</v>
      </c>
      <c r="AD76" s="13" t="n">
        <v>0.01765872242881083</v>
      </c>
      <c r="AE76" s="13" t="n">
        <v>0.006627751906627278</v>
      </c>
      <c r="AF76" s="13" t="n">
        <v>0.01152635921279872</v>
      </c>
      <c r="AG76" s="13" t="n">
        <v>0.007758320424910761</v>
      </c>
      <c r="AH76" s="13" t="n">
        <v>0.00728668429934674</v>
      </c>
      <c r="AI76" s="13" t="n">
        <v>0.02642196237990015</v>
      </c>
      <c r="AJ76" s="13" t="n">
        <v>0.308483438889443</v>
      </c>
      <c r="AK76" s="13" t="n">
        <v>0.007618484350812337</v>
      </c>
      <c r="AL76" s="13" t="n">
        <v>0.6457834964400081</v>
      </c>
      <c r="AM76" s="13" t="n">
        <v>0.0138526667210251</v>
      </c>
      <c r="AN76" s="13" t="n">
        <v>0.0179762559757132</v>
      </c>
      <c r="AO76" s="13" t="n">
        <v>0.03587543056501853</v>
      </c>
      <c r="AP76" s="13" t="n">
        <v>0.007588449430568811</v>
      </c>
      <c r="AQ76" s="13" t="n">
        <v>0.01487396831122341</v>
      </c>
      <c r="AR76" s="13" t="n">
        <v>0.01596341604709239</v>
      </c>
      <c r="AS76" s="13" t="n">
        <v>0.1775722903616127</v>
      </c>
      <c r="AT76" s="13" t="n">
        <v>0</v>
      </c>
      <c r="AU76" s="13" t="n">
        <v>2.05237990065046e-06</v>
      </c>
      <c r="AV76" s="13" t="n">
        <v>7.777843288165262e-05</v>
      </c>
      <c r="AW76" s="13" t="n">
        <v>0</v>
      </c>
      <c r="AX76" s="13" t="n">
        <v>0.002460113629572537</v>
      </c>
      <c r="AY76" s="13" t="n">
        <v>0</v>
      </c>
      <c r="AZ76" s="13" t="n">
        <v>0.0001963742753773738</v>
      </c>
      <c r="BA76" s="13" t="n">
        <v>0.001556353649345371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0.004977094663731132</v>
      </c>
      <c r="BI76" s="13" t="n">
        <v>0.001198942296598257</v>
      </c>
      <c r="BJ76" s="13" t="n">
        <v>0.09295669014857438</v>
      </c>
      <c r="BK76" s="13" t="n">
        <v>0.02787560460170532</v>
      </c>
      <c r="BL76" s="13" t="n">
        <v>0.001140596976289349</v>
      </c>
      <c r="BM76" s="13" t="n">
        <v>0.6222018195896241</v>
      </c>
      <c r="BN76" s="13" t="n">
        <v>0.09393326534666969</v>
      </c>
      <c r="BO76" s="13" t="n">
        <v>0.01196157183277957</v>
      </c>
      <c r="BP76" s="13" t="n">
        <v>0.02060250898851927</v>
      </c>
      <c r="BQ76" s="13" t="n">
        <v>2.241678084268049e-06</v>
      </c>
      <c r="BR76" s="13" t="n">
        <v>4.311662482597796e-05</v>
      </c>
      <c r="BS76" s="13" t="n">
        <v>0</v>
      </c>
      <c r="BT76" s="13" t="n">
        <v>2.791925854808609e-05</v>
      </c>
      <c r="BU76" s="13" t="n">
        <v>0</v>
      </c>
      <c r="BV76" s="13" t="n">
        <v>7.377720138526265e-05</v>
      </c>
      <c r="BW76" s="13" t="n">
        <v>0.0001014800684283766</v>
      </c>
      <c r="BX76" s="13" t="n">
        <v>0</v>
      </c>
      <c r="BY76" s="13" t="n">
        <v>0.006355513087159804</v>
      </c>
      <c r="BZ76" s="13" t="n">
        <v>0.0005941629817160657</v>
      </c>
      <c r="CA76" s="13" t="n">
        <v>0</v>
      </c>
      <c r="CB76" s="13" t="n">
        <v>0</v>
      </c>
      <c r="CC76" s="13" t="n">
        <v>0</v>
      </c>
      <c r="CD76" s="13" t="n">
        <v>0</v>
      </c>
      <c r="CE76" s="13" t="n">
        <v>0</v>
      </c>
      <c r="CF76" s="13" t="n">
        <v>0</v>
      </c>
      <c r="CG76" s="13" t="n">
        <v>3.285257231789286e-05</v>
      </c>
      <c r="CH76" s="13" t="n">
        <v>4.329502850994663e-05</v>
      </c>
      <c r="CI76" s="13" t="n">
        <v>3.538585671427338e-05</v>
      </c>
      <c r="CJ76" s="13" t="n">
        <v>7.153248061221419e-05</v>
      </c>
      <c r="CK76" s="13" t="n">
        <v>3.569834537238027e-05</v>
      </c>
      <c r="CL76" s="13" t="n">
        <v>0.01221237910338684</v>
      </c>
      <c r="CM76" s="13" t="n">
        <v>0.000872547581238945</v>
      </c>
      <c r="CN76" s="13" t="n">
        <v>2.421006419905973e-06</v>
      </c>
      <c r="CO76" s="13" t="n">
        <v>5.391592571825927e-06</v>
      </c>
      <c r="CP76" s="13" t="n">
        <v>0</v>
      </c>
      <c r="CQ76" s="13" t="n">
        <v>2.482508612992357e-06</v>
      </c>
      <c r="CR76" s="13" t="n">
        <v>1.838276402265235e-07</v>
      </c>
      <c r="CS76" s="13" t="n">
        <v>0.001413274234927867</v>
      </c>
      <c r="CT76" s="13" t="n">
        <v>0</v>
      </c>
      <c r="CU76" s="13" t="n">
        <v>7.551999392746119e-08</v>
      </c>
      <c r="CV76" s="13" t="n">
        <v>0.001135422436705399</v>
      </c>
      <c r="CW76" s="13" t="n">
        <v>0.01967054876124976</v>
      </c>
      <c r="CX76" s="13" t="n">
        <v>1.007315192186549e-05</v>
      </c>
      <c r="CY76" s="13" t="n">
        <v>2.731872839519554e-05</v>
      </c>
      <c r="CZ76" s="13" t="n">
        <v>0.1531277897513916</v>
      </c>
      <c r="DA76" s="13" t="n">
        <v>0.1555446063726126</v>
      </c>
      <c r="DB76" s="13" t="n">
        <v>0</v>
      </c>
      <c r="DC76" s="13" t="n">
        <v>0.0003031910750121769</v>
      </c>
      <c r="DD76" s="13" t="n">
        <v>0.001040063388625282</v>
      </c>
      <c r="DE76" s="13" t="n">
        <v>0.0002376193648180658</v>
      </c>
      <c r="DF76" s="13">
        <f>SUM(C76:DE76)</f>
        <v/>
      </c>
      <c r="DH76" s="13" t="n">
        <v>0.102246738743742</v>
      </c>
      <c r="DI76" s="13" t="n">
        <v>-0.7118963333801963</v>
      </c>
      <c r="DJ76" s="13" t="n">
        <v>0.4530989073495636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0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  <c r="DF77" s="15">
        <f>SUM(C77:DE77)</f>
        <v/>
      </c>
      <c r="DH77" s="15" t="n">
        <v>11.23956827039651</v>
      </c>
      <c r="DI77" s="15" t="n">
        <v>0.2516474940834258</v>
      </c>
      <c r="DJ77" s="15" t="n">
        <v>0.7503807478205667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0.004040093354495034</v>
      </c>
      <c r="D78" s="13" t="n">
        <v>0.004701717553080569</v>
      </c>
      <c r="E78" s="13" t="n">
        <v>0.006987017420685775</v>
      </c>
      <c r="F78" s="13" t="n">
        <v>0.003844216951202237</v>
      </c>
      <c r="G78" s="13" t="n">
        <v>0.00403933461844521</v>
      </c>
      <c r="H78" s="13" t="n">
        <v>0.004299442026835914</v>
      </c>
      <c r="I78" s="13" t="n">
        <v>0.004090503945136583</v>
      </c>
      <c r="J78" s="13" t="n">
        <v>0.004034871729261734</v>
      </c>
      <c r="K78" s="13" t="n">
        <v>0.003821616228518475</v>
      </c>
      <c r="L78" s="13" t="n">
        <v>0.003874458096463711</v>
      </c>
      <c r="M78" s="13" t="n">
        <v>0.00478100781067846</v>
      </c>
      <c r="N78" s="13" t="n">
        <v>0.004235400236738813</v>
      </c>
      <c r="O78" s="13" t="n">
        <v>0.009711352183115239</v>
      </c>
      <c r="P78" s="13" t="n">
        <v>0.009647358583150819</v>
      </c>
      <c r="Q78" s="13" t="n">
        <v>0.00987420744405678</v>
      </c>
      <c r="R78" s="13" t="n">
        <v>0.01013257030051168</v>
      </c>
      <c r="S78" s="13" t="n">
        <v>0.01008193833741227</v>
      </c>
      <c r="T78" s="13" t="n">
        <v>0.01003812399895415</v>
      </c>
      <c r="U78" s="13" t="n">
        <v>0.0008526659947014523</v>
      </c>
      <c r="V78" s="13" t="n">
        <v>0</v>
      </c>
      <c r="W78" s="13" t="n">
        <v>0</v>
      </c>
      <c r="X78" s="13" t="n">
        <v>0</v>
      </c>
      <c r="Y78" s="13" t="n">
        <v>0.0009139523949972522</v>
      </c>
      <c r="Z78" s="13" t="n">
        <v>0.0167042681291078</v>
      </c>
      <c r="AA78" s="13" t="n">
        <v>0.01475260410936118</v>
      </c>
      <c r="AB78" s="13" t="n">
        <v>0.03931958631848463</v>
      </c>
      <c r="AC78" s="13" t="n">
        <v>0.01480733549488736</v>
      </c>
      <c r="AD78" s="13" t="n">
        <v>0.01507456735975978</v>
      </c>
      <c r="AE78" s="13" t="n">
        <v>0.05222204872749878</v>
      </c>
      <c r="AF78" s="13" t="n">
        <v>0.0148081026001019</v>
      </c>
      <c r="AG78" s="13" t="n">
        <v>0.01829597593165634</v>
      </c>
      <c r="AH78" s="13" t="n">
        <v>0.03563531379852249</v>
      </c>
      <c r="AI78" s="13" t="n">
        <v>0.01463460202461383</v>
      </c>
      <c r="AJ78" s="13" t="n">
        <v>0.02981437414033877</v>
      </c>
      <c r="AK78" s="13" t="n">
        <v>0.02343694118716785</v>
      </c>
      <c r="AL78" s="13" t="n">
        <v>0.0348484447739975</v>
      </c>
      <c r="AM78" s="13" t="n">
        <v>0.01907644034160649</v>
      </c>
      <c r="AN78" s="13" t="n">
        <v>0.01307809166593113</v>
      </c>
      <c r="AO78" s="13" t="n">
        <v>0.0147045969252952</v>
      </c>
      <c r="AP78" s="13" t="n">
        <v>0.05677850562837457</v>
      </c>
      <c r="AQ78" s="13" t="n">
        <v>0.01731699586234348</v>
      </c>
      <c r="AR78" s="13" t="n">
        <v>2.025708621947445e-05</v>
      </c>
      <c r="AS78" s="13" t="n">
        <v>0.03362122240089611</v>
      </c>
      <c r="AT78" s="13" t="n">
        <v>0.04079553190262365</v>
      </c>
      <c r="AU78" s="13" t="n">
        <v>0.0220674348121177</v>
      </c>
      <c r="AV78" s="13" t="n">
        <v>0.04164912529392743</v>
      </c>
      <c r="AW78" s="13" t="n">
        <v>0.042938629181915</v>
      </c>
      <c r="AX78" s="13" t="n">
        <v>0.1260275812384722</v>
      </c>
      <c r="AY78" s="13" t="n">
        <v>0.3798007514334531</v>
      </c>
      <c r="AZ78" s="13" t="n">
        <v>0.3791217336131383</v>
      </c>
      <c r="BA78" s="13" t="n">
        <v>0.2986850635969742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0.05522033847931979</v>
      </c>
      <c r="BH78" s="13" t="n">
        <v>0.009548269513831836</v>
      </c>
      <c r="BI78" s="13" t="n">
        <v>0.002522977232213577</v>
      </c>
      <c r="BJ78" s="13" t="n">
        <v>0.0005205766969043545</v>
      </c>
      <c r="BK78" s="13" t="n">
        <v>0.007414384945257985</v>
      </c>
      <c r="BL78" s="13" t="n">
        <v>0.02180973682138344</v>
      </c>
      <c r="BM78" s="13" t="n">
        <v>0.0001417505251224489</v>
      </c>
      <c r="BN78" s="13" t="n">
        <v>0.01981573770256784</v>
      </c>
      <c r="BO78" s="13" t="n">
        <v>0.04052172213895411</v>
      </c>
      <c r="BP78" s="13" t="n">
        <v>0.01624258028018195</v>
      </c>
      <c r="BQ78" s="13" t="n">
        <v>0.4753077483077946</v>
      </c>
      <c r="BR78" s="13" t="n">
        <v>0.4651655573820133</v>
      </c>
      <c r="BS78" s="13" t="n">
        <v>0.2564947170592934</v>
      </c>
      <c r="BT78" s="13" t="n">
        <v>0.2521613865529418</v>
      </c>
      <c r="BU78" s="13" t="n">
        <v>0</v>
      </c>
      <c r="BV78" s="13" t="n">
        <v>0.002379949019526615</v>
      </c>
      <c r="BW78" s="13" t="n">
        <v>0.002483285085779763</v>
      </c>
      <c r="BX78" s="13" t="n">
        <v>0.01036980273527377</v>
      </c>
      <c r="BY78" s="13" t="n">
        <v>0.1627827508111857</v>
      </c>
      <c r="BZ78" s="13" t="n">
        <v>0.1782146894762076</v>
      </c>
      <c r="CA78" s="13" t="n">
        <v>0.02005275885953596</v>
      </c>
      <c r="CB78" s="13" t="n">
        <v>0.1195799438206905</v>
      </c>
      <c r="CC78" s="13" t="n">
        <v>0.01867018160702872</v>
      </c>
      <c r="CD78" s="13" t="n">
        <v>0.1162433231388338</v>
      </c>
      <c r="CE78" s="13" t="n">
        <v>0.1163168054904593</v>
      </c>
      <c r="CF78" s="13" t="n">
        <v>0.1641141367433003</v>
      </c>
      <c r="CG78" s="13" t="n">
        <v>0.1651950092734431</v>
      </c>
      <c r="CH78" s="13" t="n">
        <v>0.1011317138247445</v>
      </c>
      <c r="CI78" s="13" t="n">
        <v>0.03953095477858274</v>
      </c>
      <c r="CJ78" s="13" t="n">
        <v>0.08740387854410439</v>
      </c>
      <c r="CK78" s="13" t="n">
        <v>0.0475113458502455</v>
      </c>
      <c r="CL78" s="13" t="n">
        <v>1.692373606938082</v>
      </c>
      <c r="CM78" s="13" t="n">
        <v>0.2953919415625376</v>
      </c>
      <c r="CN78" s="13" t="n">
        <v>0.07830633906307159</v>
      </c>
      <c r="CO78" s="13" t="n">
        <v>0.07650731512240115</v>
      </c>
      <c r="CP78" s="13" t="n">
        <v>0.07704155708796542</v>
      </c>
      <c r="CQ78" s="13" t="n">
        <v>0.123645499158443</v>
      </c>
      <c r="CR78" s="13" t="n">
        <v>0.000238379810315292</v>
      </c>
      <c r="CS78" s="13" t="n">
        <v>0.2004779316755925</v>
      </c>
      <c r="CT78" s="13" t="n">
        <v>0.2171911035211188</v>
      </c>
      <c r="CU78" s="13" t="n">
        <v>0.07890200396664973</v>
      </c>
      <c r="CV78" s="13" t="n">
        <v>0.005952981412553338</v>
      </c>
      <c r="CW78" s="13" t="n">
        <v>0.01766808767744718</v>
      </c>
      <c r="CX78" s="13" t="n">
        <v>0.001386268343762981</v>
      </c>
      <c r="CY78" s="13" t="n">
        <v>0.0001914392822188329</v>
      </c>
      <c r="CZ78" s="13" t="n">
        <v>0.1068536505129581</v>
      </c>
      <c r="DA78" s="13" t="n">
        <v>0.1079364620104862</v>
      </c>
      <c r="DB78" s="13" t="n">
        <v>0</v>
      </c>
      <c r="DC78" s="13" t="n">
        <v>0.01356053566805284</v>
      </c>
      <c r="DD78" s="13" t="n">
        <v>0.00157543417205731</v>
      </c>
      <c r="DE78" s="13" t="n">
        <v>0.05349633648285117</v>
      </c>
      <c r="DF78" s="13">
        <f>SUM(C78:DE78)</f>
        <v/>
      </c>
      <c r="DH78" s="13" t="n">
        <v>0.06581211419275612</v>
      </c>
      <c r="DI78" s="13" t="n">
        <v>-0.5559506042415537</v>
      </c>
      <c r="DJ78" s="13" t="n">
        <v>0.2629793836730739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0.0003780534243222335</v>
      </c>
      <c r="D79" s="15" t="n">
        <v>0.0008190752091437009</v>
      </c>
      <c r="E79" s="15" t="n">
        <v>0.00134861243894144</v>
      </c>
      <c r="F79" s="15" t="n">
        <v>4.235630705894098e-05</v>
      </c>
      <c r="G79" s="15" t="n">
        <v>0.0002827560057673078</v>
      </c>
      <c r="H79" s="15" t="n">
        <v>0.0004780499143899094</v>
      </c>
      <c r="I79" s="15" t="n">
        <v>0.0003955872247874153</v>
      </c>
      <c r="J79" s="15" t="n">
        <v>0.0003157981203981688</v>
      </c>
      <c r="K79" s="15" t="n">
        <v>9.941789802539574e-06</v>
      </c>
      <c r="L79" s="15" t="n">
        <v>8.57289079552677e-05</v>
      </c>
      <c r="M79" s="15" t="n">
        <v>0.0006432196252651714</v>
      </c>
      <c r="N79" s="15" t="n">
        <v>0.0005260173310249447</v>
      </c>
      <c r="O79" s="15" t="n">
        <v>0.008455119803317422</v>
      </c>
      <c r="P79" s="15" t="n">
        <v>0.00836536602680059</v>
      </c>
      <c r="Q79" s="15" t="n">
        <v>0.00869071829182857</v>
      </c>
      <c r="R79" s="15" t="n">
        <v>0.009061268711217917</v>
      </c>
      <c r="S79" s="15" t="n">
        <v>0.008988651093428628</v>
      </c>
      <c r="T79" s="15" t="n">
        <v>0.008925811482063069</v>
      </c>
      <c r="U79" s="15" t="n">
        <v>0.0723993985366385</v>
      </c>
      <c r="V79" s="15" t="n">
        <v>0.07060263240698396</v>
      </c>
      <c r="W79" s="15" t="n">
        <v>0.9007172179362157</v>
      </c>
      <c r="X79" s="15" t="n">
        <v>0.8688202130863059</v>
      </c>
      <c r="Y79" s="15" t="n">
        <v>0.8434373445600003</v>
      </c>
      <c r="Z79" s="15" t="n">
        <v>1.191131426226822</v>
      </c>
      <c r="AA79" s="15" t="n">
        <v>1.192593840299467</v>
      </c>
      <c r="AB79" s="15" t="n">
        <v>1.11813774958211</v>
      </c>
      <c r="AC79" s="15" t="n">
        <v>1.20185988361871</v>
      </c>
      <c r="AD79" s="15" t="n">
        <v>1.188645985639148</v>
      </c>
      <c r="AE79" s="15" t="n">
        <v>1.075519520582704</v>
      </c>
      <c r="AF79" s="15" t="n">
        <v>1.199299336987963</v>
      </c>
      <c r="AG79" s="15" t="n">
        <v>1.19291603904914</v>
      </c>
      <c r="AH79" s="15" t="n">
        <v>1.148463093659296</v>
      </c>
      <c r="AI79" s="15" t="n">
        <v>1.162274024638854</v>
      </c>
      <c r="AJ79" s="15" t="n">
        <v>1.034328354618111</v>
      </c>
      <c r="AK79" s="15" t="n">
        <v>1.179736121251296</v>
      </c>
      <c r="AL79" s="15" t="n">
        <v>0.8150554492759959</v>
      </c>
      <c r="AM79" s="15" t="n">
        <v>1.188244134903409</v>
      </c>
      <c r="AN79" s="15" t="n">
        <v>1.063904363560213</v>
      </c>
      <c r="AO79" s="15" t="n">
        <v>1.190627164203639</v>
      </c>
      <c r="AP79" s="15" t="n">
        <v>1.08807205558221</v>
      </c>
      <c r="AQ79" s="15" t="n">
        <v>1.192517295865675</v>
      </c>
      <c r="AR79" s="15" t="n">
        <v>0.00452170328220945</v>
      </c>
      <c r="AS79" s="15" t="n">
        <v>0.07638466277802197</v>
      </c>
      <c r="AT79" s="15" t="n">
        <v>0.08103629302497183</v>
      </c>
      <c r="AU79" s="15" t="n">
        <v>0.005187503711627901</v>
      </c>
      <c r="AV79" s="15" t="n">
        <v>0.0604760341731085</v>
      </c>
      <c r="AW79" s="15" t="n">
        <v>0.05064836507700915</v>
      </c>
      <c r="AX79" s="15" t="n">
        <v>0.1540711826544253</v>
      </c>
      <c r="AY79" s="15" t="n">
        <v>0.1713882064265413</v>
      </c>
      <c r="AZ79" s="15" t="n">
        <v>0.1722433057296903</v>
      </c>
      <c r="BA79" s="15" t="n">
        <v>0.09541362493289632</v>
      </c>
      <c r="BB79" s="15" t="n">
        <v>0.09397300034000415</v>
      </c>
      <c r="BC79" s="15" t="n">
        <v>0.09943760813074939</v>
      </c>
      <c r="BD79" s="15" t="n">
        <v>0.09827302509535736</v>
      </c>
      <c r="BE79" s="15" t="n">
        <v>0.09827302509535736</v>
      </c>
      <c r="BF79" s="15" t="n">
        <v>0.09827302509535736</v>
      </c>
      <c r="BG79" s="15" t="n">
        <v>0.1643866740392955</v>
      </c>
      <c r="BH79" s="15" t="n">
        <v>0.5787075620568516</v>
      </c>
      <c r="BI79" s="15" t="n">
        <v>0.1692636717906381</v>
      </c>
      <c r="BJ79" s="15" t="n">
        <v>0.1538703423021335</v>
      </c>
      <c r="BK79" s="15" t="n">
        <v>0.1950747952984387</v>
      </c>
      <c r="BL79" s="15" t="n">
        <v>0.2593368318993952</v>
      </c>
      <c r="BM79" s="15" t="n">
        <v>0.07527251032775589</v>
      </c>
      <c r="BN79" s="15" t="n">
        <v>0.3149393367609082</v>
      </c>
      <c r="BO79" s="15" t="n">
        <v>0.2240607859676206</v>
      </c>
      <c r="BP79" s="15" t="n">
        <v>0.761097453079762</v>
      </c>
      <c r="BQ79" s="15" t="n">
        <v>0.3958258604053187</v>
      </c>
      <c r="BR79" s="15" t="n">
        <v>0.3872031543265517</v>
      </c>
      <c r="BS79" s="15" t="n">
        <v>0.117618835035159</v>
      </c>
      <c r="BT79" s="15" t="n">
        <v>0.1361114006832213</v>
      </c>
      <c r="BU79" s="15" t="n">
        <v>0.2011531103967622</v>
      </c>
      <c r="BV79" s="15" t="n">
        <v>0.1988711270279542</v>
      </c>
      <c r="BW79" s="15" t="n">
        <v>0.0219550836052345</v>
      </c>
      <c r="BX79" s="15" t="n">
        <v>0.01490985118322399</v>
      </c>
      <c r="BY79" s="15" t="n">
        <v>0.08032284055024032</v>
      </c>
      <c r="BZ79" s="15" t="n">
        <v>0.1377130803843227</v>
      </c>
      <c r="CA79" s="15" t="n">
        <v>0.05024719488200266</v>
      </c>
      <c r="CB79" s="15" t="n">
        <v>0.01447461979435555</v>
      </c>
      <c r="CC79" s="15" t="n">
        <v>0.04043585160300747</v>
      </c>
      <c r="CD79" s="15" t="n">
        <v>0.007334683280949128</v>
      </c>
      <c r="CE79" s="15" t="n">
        <v>0.0146578739689695</v>
      </c>
      <c r="CF79" s="15" t="n">
        <v>0.0218073151806513</v>
      </c>
      <c r="CG79" s="15" t="n">
        <v>0.02294329825526326</v>
      </c>
      <c r="CH79" s="15" t="n">
        <v>0.01204701375468725</v>
      </c>
      <c r="CI79" s="15" t="n">
        <v>0.009251848817261852</v>
      </c>
      <c r="CJ79" s="15" t="n">
        <v>0.1161785731781061</v>
      </c>
      <c r="CK79" s="15" t="n">
        <v>0.07632097517154027</v>
      </c>
      <c r="CL79" s="15" t="n">
        <v>0.2097157045190634</v>
      </c>
      <c r="CM79" s="15" t="n">
        <v>0.4606294012002566</v>
      </c>
      <c r="CN79" s="15" t="n">
        <v>0.01672914780407179</v>
      </c>
      <c r="CO79" s="15" t="n">
        <v>0.01368237073233081</v>
      </c>
      <c r="CP79" s="15" t="n">
        <v>0.01350968070101678</v>
      </c>
      <c r="CQ79" s="15" t="n">
        <v>0.002277478772140715</v>
      </c>
      <c r="CR79" s="15" t="n">
        <v>0.007796250275228738</v>
      </c>
      <c r="CS79" s="15" t="n">
        <v>0.05411861803070275</v>
      </c>
      <c r="CT79" s="15" t="n">
        <v>0.00846996450366838</v>
      </c>
      <c r="CU79" s="15" t="n">
        <v>0.1159587666286002</v>
      </c>
      <c r="CV79" s="15" t="n">
        <v>0.006483588825372916</v>
      </c>
      <c r="CW79" s="15" t="n">
        <v>0.0435510689463308</v>
      </c>
      <c r="CX79" s="15" t="n">
        <v>0.001186954963828636</v>
      </c>
      <c r="CY79" s="15" t="n">
        <v>0.006221456235263531</v>
      </c>
      <c r="CZ79" s="15" t="n">
        <v>0.008830743419405453</v>
      </c>
      <c r="DA79" s="15" t="n">
        <v>0.008384521169789621</v>
      </c>
      <c r="DB79" s="15" t="n">
        <v>0</v>
      </c>
      <c r="DC79" s="15" t="n">
        <v>0.09234486945160904</v>
      </c>
      <c r="DD79" s="15" t="n">
        <v>0.2397374776938594</v>
      </c>
      <c r="DE79" s="15" t="n">
        <v>0.02112051089721502</v>
      </c>
      <c r="DF79" s="15">
        <f>SUM(C79:DE79)</f>
        <v/>
      </c>
      <c r="DH79" s="15" t="n">
        <v>0.1568897305035132</v>
      </c>
      <c r="DI79" s="15" t="n">
        <v>0.5801490926166573</v>
      </c>
      <c r="DJ79" s="15" t="n">
        <v>2.571142792059242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2.240269939012537e-06</v>
      </c>
      <c r="E80" s="13" t="n">
        <v>1.582683811692187e-05</v>
      </c>
      <c r="F80" s="13" t="n">
        <v>0</v>
      </c>
      <c r="G80" s="13" t="n">
        <v>2.414446663178454e-07</v>
      </c>
      <c r="H80" s="13" t="n">
        <v>1.073842503106449e-06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3.671929669419064e-06</v>
      </c>
      <c r="N80" s="13" t="n">
        <v>3.825846669120774e-07</v>
      </c>
      <c r="O80" s="13" t="n">
        <v>1.762675931060438e-07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0.01901505562809254</v>
      </c>
      <c r="V80" s="13" t="n">
        <v>0.1278464625307792</v>
      </c>
      <c r="W80" s="13" t="n">
        <v>0.02740188693422698</v>
      </c>
      <c r="X80" s="13" t="n">
        <v>0.03063877152925994</v>
      </c>
      <c r="Y80" s="13" t="n">
        <v>0.0251595653499289</v>
      </c>
      <c r="Z80" s="13" t="n">
        <v>0.002315952056389127</v>
      </c>
      <c r="AA80" s="13" t="n">
        <v>0.0009626236585886479</v>
      </c>
      <c r="AB80" s="13" t="n">
        <v>0.01826823936965435</v>
      </c>
      <c r="AC80" s="13" t="n">
        <v>0.0009701384017413204</v>
      </c>
      <c r="AD80" s="13" t="n">
        <v>0.000961282232908272</v>
      </c>
      <c r="AE80" s="13" t="n">
        <v>0.0274394789671389</v>
      </c>
      <c r="AF80" s="13" t="n">
        <v>0.0009807941826081446</v>
      </c>
      <c r="AG80" s="13" t="n">
        <v>0.003416120568527775</v>
      </c>
      <c r="AH80" s="13" t="n">
        <v>0.0155732092610843</v>
      </c>
      <c r="AI80" s="13" t="n">
        <v>0.000937962686501384</v>
      </c>
      <c r="AJ80" s="13" t="n">
        <v>0.01217656434587207</v>
      </c>
      <c r="AK80" s="13" t="n">
        <v>0.007020593303097122</v>
      </c>
      <c r="AL80" s="13" t="n">
        <v>0.01656332510217492</v>
      </c>
      <c r="AM80" s="13" t="n">
        <v>0.003977270360427964</v>
      </c>
      <c r="AN80" s="13" t="n">
        <v>0.0008559243165074442</v>
      </c>
      <c r="AO80" s="13" t="n">
        <v>0.0009610713776987724</v>
      </c>
      <c r="AP80" s="13" t="n">
        <v>0.03073597849396691</v>
      </c>
      <c r="AQ80" s="13" t="n">
        <v>0.002745661192418924</v>
      </c>
      <c r="AR80" s="13" t="n">
        <v>0</v>
      </c>
      <c r="AS80" s="13" t="n">
        <v>0.01630005374346063</v>
      </c>
      <c r="AT80" s="13" t="n">
        <v>0.02408105885060934</v>
      </c>
      <c r="AU80" s="13" t="n">
        <v>0.002693712080100206</v>
      </c>
      <c r="AV80" s="13" t="n">
        <v>0.1735463702398392</v>
      </c>
      <c r="AW80" s="13" t="n">
        <v>0.175585999900807</v>
      </c>
      <c r="AX80" s="13" t="n">
        <v>0.0006634289020284633</v>
      </c>
      <c r="AY80" s="13" t="n">
        <v>0</v>
      </c>
      <c r="AZ80" s="13" t="n">
        <v>0.002625526614006737</v>
      </c>
      <c r="BA80" s="13" t="n">
        <v>5.009755646347619e-05</v>
      </c>
      <c r="BB80" s="13" t="n">
        <v>0.003153023733880894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0.03700423194347083</v>
      </c>
      <c r="BH80" s="13" t="n">
        <v>0.002238467265212297</v>
      </c>
      <c r="BI80" s="13" t="n">
        <v>0.001976893947911809</v>
      </c>
      <c r="BJ80" s="13" t="n">
        <v>4.508561798729694e-05</v>
      </c>
      <c r="BK80" s="13" t="n">
        <v>0.006801029582292448</v>
      </c>
      <c r="BL80" s="13" t="n">
        <v>0.01454269522737987</v>
      </c>
      <c r="BM80" s="13" t="n">
        <v>2.635650867592945e-06</v>
      </c>
      <c r="BN80" s="13" t="n">
        <v>0.000126821130345649</v>
      </c>
      <c r="BO80" s="13" t="n">
        <v>0.0007825527199709168</v>
      </c>
      <c r="BP80" s="13" t="n">
        <v>0.008067059615841277</v>
      </c>
      <c r="BQ80" s="13" t="n">
        <v>0.4916869229674927</v>
      </c>
      <c r="BR80" s="13" t="n">
        <v>0.4729627397214697</v>
      </c>
      <c r="BS80" s="13" t="n">
        <v>0.02215691844467252</v>
      </c>
      <c r="BT80" s="13" t="n">
        <v>0.0265168217823799</v>
      </c>
      <c r="BU80" s="13" t="n">
        <v>0.09974103450870236</v>
      </c>
      <c r="BV80" s="13" t="n">
        <v>0.1007691998637303</v>
      </c>
      <c r="BW80" s="13" t="n">
        <v>0.005955731886414808</v>
      </c>
      <c r="BX80" s="13" t="n">
        <v>0.06670329357204038</v>
      </c>
      <c r="BY80" s="13" t="n">
        <v>0.02802765809126228</v>
      </c>
      <c r="BZ80" s="13" t="n">
        <v>0.4123297480289311</v>
      </c>
      <c r="CA80" s="13" t="n">
        <v>0.04792323488852775</v>
      </c>
      <c r="CB80" s="13" t="n">
        <v>0.01506183422648892</v>
      </c>
      <c r="CC80" s="13" t="n">
        <v>0.07381469249828491</v>
      </c>
      <c r="CD80" s="13" t="n">
        <v>0.006921270626435446</v>
      </c>
      <c r="CE80" s="13" t="n">
        <v>0.02416253732710847</v>
      </c>
      <c r="CF80" s="13" t="n">
        <v>1.580696686360564</v>
      </c>
      <c r="CG80" s="13" t="n">
        <v>1.579273570756669</v>
      </c>
      <c r="CH80" s="13" t="n">
        <v>0.5777548895754255</v>
      </c>
      <c r="CI80" s="13" t="n">
        <v>0.1629156555894902</v>
      </c>
      <c r="CJ80" s="13" t="n">
        <v>0.02250232295579726</v>
      </c>
      <c r="CK80" s="13" t="n">
        <v>0.002791970002463448</v>
      </c>
      <c r="CL80" s="13" t="n">
        <v>0.008460332825128838</v>
      </c>
      <c r="CM80" s="13" t="n">
        <v>0.2018857799918957</v>
      </c>
      <c r="CN80" s="13" t="n">
        <v>1.600675022497881</v>
      </c>
      <c r="CO80" s="13" t="n">
        <v>1.592336320717199</v>
      </c>
      <c r="CP80" s="13" t="n">
        <v>1.629299566844746</v>
      </c>
      <c r="CQ80" s="13" t="n">
        <v>0.001063599105662616</v>
      </c>
      <c r="CR80" s="13" t="n">
        <v>1.917522197910294e-07</v>
      </c>
      <c r="CS80" s="13" t="n">
        <v>0.04895239817819508</v>
      </c>
      <c r="CT80" s="13" t="n">
        <v>0</v>
      </c>
      <c r="CU80" s="13" t="n">
        <v>0.05297307343168303</v>
      </c>
      <c r="CV80" s="13" t="n">
        <v>0.00282668366318774</v>
      </c>
      <c r="CW80" s="13" t="n">
        <v>0.1084154062641654</v>
      </c>
      <c r="CX80" s="13" t="n">
        <v>2.37686456310017e-05</v>
      </c>
      <c r="CY80" s="13" t="n">
        <v>0.002221012780200645</v>
      </c>
      <c r="CZ80" s="13" t="n">
        <v>0.003014807735352736</v>
      </c>
      <c r="DA80" s="13" t="n">
        <v>0.001493130118545874</v>
      </c>
      <c r="DB80" s="13" t="n">
        <v>0</v>
      </c>
      <c r="DC80" s="13" t="n">
        <v>0.001468652579266154</v>
      </c>
      <c r="DD80" s="13" t="n">
        <v>0.002998717904261797</v>
      </c>
      <c r="DE80" s="13" t="n">
        <v>0.0002478628383253562</v>
      </c>
      <c r="DF80" s="13">
        <f>SUM(C80:DE80)</f>
        <v/>
      </c>
      <c r="DH80" s="13" t="n">
        <v>2.381243250796525</v>
      </c>
      <c r="DI80" s="13" t="n">
        <v>0.2806511245164945</v>
      </c>
      <c r="DJ80" s="13" t="n">
        <v>1.928651258585312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0.1575746661406293</v>
      </c>
      <c r="D81" s="15" t="n">
        <v>0.155503027630588</v>
      </c>
      <c r="E81" s="15" t="n">
        <v>0.1552853690574677</v>
      </c>
      <c r="F81" s="15" t="n">
        <v>0.1626894795930589</v>
      </c>
      <c r="G81" s="15" t="n">
        <v>0.1602974442612158</v>
      </c>
      <c r="H81" s="15" t="n">
        <v>0.1585873272706244</v>
      </c>
      <c r="I81" s="15" t="n">
        <v>0.15902573697048</v>
      </c>
      <c r="J81" s="15" t="n">
        <v>0.1598533166864577</v>
      </c>
      <c r="K81" s="15" t="n">
        <v>0.1630256858606934</v>
      </c>
      <c r="L81" s="15" t="n">
        <v>0.1622396151033425</v>
      </c>
      <c r="M81" s="15" t="n">
        <v>0.1578828344484325</v>
      </c>
      <c r="N81" s="15" t="n">
        <v>0.1578214361058856</v>
      </c>
      <c r="O81" s="15" t="n">
        <v>0.07552745366963272</v>
      </c>
      <c r="P81" s="15" t="n">
        <v>0.07636247952621947</v>
      </c>
      <c r="Q81" s="15" t="n">
        <v>0.07298789677904365</v>
      </c>
      <c r="R81" s="15" t="n">
        <v>0.06914451473858818</v>
      </c>
      <c r="S81" s="15" t="n">
        <v>0.0698977111551297</v>
      </c>
      <c r="T81" s="15" t="n">
        <v>0.07054948921585784</v>
      </c>
      <c r="U81" s="15" t="n">
        <v>0.02673750678269792</v>
      </c>
      <c r="V81" s="15" t="n">
        <v>0</v>
      </c>
      <c r="W81" s="15" t="n">
        <v>0.05209094508786126</v>
      </c>
      <c r="X81" s="15" t="n">
        <v>0.05320126308622246</v>
      </c>
      <c r="Y81" s="15" t="n">
        <v>0.07748246363830823</v>
      </c>
      <c r="Z81" s="15" t="n">
        <v>3.489399511452516</v>
      </c>
      <c r="AA81" s="15" t="n">
        <v>3.494806002393181</v>
      </c>
      <c r="AB81" s="15" t="n">
        <v>3.268791361017269</v>
      </c>
      <c r="AC81" s="15" t="n">
        <v>3.521270846885383</v>
      </c>
      <c r="AD81" s="15" t="n">
        <v>3.482923549989056</v>
      </c>
      <c r="AE81" s="15" t="n">
        <v>3.133883556221822</v>
      </c>
      <c r="AF81" s="15" t="n">
        <v>3.513793987866101</v>
      </c>
      <c r="AG81" s="15" t="n">
        <v>3.493669927770383</v>
      </c>
      <c r="AH81" s="15" t="n">
        <v>3.35648707082504</v>
      </c>
      <c r="AI81" s="15" t="n">
        <v>3.40704040166943</v>
      </c>
      <c r="AJ81" s="15" t="n">
        <v>3.040477730682918</v>
      </c>
      <c r="AK81" s="15" t="n">
        <v>3.452996384949842</v>
      </c>
      <c r="AL81" s="15" t="n">
        <v>2.41535383278342</v>
      </c>
      <c r="AM81" s="15" t="n">
        <v>3.479965920524147</v>
      </c>
      <c r="AN81" s="15" t="n">
        <v>3.108166003383284</v>
      </c>
      <c r="AO81" s="15" t="n">
        <v>3.489885268708478</v>
      </c>
      <c r="AP81" s="15" t="n">
        <v>3.147478566004478</v>
      </c>
      <c r="AQ81" s="15" t="n">
        <v>3.493268961548149</v>
      </c>
      <c r="AR81" s="15" t="n">
        <v>0.0008662614974543042</v>
      </c>
      <c r="AS81" s="15" t="n">
        <v>0.06802294184052168</v>
      </c>
      <c r="AT81" s="15" t="n">
        <v>0.129762382449114</v>
      </c>
      <c r="AU81" s="15" t="n">
        <v>0.04133507771076522</v>
      </c>
      <c r="AV81" s="15" t="n">
        <v>0.163571348143718</v>
      </c>
      <c r="AW81" s="15" t="n">
        <v>0.1342246980426552</v>
      </c>
      <c r="AX81" s="15" t="n">
        <v>0.08541356259765551</v>
      </c>
      <c r="AY81" s="15" t="n">
        <v>0.2143696535976212</v>
      </c>
      <c r="AZ81" s="15" t="n">
        <v>0.2367740238306363</v>
      </c>
      <c r="BA81" s="15" t="n">
        <v>0.3086554540830982</v>
      </c>
      <c r="BB81" s="15" t="n">
        <v>0.02809189250790686</v>
      </c>
      <c r="BC81" s="15" t="n">
        <v>0.03709576764540166</v>
      </c>
      <c r="BD81" s="15" t="n">
        <v>0.02549638620464518</v>
      </c>
      <c r="BE81" s="15" t="n">
        <v>0.02549638620464518</v>
      </c>
      <c r="BF81" s="15" t="n">
        <v>0.02549638620464518</v>
      </c>
      <c r="BG81" s="15" t="n">
        <v>0.2459127815627314</v>
      </c>
      <c r="BH81" s="15" t="n">
        <v>1.650682499671561</v>
      </c>
      <c r="BI81" s="15" t="n">
        <v>0.3571721190679439</v>
      </c>
      <c r="BJ81" s="15" t="n">
        <v>0.3567643218134731</v>
      </c>
      <c r="BK81" s="15" t="n">
        <v>0.1663398629746462</v>
      </c>
      <c r="BL81" s="15" t="n">
        <v>0.192534411412996</v>
      </c>
      <c r="BM81" s="15" t="n">
        <v>0.1058314432325664</v>
      </c>
      <c r="BN81" s="15" t="n">
        <v>0.4654422892266447</v>
      </c>
      <c r="BO81" s="15" t="n">
        <v>0.0552787267728474</v>
      </c>
      <c r="BP81" s="15" t="n">
        <v>0.3015039930183785</v>
      </c>
      <c r="BQ81" s="15" t="n">
        <v>3.953310600650208</v>
      </c>
      <c r="BR81" s="15" t="n">
        <v>3.82674878285441</v>
      </c>
      <c r="BS81" s="15" t="n">
        <v>0.5980209892801306</v>
      </c>
      <c r="BT81" s="15" t="n">
        <v>0.6022662756760842</v>
      </c>
      <c r="BU81" s="15" t="n">
        <v>0.1117682218370426</v>
      </c>
      <c r="BV81" s="15" t="n">
        <v>0.1156732515382263</v>
      </c>
      <c r="BW81" s="15" t="n">
        <v>0.01121488923095092</v>
      </c>
      <c r="BX81" s="15" t="n">
        <v>0.09539526158977567</v>
      </c>
      <c r="BY81" s="15" t="n">
        <v>0.290170973672799</v>
      </c>
      <c r="BZ81" s="15" t="n">
        <v>0.5153491191035346</v>
      </c>
      <c r="CA81" s="15" t="n">
        <v>0.6437130270904635</v>
      </c>
      <c r="CB81" s="15" t="n">
        <v>0.5446354239658616</v>
      </c>
      <c r="CC81" s="15" t="n">
        <v>0.6316798504628252</v>
      </c>
      <c r="CD81" s="15" t="n">
        <v>0.5591060419523644</v>
      </c>
      <c r="CE81" s="15" t="n">
        <v>0.5568473223925982</v>
      </c>
      <c r="CF81" s="15" t="n">
        <v>0.6674875925915467</v>
      </c>
      <c r="CG81" s="15" t="n">
        <v>0.6608532931111452</v>
      </c>
      <c r="CH81" s="15" t="n">
        <v>0.894216599596967</v>
      </c>
      <c r="CI81" s="15" t="n">
        <v>0.08170846757516997</v>
      </c>
      <c r="CJ81" s="15" t="n">
        <v>0.616334884793927</v>
      </c>
      <c r="CK81" s="15" t="n">
        <v>0.1469255799776593</v>
      </c>
      <c r="CL81" s="15" t="n">
        <v>3.041723484209739</v>
      </c>
      <c r="CM81" s="15" t="n">
        <v>1.240141755830078</v>
      </c>
      <c r="CN81" s="15" t="n">
        <v>0.05414955774348781</v>
      </c>
      <c r="CO81" s="15" t="n">
        <v>0.04582433805344208</v>
      </c>
      <c r="CP81" s="15" t="n">
        <v>0.04595274854534771</v>
      </c>
      <c r="CQ81" s="15" t="n">
        <v>0.005429465614335756</v>
      </c>
      <c r="CR81" s="15" t="n">
        <v>0.008313713115189292</v>
      </c>
      <c r="CS81" s="15" t="n">
        <v>0.2077407019974029</v>
      </c>
      <c r="CT81" s="15" t="n">
        <v>0.02299751077811466</v>
      </c>
      <c r="CU81" s="15" t="n">
        <v>0.3365678406453048</v>
      </c>
      <c r="CV81" s="15" t="n">
        <v>0.112591688667799</v>
      </c>
      <c r="CW81" s="15" t="n">
        <v>0.1947357827237397</v>
      </c>
      <c r="CX81" s="15" t="n">
        <v>0.001589162763064489</v>
      </c>
      <c r="CY81" s="15" t="n">
        <v>0.1153034408884332</v>
      </c>
      <c r="CZ81" s="15" t="n">
        <v>0.07529695467602918</v>
      </c>
      <c r="DA81" s="15" t="n">
        <v>0.07509222579802161</v>
      </c>
      <c r="DB81" s="15" t="n">
        <v>0</v>
      </c>
      <c r="DC81" s="15" t="n">
        <v>0.0822598786376314</v>
      </c>
      <c r="DD81" s="15" t="n">
        <v>0.1579176094012718</v>
      </c>
      <c r="DE81" s="15" t="n">
        <v>0.04029341521922886</v>
      </c>
      <c r="DF81" s="15">
        <f>SUM(C81:DE81)</f>
        <v/>
      </c>
      <c r="DH81" s="15" t="n">
        <v>2.72740110460966</v>
      </c>
      <c r="DI81" s="15" t="n">
        <v>-1.061352882086323</v>
      </c>
      <c r="DJ81" s="15" t="n">
        <v>1.124928802910083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0.02056862314279021</v>
      </c>
      <c r="D82" s="13" t="n">
        <v>0.02166778156299073</v>
      </c>
      <c r="E82" s="13" t="n">
        <v>0.02006066366649027</v>
      </c>
      <c r="F82" s="13" t="n">
        <v>0.01965467036208806</v>
      </c>
      <c r="G82" s="13" t="n">
        <v>0.02039062592384151</v>
      </c>
      <c r="H82" s="13" t="n">
        <v>0.02082907751643153</v>
      </c>
      <c r="I82" s="13" t="n">
        <v>0.02082190666728596</v>
      </c>
      <c r="J82" s="13" t="n">
        <v>0.02055824701936707</v>
      </c>
      <c r="K82" s="13" t="n">
        <v>0.0195475579903839</v>
      </c>
      <c r="L82" s="13" t="n">
        <v>0.01979799324770241</v>
      </c>
      <c r="M82" s="13" t="n">
        <v>0.02073294184485342</v>
      </c>
      <c r="N82" s="13" t="n">
        <v>0.02115837881840161</v>
      </c>
      <c r="O82" s="13" t="n">
        <v>0.04741510270554992</v>
      </c>
      <c r="P82" s="13" t="n">
        <v>0.04715769635956103</v>
      </c>
      <c r="Q82" s="13" t="n">
        <v>0.04823280886149368</v>
      </c>
      <c r="R82" s="13" t="n">
        <v>0.04945727671158723</v>
      </c>
      <c r="S82" s="13" t="n">
        <v>0.04921731493127161</v>
      </c>
      <c r="T82" s="13" t="n">
        <v>0.04900966415069417</v>
      </c>
      <c r="U82" s="13" t="n">
        <v>0.03006005651375889</v>
      </c>
      <c r="V82" s="13" t="n">
        <v>0</v>
      </c>
      <c r="W82" s="13" t="n">
        <v>0</v>
      </c>
      <c r="X82" s="13" t="n">
        <v>0</v>
      </c>
      <c r="Y82" s="13" t="n">
        <v>0.004490564524879176</v>
      </c>
      <c r="Z82" s="13" t="n">
        <v>0.0002083311344696558</v>
      </c>
      <c r="AA82" s="13" t="n">
        <v>0.0002953242715670191</v>
      </c>
      <c r="AB82" s="13" t="n">
        <v>0.0003487808463528879</v>
      </c>
      <c r="AC82" s="13" t="n">
        <v>0</v>
      </c>
      <c r="AD82" s="13" t="n">
        <v>0.0002842956555813686</v>
      </c>
      <c r="AE82" s="13" t="n">
        <v>0</v>
      </c>
      <c r="AF82" s="13" t="n">
        <v>2.395637519169794e-05</v>
      </c>
      <c r="AG82" s="13" t="n">
        <v>0</v>
      </c>
      <c r="AH82" s="13" t="n">
        <v>0</v>
      </c>
      <c r="AI82" s="13" t="n">
        <v>0.001556467988649295</v>
      </c>
      <c r="AJ82" s="13" t="n">
        <v>0.002205136098711294</v>
      </c>
      <c r="AK82" s="13" t="n">
        <v>0</v>
      </c>
      <c r="AL82" s="13" t="n">
        <v>0.00740998798666134</v>
      </c>
      <c r="AM82" s="13" t="n">
        <v>4.135163123297264e-05</v>
      </c>
      <c r="AN82" s="13" t="n">
        <v>7.171705714198154e-05</v>
      </c>
      <c r="AO82" s="13" t="n">
        <v>0.0001823866637301883</v>
      </c>
      <c r="AP82" s="13" t="n">
        <v>4.434210944438909e-06</v>
      </c>
      <c r="AQ82" s="13" t="n">
        <v>4.614451051824503e-05</v>
      </c>
      <c r="AR82" s="13" t="n">
        <v>0.0001036287763865939</v>
      </c>
      <c r="AS82" s="13" t="n">
        <v>0.002082192693918712</v>
      </c>
      <c r="AT82" s="13" t="n">
        <v>0.004555710826930546</v>
      </c>
      <c r="AU82" s="13" t="n">
        <v>0.0002424038710507577</v>
      </c>
      <c r="AV82" s="13" t="n">
        <v>0</v>
      </c>
      <c r="AW82" s="13" t="n">
        <v>0</v>
      </c>
      <c r="AX82" s="13" t="n">
        <v>1.597017608590232e-05</v>
      </c>
      <c r="AY82" s="13" t="n">
        <v>0</v>
      </c>
      <c r="AZ82" s="13" t="n">
        <v>0</v>
      </c>
      <c r="BA82" s="13" t="n">
        <v>0.001874916806900382</v>
      </c>
      <c r="BB82" s="13" t="n">
        <v>0.005138895072757711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8.626760605651009e-06</v>
      </c>
      <c r="BI82" s="13" t="n">
        <v>0.0004243060392493562</v>
      </c>
      <c r="BJ82" s="13" t="n">
        <v>0.0005123109953928822</v>
      </c>
      <c r="BK82" s="13" t="n">
        <v>0.00113110428542114</v>
      </c>
      <c r="BL82" s="13" t="n">
        <v>8.499375055061653e-05</v>
      </c>
      <c r="BM82" s="13" t="n">
        <v>0</v>
      </c>
      <c r="BN82" s="13" t="n">
        <v>0</v>
      </c>
      <c r="BO82" s="13" t="n">
        <v>0.05227356796090676</v>
      </c>
      <c r="BP82" s="13" t="n">
        <v>0.01808404211753328</v>
      </c>
      <c r="BQ82" s="13" t="n">
        <v>0</v>
      </c>
      <c r="BR82" s="13" t="n">
        <v>0</v>
      </c>
      <c r="BS82" s="13" t="n">
        <v>1.899123419337386</v>
      </c>
      <c r="BT82" s="13" t="n">
        <v>1.813166982401988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0.001026913208795806</v>
      </c>
      <c r="CA82" s="13" t="n">
        <v>0</v>
      </c>
      <c r="CB82" s="13" t="n">
        <v>0</v>
      </c>
      <c r="CC82" s="13" t="n">
        <v>0.002087912020620712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0.0009360562216910134</v>
      </c>
      <c r="CJ82" s="13" t="n">
        <v>0</v>
      </c>
      <c r="CK82" s="13" t="n">
        <v>0.2125170533884188</v>
      </c>
      <c r="CL82" s="13" t="n">
        <v>3.579501428379247</v>
      </c>
      <c r="CM82" s="13" t="n">
        <v>0.000204089344319709</v>
      </c>
      <c r="CN82" s="13" t="n">
        <v>0.0005896001065105375</v>
      </c>
      <c r="CO82" s="13" t="n">
        <v>0.0006367938558182654</v>
      </c>
      <c r="CP82" s="13" t="n">
        <v>0</v>
      </c>
      <c r="CQ82" s="13" t="n">
        <v>4.634708962838785e-05</v>
      </c>
      <c r="CR82" s="13" t="n">
        <v>2.171163905031068e-05</v>
      </c>
      <c r="CS82" s="13" t="n">
        <v>0.2220619567580455</v>
      </c>
      <c r="CT82" s="13" t="n">
        <v>0.2226474855060032</v>
      </c>
      <c r="CU82" s="13" t="n">
        <v>6.473026228223749e-06</v>
      </c>
      <c r="CV82" s="13" t="n">
        <v>8.008031985897078e-05</v>
      </c>
      <c r="CW82" s="13" t="n">
        <v>0.00488583162941857</v>
      </c>
      <c r="CX82" s="13" t="n">
        <v>0.0007523176937652925</v>
      </c>
      <c r="CY82" s="13" t="n">
        <v>0.0001036131569750595</v>
      </c>
      <c r="CZ82" s="13" t="n">
        <v>0.0001464929770797606</v>
      </c>
      <c r="DA82" s="13" t="n">
        <v>0</v>
      </c>
      <c r="DB82" s="13" t="n">
        <v>0</v>
      </c>
      <c r="DC82" s="13" t="n">
        <v>0.01059154112924498</v>
      </c>
      <c r="DD82" s="13" t="n">
        <v>0.0008650740066430742</v>
      </c>
      <c r="DE82" s="13" t="n">
        <v>0.02806490837795978</v>
      </c>
      <c r="DF82" s="13">
        <f>SUM(C82:DE82)</f>
        <v/>
      </c>
      <c r="DH82" s="13" t="n">
        <v>0</v>
      </c>
      <c r="DI82" s="13" t="n">
        <v>-0.5061075559284106</v>
      </c>
      <c r="DJ82" s="13" t="n">
        <v>0.06010778373339972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0.7570538268768081</v>
      </c>
      <c r="D83" s="15" t="n">
        <v>0.7534149340234304</v>
      </c>
      <c r="E83" s="15" t="n">
        <v>0.7289006089851191</v>
      </c>
      <c r="F83" s="15" t="n">
        <v>0.7717453656620252</v>
      </c>
      <c r="G83" s="15" t="n">
        <v>0.7665885031150778</v>
      </c>
      <c r="H83" s="15" t="n">
        <v>0.7616452538813518</v>
      </c>
      <c r="I83" s="15" t="n">
        <v>0.7644244519441445</v>
      </c>
      <c r="J83" s="15" t="n">
        <v>0.7660781269752459</v>
      </c>
      <c r="K83" s="15" t="n">
        <v>0.7724171751558456</v>
      </c>
      <c r="L83" s="15" t="n">
        <v>0.7708464435888273</v>
      </c>
      <c r="M83" s="15" t="n">
        <v>0.7556329566017477</v>
      </c>
      <c r="N83" s="15" t="n">
        <v>0.7613399576759069</v>
      </c>
      <c r="O83" s="15" t="n">
        <v>0.5974472123241715</v>
      </c>
      <c r="P83" s="15" t="n">
        <v>0.5992462072555436</v>
      </c>
      <c r="Q83" s="15" t="n">
        <v>0.5925030946324922</v>
      </c>
      <c r="R83" s="15" t="n">
        <v>0.5848232242918128</v>
      </c>
      <c r="S83" s="15" t="n">
        <v>0.5863282661427701</v>
      </c>
      <c r="T83" s="15" t="n">
        <v>0.5876306531926659</v>
      </c>
      <c r="U83" s="15" t="n">
        <v>0.01578956451373224</v>
      </c>
      <c r="V83" s="15" t="n">
        <v>0.0004837797005541876</v>
      </c>
      <c r="W83" s="15" t="n">
        <v>0.01861435982745499</v>
      </c>
      <c r="X83" s="15" t="n">
        <v>0.02186165655529708</v>
      </c>
      <c r="Y83" s="15" t="n">
        <v>0.03815601319605383</v>
      </c>
      <c r="Z83" s="15" t="n">
        <v>0.8546716505730995</v>
      </c>
      <c r="AA83" s="15" t="n">
        <v>0.8596903332139024</v>
      </c>
      <c r="AB83" s="15" t="n">
        <v>0.7895826834873128</v>
      </c>
      <c r="AC83" s="15" t="n">
        <v>0.8612812701973023</v>
      </c>
      <c r="AD83" s="15" t="n">
        <v>0.854924562087533</v>
      </c>
      <c r="AE83" s="15" t="n">
        <v>0.7323679014379653</v>
      </c>
      <c r="AF83" s="15" t="n">
        <v>0.8603439221270215</v>
      </c>
      <c r="AG83" s="15" t="n">
        <v>0.8513806807485402</v>
      </c>
      <c r="AH83" s="15" t="n">
        <v>0.8021724953122085</v>
      </c>
      <c r="AI83" s="15" t="n">
        <v>0.8526380614677265</v>
      </c>
      <c r="AJ83" s="15" t="n">
        <v>0.8052214978797809</v>
      </c>
      <c r="AK83" s="15" t="n">
        <v>0.8367908749810222</v>
      </c>
      <c r="AL83" s="15" t="n">
        <v>0.7598608625923825</v>
      </c>
      <c r="AM83" s="15" t="n">
        <v>0.8488015320890163</v>
      </c>
      <c r="AN83" s="15" t="n">
        <v>0.762722311086989</v>
      </c>
      <c r="AO83" s="15" t="n">
        <v>0.8604526619999475</v>
      </c>
      <c r="AP83" s="15" t="n">
        <v>0.7319879866535973</v>
      </c>
      <c r="AQ83" s="15" t="n">
        <v>0.8538755693601245</v>
      </c>
      <c r="AR83" s="15" t="n">
        <v>0.004102854548754695</v>
      </c>
      <c r="AS83" s="15" t="n">
        <v>0.05631301663353605</v>
      </c>
      <c r="AT83" s="15" t="n">
        <v>0.005999153940021451</v>
      </c>
      <c r="AU83" s="15" t="n">
        <v>0.001331434648990018</v>
      </c>
      <c r="AV83" s="15" t="n">
        <v>0.008535751364911673</v>
      </c>
      <c r="AW83" s="15" t="n">
        <v>0.0001610962005321013</v>
      </c>
      <c r="AX83" s="15" t="n">
        <v>0.001810491201676421</v>
      </c>
      <c r="AY83" s="15" t="n">
        <v>0.04923096177900213</v>
      </c>
      <c r="AZ83" s="15" t="n">
        <v>0.04922176900767371</v>
      </c>
      <c r="BA83" s="15" t="n">
        <v>0.007466377972201339</v>
      </c>
      <c r="BB83" s="15" t="n">
        <v>0.003967807613989882</v>
      </c>
      <c r="BC83" s="15" t="n">
        <v>0.005041014783386944</v>
      </c>
      <c r="BD83" s="15" t="n">
        <v>0</v>
      </c>
      <c r="BE83" s="15" t="n">
        <v>0</v>
      </c>
      <c r="BF83" s="15" t="n">
        <v>0</v>
      </c>
      <c r="BG83" s="15" t="n">
        <v>0.007625759412539713</v>
      </c>
      <c r="BH83" s="15" t="n">
        <v>0.4008162070208011</v>
      </c>
      <c r="BI83" s="15" t="n">
        <v>0.1345096463594202</v>
      </c>
      <c r="BJ83" s="15" t="n">
        <v>0.151516063857682</v>
      </c>
      <c r="BK83" s="15" t="n">
        <v>0.007198028831199553</v>
      </c>
      <c r="BL83" s="15" t="n">
        <v>0.01494072887953431</v>
      </c>
      <c r="BM83" s="15" t="n">
        <v>0.002831194242438823</v>
      </c>
      <c r="BN83" s="15" t="n">
        <v>0.08545045641212506</v>
      </c>
      <c r="BO83" s="15" t="n">
        <v>0.03793622274660809</v>
      </c>
      <c r="BP83" s="15" t="n">
        <v>0.09846559605967825</v>
      </c>
      <c r="BQ83" s="15" t="n">
        <v>0.1296556753910802</v>
      </c>
      <c r="BR83" s="15" t="n">
        <v>0.1282669732201565</v>
      </c>
      <c r="BS83" s="15" t="n">
        <v>0.9080615591063818</v>
      </c>
      <c r="BT83" s="15" t="n">
        <v>0.8684473384125165</v>
      </c>
      <c r="BU83" s="15" t="n">
        <v>0.1351881506661604</v>
      </c>
      <c r="BV83" s="15" t="n">
        <v>0.1338873726330032</v>
      </c>
      <c r="BW83" s="15" t="n">
        <v>0.003886227171393845</v>
      </c>
      <c r="BX83" s="15" t="n">
        <v>0.005655634708494723</v>
      </c>
      <c r="BY83" s="15" t="n">
        <v>0.05395895185983028</v>
      </c>
      <c r="BZ83" s="15" t="n">
        <v>0.1313974677364663</v>
      </c>
      <c r="CA83" s="15" t="n">
        <v>0.0874187042069753</v>
      </c>
      <c r="CB83" s="15" t="n">
        <v>0.01098614735021427</v>
      </c>
      <c r="CC83" s="15" t="n">
        <v>0.09459949297962923</v>
      </c>
      <c r="CD83" s="15" t="n">
        <v>0.008833863454335495</v>
      </c>
      <c r="CE83" s="15" t="n">
        <v>0.0119498920904024</v>
      </c>
      <c r="CF83" s="15" t="n">
        <v>0.4983594488171351</v>
      </c>
      <c r="CG83" s="15" t="n">
        <v>0.5001755781517374</v>
      </c>
      <c r="CH83" s="15" t="n">
        <v>0.03997914186806059</v>
      </c>
      <c r="CI83" s="15" t="n">
        <v>0.03592411203852572</v>
      </c>
      <c r="CJ83" s="15" t="n">
        <v>0.1251576244836049</v>
      </c>
      <c r="CK83" s="15" t="n">
        <v>0.3345415032534912</v>
      </c>
      <c r="CL83" s="15" t="n">
        <v>10.24171281825686</v>
      </c>
      <c r="CM83" s="15" t="n">
        <v>0.05158239090646314</v>
      </c>
      <c r="CN83" s="15" t="n">
        <v>0.002962413434711697</v>
      </c>
      <c r="CO83" s="15" t="n">
        <v>0.003297119657284599</v>
      </c>
      <c r="CP83" s="15" t="n">
        <v>0.00133321405372538</v>
      </c>
      <c r="CQ83" s="15" t="n">
        <v>0.0003004551789352708</v>
      </c>
      <c r="CR83" s="15" t="n">
        <v>6.799123610945597e-05</v>
      </c>
      <c r="CS83" s="15" t="n">
        <v>0.3940517143923946</v>
      </c>
      <c r="CT83" s="15" t="n">
        <v>0.3081681225862451</v>
      </c>
      <c r="CU83" s="15" t="n">
        <v>0.0106983479483846</v>
      </c>
      <c r="CV83" s="15" t="n">
        <v>0.1564000262811788</v>
      </c>
      <c r="CW83" s="15" t="n">
        <v>0.0206863581442619</v>
      </c>
      <c r="CX83" s="15" t="n">
        <v>0.002403796623133796</v>
      </c>
      <c r="CY83" s="15" t="n">
        <v>0.02029292255658913</v>
      </c>
      <c r="CZ83" s="15" t="n">
        <v>0.05822561877847349</v>
      </c>
      <c r="DA83" s="15" t="n">
        <v>0.05864357829666146</v>
      </c>
      <c r="DB83" s="15" t="n">
        <v>0</v>
      </c>
      <c r="DC83" s="15" t="n">
        <v>0.039680184888108</v>
      </c>
      <c r="DD83" s="15" t="n">
        <v>0.03755236320922015</v>
      </c>
      <c r="DE83" s="15" t="n">
        <v>0.08788686139698917</v>
      </c>
      <c r="DF83" s="15">
        <f>SUM(C83:DE83)</f>
        <v/>
      </c>
      <c r="DH83" s="15" t="n">
        <v>0.8345411769029868</v>
      </c>
      <c r="DI83" s="15" t="n">
        <v>-1.619107125210206</v>
      </c>
      <c r="DJ83" s="15" t="n">
        <v>3.691434086975128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0.06728314982129054</v>
      </c>
      <c r="Y84" s="13" t="n">
        <v>1.926002070837628e-05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2.655949584228144e-05</v>
      </c>
      <c r="AU84" s="13" t="n">
        <v>7.187658911519835e-08</v>
      </c>
      <c r="AV84" s="13" t="n">
        <v>0</v>
      </c>
      <c r="AW84" s="13" t="n">
        <v>0</v>
      </c>
      <c r="AX84" s="13" t="n">
        <v>6.874145856093648e-07</v>
      </c>
      <c r="AY84" s="13" t="n">
        <v>0</v>
      </c>
      <c r="AZ84" s="13" t="n">
        <v>0</v>
      </c>
      <c r="BA84" s="13" t="n">
        <v>4.879622828444223e-07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0.008352700511473476</v>
      </c>
      <c r="BJ84" s="13" t="n">
        <v>0.0001231350466935136</v>
      </c>
      <c r="BK84" s="13" t="n">
        <v>6.147578806961817e-06</v>
      </c>
      <c r="BL84" s="13" t="n">
        <v>0</v>
      </c>
      <c r="BM84" s="13" t="n">
        <v>0</v>
      </c>
      <c r="BN84" s="13" t="n">
        <v>0</v>
      </c>
      <c r="BO84" s="13" t="n">
        <v>0.0002850629519198645</v>
      </c>
      <c r="BP84" s="13" t="n">
        <v>0.02331971258916498</v>
      </c>
      <c r="BQ84" s="13" t="n">
        <v>1.076620437231222e-06</v>
      </c>
      <c r="BR84" s="13" t="n">
        <v>3.050627922690336e-05</v>
      </c>
      <c r="BS84" s="13" t="n">
        <v>0.01032178114343936</v>
      </c>
      <c r="BT84" s="13" t="n">
        <v>0.009856311402329978</v>
      </c>
      <c r="BU84" s="13" t="n">
        <v>2.233160967322781</v>
      </c>
      <c r="BV84" s="13" t="n">
        <v>2.198354192700504</v>
      </c>
      <c r="BW84" s="13" t="n">
        <v>0.3522247382035765</v>
      </c>
      <c r="BX84" s="13" t="n">
        <v>0.3248936006852104</v>
      </c>
      <c r="BY84" s="13" t="n">
        <v>0.05991528546956185</v>
      </c>
      <c r="BZ84" s="13" t="n">
        <v>0.0100120616941338</v>
      </c>
      <c r="CA84" s="13" t="n">
        <v>7.723062602010344e-05</v>
      </c>
      <c r="CB84" s="13" t="n">
        <v>9.829809152914917e-05</v>
      </c>
      <c r="CC84" s="13" t="n">
        <v>0.0005752120310848766</v>
      </c>
      <c r="CD84" s="13" t="n">
        <v>8.12493719632227e-06</v>
      </c>
      <c r="CE84" s="13" t="n">
        <v>5.581222188281069e-05</v>
      </c>
      <c r="CF84" s="13" t="n">
        <v>0.006738579072687541</v>
      </c>
      <c r="CG84" s="13" t="n">
        <v>0.006779304300884252</v>
      </c>
      <c r="CH84" s="13" t="n">
        <v>0.0001068358242797078</v>
      </c>
      <c r="CI84" s="13" t="n">
        <v>0.0003340696160591531</v>
      </c>
      <c r="CJ84" s="13" t="n">
        <v>0.001335631072258358</v>
      </c>
      <c r="CK84" s="13" t="n">
        <v>0</v>
      </c>
      <c r="CL84" s="13" t="n">
        <v>0.0002373485039582304</v>
      </c>
      <c r="CM84" s="13" t="n">
        <v>2.415187635853516e-05</v>
      </c>
      <c r="CN84" s="13" t="n">
        <v>0</v>
      </c>
      <c r="CO84" s="13" t="n">
        <v>0</v>
      </c>
      <c r="CP84" s="13" t="n">
        <v>0</v>
      </c>
      <c r="CQ84" s="13" t="n">
        <v>2.038247541628436e-07</v>
      </c>
      <c r="CR84" s="13" t="n">
        <v>0</v>
      </c>
      <c r="CS84" s="13" t="n">
        <v>0.03103228755672827</v>
      </c>
      <c r="CT84" s="13" t="n">
        <v>0</v>
      </c>
      <c r="CU84" s="13" t="n">
        <v>0</v>
      </c>
      <c r="CV84" s="13" t="n">
        <v>0</v>
      </c>
      <c r="CW84" s="13" t="n">
        <v>0.006206214669632789</v>
      </c>
      <c r="CX84" s="13" t="n">
        <v>2.089236693976911e-07</v>
      </c>
      <c r="CY84" s="13" t="n">
        <v>0</v>
      </c>
      <c r="CZ84" s="13" t="n">
        <v>3.401846923642257e-07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-0.09596437765411733</v>
      </c>
      <c r="DJ84" s="13" t="n">
        <v>4.758575653176917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0.06144626711177435</v>
      </c>
      <c r="D85" s="15" t="n">
        <v>0.06358357189382527</v>
      </c>
      <c r="E85" s="15" t="n">
        <v>0.05889555531638867</v>
      </c>
      <c r="F85" s="15" t="n">
        <v>0.05984637333963175</v>
      </c>
      <c r="G85" s="15" t="n">
        <v>0.06128005208885613</v>
      </c>
      <c r="H85" s="15" t="n">
        <v>0.0620524174855012</v>
      </c>
      <c r="I85" s="15" t="n">
        <v>0.06215726958370443</v>
      </c>
      <c r="J85" s="15" t="n">
        <v>0.06163527580457333</v>
      </c>
      <c r="K85" s="15" t="n">
        <v>0.05963431210030722</v>
      </c>
      <c r="L85" s="15" t="n">
        <v>0.06013012421045454</v>
      </c>
      <c r="M85" s="15" t="n">
        <v>0.06157405727315599</v>
      </c>
      <c r="N85" s="15" t="n">
        <v>0.06278100334399575</v>
      </c>
      <c r="O85" s="15" t="n">
        <v>0.1147991500478565</v>
      </c>
      <c r="P85" s="15" t="n">
        <v>0.1142969067878845</v>
      </c>
      <c r="Q85" s="15" t="n">
        <v>0.1164254161836324</v>
      </c>
      <c r="R85" s="15" t="n">
        <v>0.1188496195288918</v>
      </c>
      <c r="S85" s="15" t="n">
        <v>0.1183745428247291</v>
      </c>
      <c r="T85" s="15" t="n">
        <v>0.11796343548787</v>
      </c>
      <c r="U85" s="15" t="n">
        <v>0.7589571973214704</v>
      </c>
      <c r="V85" s="15" t="n">
        <v>0</v>
      </c>
      <c r="W85" s="15" t="n">
        <v>0.07368218377350819</v>
      </c>
      <c r="X85" s="15" t="n">
        <v>0.1965004337555918</v>
      </c>
      <c r="Y85" s="15" t="n">
        <v>0.07029884712993348</v>
      </c>
      <c r="Z85" s="15" t="n">
        <v>0.09704087008283983</v>
      </c>
      <c r="AA85" s="15" t="n">
        <v>0.09550998704647844</v>
      </c>
      <c r="AB85" s="15" t="n">
        <v>0.113989699560379</v>
      </c>
      <c r="AC85" s="15" t="n">
        <v>0.09550291815819499</v>
      </c>
      <c r="AD85" s="15" t="n">
        <v>0.09502015065272221</v>
      </c>
      <c r="AE85" s="15" t="n">
        <v>0.1222685369874335</v>
      </c>
      <c r="AF85" s="15" t="n">
        <v>0.09536693660279787</v>
      </c>
      <c r="AG85" s="15" t="n">
        <v>0.09819588832267021</v>
      </c>
      <c r="AH85" s="15" t="n">
        <v>0.1115805636406207</v>
      </c>
      <c r="AI85" s="15" t="n">
        <v>0.09611125596062603</v>
      </c>
      <c r="AJ85" s="15" t="n">
        <v>0.1044870090682695</v>
      </c>
      <c r="AK85" s="15" t="n">
        <v>0.1021643299837198</v>
      </c>
      <c r="AL85" s="15" t="n">
        <v>0.1071938618432132</v>
      </c>
      <c r="AM85" s="15" t="n">
        <v>0.09873080547977667</v>
      </c>
      <c r="AN85" s="15" t="n">
        <v>0.08447830864181295</v>
      </c>
      <c r="AO85" s="15" t="n">
        <v>0.09516707819968119</v>
      </c>
      <c r="AP85" s="15" t="n">
        <v>0.1275274491504714</v>
      </c>
      <c r="AQ85" s="15" t="n">
        <v>0.0973752848160907</v>
      </c>
      <c r="AR85" s="15" t="n">
        <v>0.0003163301952524923</v>
      </c>
      <c r="AS85" s="15" t="n">
        <v>0.01255763247988678</v>
      </c>
      <c r="AT85" s="15" t="n">
        <v>0.01459652616669698</v>
      </c>
      <c r="AU85" s="15" t="n">
        <v>0.004250777806305743</v>
      </c>
      <c r="AV85" s="15" t="n">
        <v>0.0009883841133292493</v>
      </c>
      <c r="AW85" s="15" t="n">
        <v>0.001223604324615042</v>
      </c>
      <c r="AX85" s="15" t="n">
        <v>0.005386928277648699</v>
      </c>
      <c r="AY85" s="15" t="n">
        <v>0.06346041689542294</v>
      </c>
      <c r="AZ85" s="15" t="n">
        <v>0.06437279416805324</v>
      </c>
      <c r="BA85" s="15" t="n">
        <v>0.005414322081517935</v>
      </c>
      <c r="BB85" s="15" t="n">
        <v>0.1295940781389394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0.0579213672627748</v>
      </c>
      <c r="BH85" s="15" t="n">
        <v>0.0471903592212149</v>
      </c>
      <c r="BI85" s="15" t="n">
        <v>0.00683300742364292</v>
      </c>
      <c r="BJ85" s="15" t="n">
        <v>0.002971198202837072</v>
      </c>
      <c r="BK85" s="15" t="n">
        <v>0.005248164567487349</v>
      </c>
      <c r="BL85" s="15" t="n">
        <v>0.0230555998903572</v>
      </c>
      <c r="BM85" s="15" t="n">
        <v>3.522084797565197e-06</v>
      </c>
      <c r="BN85" s="15" t="n">
        <v>0.1870838732671378</v>
      </c>
      <c r="BO85" s="15" t="n">
        <v>0.007162603951937733</v>
      </c>
      <c r="BP85" s="15" t="n">
        <v>0.05503917874860164</v>
      </c>
      <c r="BQ85" s="15" t="n">
        <v>0.4629281602473037</v>
      </c>
      <c r="BR85" s="15" t="n">
        <v>0.4986604274386959</v>
      </c>
      <c r="BS85" s="15" t="n">
        <v>0.2199050412604216</v>
      </c>
      <c r="BT85" s="15" t="n">
        <v>0.222653980461536</v>
      </c>
      <c r="BU85" s="15" t="n">
        <v>4.213209778357157</v>
      </c>
      <c r="BV85" s="15" t="n">
        <v>4.259884201045606</v>
      </c>
      <c r="BW85" s="15" t="n">
        <v>0.1997083865116235</v>
      </c>
      <c r="BX85" s="15" t="n">
        <v>0.5267082552952568</v>
      </c>
      <c r="BY85" s="15" t="n">
        <v>8.035303742363737</v>
      </c>
      <c r="BZ85" s="15" t="n">
        <v>3.902794464345154</v>
      </c>
      <c r="CA85" s="15" t="n">
        <v>1.53719165602148</v>
      </c>
      <c r="CB85" s="15" t="n">
        <v>0.1926548083101685</v>
      </c>
      <c r="CC85" s="15" t="n">
        <v>1.585810864103847</v>
      </c>
      <c r="CD85" s="15" t="n">
        <v>0.1213377659283723</v>
      </c>
      <c r="CE85" s="15" t="n">
        <v>0.2764561197535386</v>
      </c>
      <c r="CF85" s="15" t="n">
        <v>2.788762916245639</v>
      </c>
      <c r="CG85" s="15" t="n">
        <v>2.802909615683371</v>
      </c>
      <c r="CH85" s="15" t="n">
        <v>4.399281655680258</v>
      </c>
      <c r="CI85" s="15" t="n">
        <v>0.4596593704880442</v>
      </c>
      <c r="CJ85" s="15" t="n">
        <v>0.6654850922231793</v>
      </c>
      <c r="CK85" s="15" t="n">
        <v>0.1006242236557703</v>
      </c>
      <c r="CL85" s="15" t="n">
        <v>6.347002584243608</v>
      </c>
      <c r="CM85" s="15" t="n">
        <v>0.3321477018705784</v>
      </c>
      <c r="CN85" s="15" t="n">
        <v>0.0161519316557529</v>
      </c>
      <c r="CO85" s="15" t="n">
        <v>0.01439066930575721</v>
      </c>
      <c r="CP85" s="15" t="n">
        <v>0.01358672642943485</v>
      </c>
      <c r="CQ85" s="15" t="n">
        <v>0.005963715602921469</v>
      </c>
      <c r="CR85" s="15" t="n">
        <v>3.792161953224838e-05</v>
      </c>
      <c r="CS85" s="15" t="n">
        <v>0.310284872625872</v>
      </c>
      <c r="CT85" s="15" t="n">
        <v>0</v>
      </c>
      <c r="CU85" s="15" t="n">
        <v>0.0816531259552596</v>
      </c>
      <c r="CV85" s="15" t="n">
        <v>0.004562644039293667</v>
      </c>
      <c r="CW85" s="15" t="n">
        <v>0.1338678014895904</v>
      </c>
      <c r="CX85" s="15" t="n">
        <v>0.001297006910648771</v>
      </c>
      <c r="CY85" s="15" t="n">
        <v>0.0001883649827116983</v>
      </c>
      <c r="CZ85" s="15" t="n">
        <v>0.0005448537347961952</v>
      </c>
      <c r="DA85" s="15" t="n">
        <v>0</v>
      </c>
      <c r="DB85" s="15" t="n">
        <v>0</v>
      </c>
      <c r="DC85" s="15" t="n">
        <v>0.01497555925683035</v>
      </c>
      <c r="DD85" s="15" t="n">
        <v>0.001888676349534232</v>
      </c>
      <c r="DE85" s="15" t="n">
        <v>0.04901826044778373</v>
      </c>
      <c r="DF85" s="15">
        <f>SUM(C85:DE85)</f>
        <v/>
      </c>
      <c r="DH85" s="15" t="n">
        <v>0.1327678250242996</v>
      </c>
      <c r="DI85" s="15" t="n">
        <v>0.2508072466590943</v>
      </c>
      <c r="DJ85" s="15" t="n">
        <v>12.94978002287638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2.94792662209347e-05</v>
      </c>
      <c r="E86" s="13" t="n">
        <v>0.0002082622125840906</v>
      </c>
      <c r="F86" s="13" t="n">
        <v>0</v>
      </c>
      <c r="G86" s="13" t="n">
        <v>2.719091116016866e-06</v>
      </c>
      <c r="H86" s="13" t="n">
        <v>1.413047975923081e-05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4.83181916537548e-05</v>
      </c>
      <c r="N86" s="13" t="n">
        <v>5.034355481696994e-06</v>
      </c>
      <c r="O86" s="13" t="n">
        <v>6.798032635320228e-07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1.009477855476632e-05</v>
      </c>
      <c r="V86" s="13" t="n">
        <v>0</v>
      </c>
      <c r="W86" s="13" t="n">
        <v>0.001033822177782252</v>
      </c>
      <c r="X86" s="13" t="n">
        <v>0.01437278002089715</v>
      </c>
      <c r="Y86" s="13" t="n">
        <v>0.001029148643547135</v>
      </c>
      <c r="Z86" s="13" t="n">
        <v>0.1614648991522711</v>
      </c>
      <c r="AA86" s="13" t="n">
        <v>0.1620569620677647</v>
      </c>
      <c r="AB86" s="13" t="n">
        <v>0.1468854041617424</v>
      </c>
      <c r="AC86" s="13" t="n">
        <v>0.1633220633720762</v>
      </c>
      <c r="AD86" s="13" t="n">
        <v>0.1615294822910867</v>
      </c>
      <c r="AE86" s="13" t="n">
        <v>0.1383066543663985</v>
      </c>
      <c r="AF86" s="13" t="n">
        <v>0.1629644602624011</v>
      </c>
      <c r="AG86" s="13" t="n">
        <v>0.1613920242051839</v>
      </c>
      <c r="AH86" s="13" t="n">
        <v>0.151799289781104</v>
      </c>
      <c r="AI86" s="13" t="n">
        <v>0.1579053061402973</v>
      </c>
      <c r="AJ86" s="13" t="n">
        <v>0.1372456362860211</v>
      </c>
      <c r="AK86" s="13" t="n">
        <v>0.1585478605607473</v>
      </c>
      <c r="AL86" s="13" t="n">
        <v>0.1060404270885425</v>
      </c>
      <c r="AM86" s="13" t="n">
        <v>0.1605909714222441</v>
      </c>
      <c r="AN86" s="13" t="n">
        <v>0.1440942088380541</v>
      </c>
      <c r="AO86" s="13" t="n">
        <v>0.161795636758497</v>
      </c>
      <c r="AP86" s="13" t="n">
        <v>0.1380571385949476</v>
      </c>
      <c r="AQ86" s="13" t="n">
        <v>0.1615330585298344</v>
      </c>
      <c r="AR86" s="13" t="n">
        <v>0</v>
      </c>
      <c r="AS86" s="13" t="n">
        <v>7.71325930456608e-05</v>
      </c>
      <c r="AT86" s="13" t="n">
        <v>0.003486729961149977</v>
      </c>
      <c r="AU86" s="13" t="n">
        <v>0.0007756563682620311</v>
      </c>
      <c r="AV86" s="13" t="n">
        <v>0.001618026106284703</v>
      </c>
      <c r="AW86" s="13" t="n">
        <v>1.381080889560934e-05</v>
      </c>
      <c r="AX86" s="13" t="n">
        <v>0.003277629258339704</v>
      </c>
      <c r="AY86" s="13" t="n">
        <v>0.05833444524323805</v>
      </c>
      <c r="AZ86" s="13" t="n">
        <v>0.05822686911569536</v>
      </c>
      <c r="BA86" s="13" t="n">
        <v>0.06755480060806787</v>
      </c>
      <c r="BB86" s="13" t="n">
        <v>6.293888640649828e-05</v>
      </c>
      <c r="BC86" s="13" t="n">
        <v>0.0002462090688711921</v>
      </c>
      <c r="BD86" s="13" t="n">
        <v>0</v>
      </c>
      <c r="BE86" s="13" t="n">
        <v>0</v>
      </c>
      <c r="BF86" s="13" t="n">
        <v>0</v>
      </c>
      <c r="BG86" s="13" t="n">
        <v>0.0006537578514118566</v>
      </c>
      <c r="BH86" s="13" t="n">
        <v>0.07590247399687738</v>
      </c>
      <c r="BI86" s="13" t="n">
        <v>0.04962460950336818</v>
      </c>
      <c r="BJ86" s="13" t="n">
        <v>0.009934797697637955</v>
      </c>
      <c r="BK86" s="13" t="n">
        <v>0.002272003797968149</v>
      </c>
      <c r="BL86" s="13" t="n">
        <v>0.001864331937062814</v>
      </c>
      <c r="BM86" s="13" t="n">
        <v>0.002764804980137139</v>
      </c>
      <c r="BN86" s="13" t="n">
        <v>0.01194570885817721</v>
      </c>
      <c r="BO86" s="13" t="n">
        <v>0.002816021607398933</v>
      </c>
      <c r="BP86" s="13" t="n">
        <v>0.06642697285138391</v>
      </c>
      <c r="BQ86" s="13" t="n">
        <v>0.03727323637713825</v>
      </c>
      <c r="BR86" s="13" t="n">
        <v>0.0411318072940965</v>
      </c>
      <c r="BS86" s="13" t="n">
        <v>0.02242898851992108</v>
      </c>
      <c r="BT86" s="13" t="n">
        <v>0.0236235427688814</v>
      </c>
      <c r="BU86" s="13" t="n">
        <v>0.3579788984811934</v>
      </c>
      <c r="BV86" s="13" t="n">
        <v>0.3608940775264326</v>
      </c>
      <c r="BW86" s="13" t="n">
        <v>1.745290288452738</v>
      </c>
      <c r="BX86" s="13" t="n">
        <v>1.688737647186226</v>
      </c>
      <c r="BY86" s="13" t="n">
        <v>0.4428696107408364</v>
      </c>
      <c r="BZ86" s="13" t="n">
        <v>0.3486716478111397</v>
      </c>
      <c r="CA86" s="13" t="n">
        <v>1.189826381750752</v>
      </c>
      <c r="CB86" s="13" t="n">
        <v>0.06832638494047914</v>
      </c>
      <c r="CC86" s="13" t="n">
        <v>1.180051766393771</v>
      </c>
      <c r="CD86" s="13" t="n">
        <v>0.07672246245029925</v>
      </c>
      <c r="CE86" s="13" t="n">
        <v>0.1112622026043964</v>
      </c>
      <c r="CF86" s="13" t="n">
        <v>0.1522698871152855</v>
      </c>
      <c r="CG86" s="13" t="n">
        <v>0.1441390541688941</v>
      </c>
      <c r="CH86" s="13" t="n">
        <v>0.9010923724186675</v>
      </c>
      <c r="CI86" s="13" t="n">
        <v>0.1747069013256324</v>
      </c>
      <c r="CJ86" s="13" t="n">
        <v>0.4781783654499479</v>
      </c>
      <c r="CK86" s="13" t="n">
        <v>0.03541228585254629</v>
      </c>
      <c r="CL86" s="13" t="n">
        <v>0.7248413822829386</v>
      </c>
      <c r="CM86" s="13" t="n">
        <v>0.006879656569512501</v>
      </c>
      <c r="CN86" s="13" t="n">
        <v>0.003323520714787322</v>
      </c>
      <c r="CO86" s="13" t="n">
        <v>0.003276166762378544</v>
      </c>
      <c r="CP86" s="13" t="n">
        <v>0.003276505472884526</v>
      </c>
      <c r="CQ86" s="13" t="n">
        <v>1.927103146622259e-05</v>
      </c>
      <c r="CR86" s="13" t="n">
        <v>2.523229293594206e-06</v>
      </c>
      <c r="CS86" s="13" t="n">
        <v>0.06799230146006439</v>
      </c>
      <c r="CT86" s="13" t="n">
        <v>0.01213259094446118</v>
      </c>
      <c r="CU86" s="13" t="n">
        <v>0.002295826896661264</v>
      </c>
      <c r="CV86" s="13" t="n">
        <v>5.920753724320699e-05</v>
      </c>
      <c r="CW86" s="13" t="n">
        <v>0.008385952715919548</v>
      </c>
      <c r="CX86" s="13" t="n">
        <v>8.58805555862435e-05</v>
      </c>
      <c r="CY86" s="13" t="n">
        <v>9.346578107287867e-06</v>
      </c>
      <c r="CZ86" s="13" t="n">
        <v>2.273676287872694e-05</v>
      </c>
      <c r="DA86" s="13" t="n">
        <v>0</v>
      </c>
      <c r="DB86" s="13" t="n">
        <v>0</v>
      </c>
      <c r="DC86" s="13" t="n">
        <v>0.001018973996596189</v>
      </c>
      <c r="DD86" s="13" t="n">
        <v>0</v>
      </c>
      <c r="DE86" s="13" t="n">
        <v>0.003261577754549686</v>
      </c>
      <c r="DF86" s="13">
        <f>SUM(C86:DE86)</f>
        <v/>
      </c>
      <c r="DH86" s="13" t="n">
        <v>0.1560086322296126</v>
      </c>
      <c r="DI86" s="13" t="n">
        <v>-1.296769387834787</v>
      </c>
      <c r="DJ86" s="13" t="n">
        <v>6.935440792379209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0.0001784039590658479</v>
      </c>
      <c r="V87" s="15" t="n">
        <v>0</v>
      </c>
      <c r="W87" s="15" t="n">
        <v>0.01414146804786469</v>
      </c>
      <c r="X87" s="15" t="n">
        <v>0.01474911796249796</v>
      </c>
      <c r="Y87" s="15" t="n">
        <v>0.01296292211108167</v>
      </c>
      <c r="Z87" s="15" t="n">
        <v>0.0004236908826072006</v>
      </c>
      <c r="AA87" s="15" t="n">
        <v>0</v>
      </c>
      <c r="AB87" s="15" t="n">
        <v>0.005432022784521309</v>
      </c>
      <c r="AC87" s="15" t="n">
        <v>0</v>
      </c>
      <c r="AD87" s="15" t="n">
        <v>0</v>
      </c>
      <c r="AE87" s="15" t="n">
        <v>0.008311762388279336</v>
      </c>
      <c r="AF87" s="15" t="n">
        <v>1.654912960455252e-07</v>
      </c>
      <c r="AG87" s="15" t="n">
        <v>0.0007673666023480205</v>
      </c>
      <c r="AH87" s="15" t="n">
        <v>0.004581353462565836</v>
      </c>
      <c r="AI87" s="15" t="n">
        <v>0</v>
      </c>
      <c r="AJ87" s="15" t="n">
        <v>0.00354770593948378</v>
      </c>
      <c r="AK87" s="15" t="n">
        <v>0.001898181059272898</v>
      </c>
      <c r="AL87" s="15" t="n">
        <v>0.004975404369730126</v>
      </c>
      <c r="AM87" s="15" t="n">
        <v>0.0009440117984793757</v>
      </c>
      <c r="AN87" s="15" t="n">
        <v>0</v>
      </c>
      <c r="AO87" s="15" t="n">
        <v>0</v>
      </c>
      <c r="AP87" s="15" t="n">
        <v>0.009389738411528474</v>
      </c>
      <c r="AQ87" s="15" t="n">
        <v>0.0005577461855475032</v>
      </c>
      <c r="AR87" s="15" t="n">
        <v>0</v>
      </c>
      <c r="AS87" s="15" t="n">
        <v>0.001517695151764092</v>
      </c>
      <c r="AT87" s="15" t="n">
        <v>0.0003217331840824995</v>
      </c>
      <c r="AU87" s="15" t="n">
        <v>0.0005882880811896385</v>
      </c>
      <c r="AV87" s="15" t="n">
        <v>8.481745198750123e-06</v>
      </c>
      <c r="AW87" s="15" t="n">
        <v>0.0002440769722199787</v>
      </c>
      <c r="AX87" s="15" t="n">
        <v>0.0002219210305266168</v>
      </c>
      <c r="AY87" s="15" t="n">
        <v>0</v>
      </c>
      <c r="AZ87" s="15" t="n">
        <v>0</v>
      </c>
      <c r="BA87" s="15" t="n">
        <v>1.655393286958685e-05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0.01155379370924273</v>
      </c>
      <c r="BH87" s="15" t="n">
        <v>0.0005582003850971932</v>
      </c>
      <c r="BI87" s="15" t="n">
        <v>0.002568910792756291</v>
      </c>
      <c r="BJ87" s="15" t="n">
        <v>2.733306995876557e-05</v>
      </c>
      <c r="BK87" s="15" t="n">
        <v>2.169939389602777e-06</v>
      </c>
      <c r="BL87" s="15" t="n">
        <v>0.004467278914649528</v>
      </c>
      <c r="BM87" s="15" t="n">
        <v>0</v>
      </c>
      <c r="BN87" s="15" t="n">
        <v>0</v>
      </c>
      <c r="BO87" s="15" t="n">
        <v>8.410199260349059e-05</v>
      </c>
      <c r="BP87" s="15" t="n">
        <v>0.0007534133292653501</v>
      </c>
      <c r="BQ87" s="15" t="n">
        <v>0.0100088303460563</v>
      </c>
      <c r="BR87" s="15" t="n">
        <v>0.007486984744620772</v>
      </c>
      <c r="BS87" s="15" t="n">
        <v>0</v>
      </c>
      <c r="BT87" s="15" t="n">
        <v>0.002153164172168574</v>
      </c>
      <c r="BU87" s="15" t="n">
        <v>0.03662398482641895</v>
      </c>
      <c r="BV87" s="15" t="n">
        <v>0.03816563781686402</v>
      </c>
      <c r="BW87" s="15" t="n">
        <v>0.08107252071968205</v>
      </c>
      <c r="BX87" s="15" t="n">
        <v>0.1255866595133459</v>
      </c>
      <c r="BY87" s="15" t="n">
        <v>0.01544675713664389</v>
      </c>
      <c r="BZ87" s="15" t="n">
        <v>0.2918141882707411</v>
      </c>
      <c r="CA87" s="15" t="n">
        <v>0.2172195347594053</v>
      </c>
      <c r="CB87" s="15" t="n">
        <v>0.01001433618070752</v>
      </c>
      <c r="CC87" s="15" t="n">
        <v>0.2161721382801902</v>
      </c>
      <c r="CD87" s="15" t="n">
        <v>0.005477647181122498</v>
      </c>
      <c r="CE87" s="15" t="n">
        <v>0.02270054103447425</v>
      </c>
      <c r="CF87" s="15" t="n">
        <v>0.01254647422340151</v>
      </c>
      <c r="CG87" s="15" t="n">
        <v>0.007814439004165858</v>
      </c>
      <c r="CH87" s="15" t="n">
        <v>0.4834525309639914</v>
      </c>
      <c r="CI87" s="15" t="n">
        <v>0.008864769659106734</v>
      </c>
      <c r="CJ87" s="15" t="n">
        <v>0.004714271193566498</v>
      </c>
      <c r="CK87" s="15" t="n">
        <v>0</v>
      </c>
      <c r="CL87" s="15" t="n">
        <v>0.05846732113608362</v>
      </c>
      <c r="CM87" s="15" t="n">
        <v>0.06198142286664056</v>
      </c>
      <c r="CN87" s="15" t="n">
        <v>0.0004335349653224496</v>
      </c>
      <c r="CO87" s="15" t="n">
        <v>0</v>
      </c>
      <c r="CP87" s="15" t="n">
        <v>0</v>
      </c>
      <c r="CQ87" s="15" t="n">
        <v>0.0002345596681621677</v>
      </c>
      <c r="CR87" s="15" t="n">
        <v>0</v>
      </c>
      <c r="CS87" s="15" t="n">
        <v>0.008009330079776835</v>
      </c>
      <c r="CT87" s="15" t="n">
        <v>0</v>
      </c>
      <c r="CU87" s="15" t="n">
        <v>0.01593533741742861</v>
      </c>
      <c r="CV87" s="15" t="n">
        <v>0.0008823047106725164</v>
      </c>
      <c r="CW87" s="15" t="n">
        <v>0.002751868028895912</v>
      </c>
      <c r="CX87" s="15" t="n">
        <v>0</v>
      </c>
      <c r="CY87" s="15" t="n">
        <v>0</v>
      </c>
      <c r="CZ87" s="15" t="n">
        <v>5.253456428743251e-05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0.1587831022172241</v>
      </c>
      <c r="DJ87" s="15" t="n">
        <v>0.02538129751485164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0.1122798728057</v>
      </c>
      <c r="D88" s="13" t="n">
        <v>0.1169207580965869</v>
      </c>
      <c r="E88" s="13" t="n">
        <v>0.1223140264781076</v>
      </c>
      <c r="F88" s="13" t="n">
        <v>0.1108763705387041</v>
      </c>
      <c r="G88" s="13" t="n">
        <v>0.1126759256815555</v>
      </c>
      <c r="H88" s="13" t="n">
        <v>0.1142476263126136</v>
      </c>
      <c r="I88" s="13" t="n">
        <v>0.1135176951196593</v>
      </c>
      <c r="J88" s="13" t="n">
        <v>0.112921062967324</v>
      </c>
      <c r="K88" s="13" t="n">
        <v>0.1106339872791646</v>
      </c>
      <c r="L88" s="13" t="n">
        <v>0.1112006941217702</v>
      </c>
      <c r="M88" s="13" t="n">
        <v>0.115756840114248</v>
      </c>
      <c r="N88" s="13" t="n">
        <v>0.1145333697570909</v>
      </c>
      <c r="O88" s="13" t="n">
        <v>0.1737181116032973</v>
      </c>
      <c r="P88" s="13" t="n">
        <v>0.1731126274939403</v>
      </c>
      <c r="Q88" s="13" t="n">
        <v>0.1755454862612707</v>
      </c>
      <c r="R88" s="13" t="n">
        <v>0.1783163193964628</v>
      </c>
      <c r="S88" s="13" t="n">
        <v>0.1777733128552723</v>
      </c>
      <c r="T88" s="13" t="n">
        <v>0.177303422475277</v>
      </c>
      <c r="U88" s="13" t="n">
        <v>0.3610868969143475</v>
      </c>
      <c r="V88" s="13" t="n">
        <v>0.1692302047294058</v>
      </c>
      <c r="W88" s="13" t="n">
        <v>0.09041846960143807</v>
      </c>
      <c r="X88" s="13" t="n">
        <v>0.1145382981357034</v>
      </c>
      <c r="Y88" s="13" t="n">
        <v>0.1008925416986304</v>
      </c>
      <c r="Z88" s="13" t="n">
        <v>2.287520384783365</v>
      </c>
      <c r="AA88" s="13" t="n">
        <v>2.294603066627506</v>
      </c>
      <c r="AB88" s="13" t="n">
        <v>2.102240630795064</v>
      </c>
      <c r="AC88" s="13" t="n">
        <v>2.311324080681766</v>
      </c>
      <c r="AD88" s="13" t="n">
        <v>2.288267997347334</v>
      </c>
      <c r="AE88" s="13" t="n">
        <v>1.99069146464928</v>
      </c>
      <c r="AF88" s="13" t="n">
        <v>2.30643147838202</v>
      </c>
      <c r="AG88" s="13" t="n">
        <v>2.287063064191238</v>
      </c>
      <c r="AH88" s="13" t="n">
        <v>2.166480284295329</v>
      </c>
      <c r="AI88" s="13" t="n">
        <v>2.240390799770819</v>
      </c>
      <c r="AJ88" s="13" t="n">
        <v>1.96836958938616</v>
      </c>
      <c r="AK88" s="13" t="n">
        <v>2.251311302121796</v>
      </c>
      <c r="AL88" s="13" t="n">
        <v>1.555439940473575</v>
      </c>
      <c r="AM88" s="13" t="n">
        <v>2.276655052310805</v>
      </c>
      <c r="AN88" s="13" t="n">
        <v>2.041058446152698</v>
      </c>
      <c r="AO88" s="13" t="n">
        <v>2.290755485518726</v>
      </c>
      <c r="AP88" s="13" t="n">
        <v>1.992245155005042</v>
      </c>
      <c r="AQ88" s="13" t="n">
        <v>2.288486478939341</v>
      </c>
      <c r="AR88" s="13" t="n">
        <v>0.01269851857305643</v>
      </c>
      <c r="AS88" s="13" t="n">
        <v>0.04672997521118497</v>
      </c>
      <c r="AT88" s="13" t="n">
        <v>0.03708752336237742</v>
      </c>
      <c r="AU88" s="13" t="n">
        <v>0.03719256880271878</v>
      </c>
      <c r="AV88" s="13" t="n">
        <v>0.04817041604722278</v>
      </c>
      <c r="AW88" s="13" t="n">
        <v>0.0265937080546712</v>
      </c>
      <c r="AX88" s="13" t="n">
        <v>0.1588476424787175</v>
      </c>
      <c r="AY88" s="13" t="n">
        <v>0.03674245362479976</v>
      </c>
      <c r="AZ88" s="13" t="n">
        <v>0.03694708620187082</v>
      </c>
      <c r="BA88" s="13" t="n">
        <v>0.02847311519965821</v>
      </c>
      <c r="BB88" s="13" t="n">
        <v>0.1365624713607654</v>
      </c>
      <c r="BC88" s="13" t="n">
        <v>0.09096087784875855</v>
      </c>
      <c r="BD88" s="13" t="n">
        <v>0.0901322722210464</v>
      </c>
      <c r="BE88" s="13" t="n">
        <v>0.0901322722210464</v>
      </c>
      <c r="BF88" s="13" t="n">
        <v>0.0901322722210464</v>
      </c>
      <c r="BG88" s="13" t="n">
        <v>0.1289503940264727</v>
      </c>
      <c r="BH88" s="13" t="n">
        <v>1.083078339998383</v>
      </c>
      <c r="BI88" s="13" t="n">
        <v>0.1415087407010697</v>
      </c>
      <c r="BJ88" s="13" t="n">
        <v>0.1392168442579469</v>
      </c>
      <c r="BK88" s="13" t="n">
        <v>0.04889832567838318</v>
      </c>
      <c r="BL88" s="13" t="n">
        <v>0.06044634685625925</v>
      </c>
      <c r="BM88" s="13" t="n">
        <v>0.02089135272734903</v>
      </c>
      <c r="BN88" s="13" t="n">
        <v>0.2959687089382633</v>
      </c>
      <c r="BO88" s="13" t="n">
        <v>0.2062546636407399</v>
      </c>
      <c r="BP88" s="13" t="n">
        <v>0.1538433397235108</v>
      </c>
      <c r="BQ88" s="13" t="n">
        <v>0.06914640797626767</v>
      </c>
      <c r="BR88" s="13" t="n">
        <v>0.09541503020225035</v>
      </c>
      <c r="BS88" s="13" t="n">
        <v>0.0577612032133779</v>
      </c>
      <c r="BT88" s="13" t="n">
        <v>0.06624880201391557</v>
      </c>
      <c r="BU88" s="13" t="n">
        <v>0.8696116976383239</v>
      </c>
      <c r="BV88" s="13" t="n">
        <v>0.8875501930937445</v>
      </c>
      <c r="BW88" s="13" t="n">
        <v>0.1010272693950777</v>
      </c>
      <c r="BX88" s="13" t="n">
        <v>0.1597530108419909</v>
      </c>
      <c r="BY88" s="13" t="n">
        <v>2.148012757021635</v>
      </c>
      <c r="BZ88" s="13" t="n">
        <v>2.179434367208052</v>
      </c>
      <c r="CA88" s="13" t="n">
        <v>0.7362095025253932</v>
      </c>
      <c r="CB88" s="13" t="n">
        <v>0.458787538681942</v>
      </c>
      <c r="CC88" s="13" t="n">
        <v>0.7477301086427864</v>
      </c>
      <c r="CD88" s="13" t="n">
        <v>0.4143500770563585</v>
      </c>
      <c r="CE88" s="13" t="n">
        <v>0.4553312375631221</v>
      </c>
      <c r="CF88" s="13" t="n">
        <v>1.074836281796315</v>
      </c>
      <c r="CG88" s="13" t="n">
        <v>1.090989860874216</v>
      </c>
      <c r="CH88" s="13" t="n">
        <v>0.9950362606328599</v>
      </c>
      <c r="CI88" s="13" t="n">
        <v>0.5449158793984207</v>
      </c>
      <c r="CJ88" s="13" t="n">
        <v>0.3689646160994272</v>
      </c>
      <c r="CK88" s="13" t="n">
        <v>0.7402670989314559</v>
      </c>
      <c r="CL88" s="13" t="n">
        <v>6.320341041735746</v>
      </c>
      <c r="CM88" s="13" t="n">
        <v>0.3280874602941002</v>
      </c>
      <c r="CN88" s="13" t="n">
        <v>0.03231294293058755</v>
      </c>
      <c r="CO88" s="13" t="n">
        <v>0.0327697113979471</v>
      </c>
      <c r="CP88" s="13" t="n">
        <v>0.02668981962412862</v>
      </c>
      <c r="CQ88" s="13" t="n">
        <v>0.0112561096770093</v>
      </c>
      <c r="CR88" s="13" t="n">
        <v>0.0002279432061139893</v>
      </c>
      <c r="CS88" s="13" t="n">
        <v>0.2720949793477631</v>
      </c>
      <c r="CT88" s="13" t="n">
        <v>0.1113336676452074</v>
      </c>
      <c r="CU88" s="13" t="n">
        <v>0.08583085470052203</v>
      </c>
      <c r="CV88" s="13" t="n">
        <v>0.4657761332542413</v>
      </c>
      <c r="CW88" s="13" t="n">
        <v>0.07366944734354018</v>
      </c>
      <c r="CX88" s="13" t="n">
        <v>0.007200448450433941</v>
      </c>
      <c r="CY88" s="13" t="n">
        <v>0.001232259503617992</v>
      </c>
      <c r="CZ88" s="13" t="n">
        <v>0.07755753173462693</v>
      </c>
      <c r="DA88" s="13" t="n">
        <v>0.07693944442766577</v>
      </c>
      <c r="DB88" s="13" t="n">
        <v>0</v>
      </c>
      <c r="DC88" s="13" t="n">
        <v>0.01530067200580376</v>
      </c>
      <c r="DD88" s="13" t="n">
        <v>0.01713369035076737</v>
      </c>
      <c r="DE88" s="13" t="n">
        <v>0.2946440469162079</v>
      </c>
      <c r="DF88" s="13">
        <f>SUM(C88:DE88)</f>
        <v/>
      </c>
      <c r="DH88" s="13" t="n">
        <v>3.925486222969572</v>
      </c>
      <c r="DI88" s="13" t="n">
        <v>0.5029681701836433</v>
      </c>
      <c r="DJ88" s="13" t="n">
        <v>5.584264370703241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0.04070664606506957</v>
      </c>
      <c r="D89" s="15" t="n">
        <v>0.04189338893902665</v>
      </c>
      <c r="E89" s="15" t="n">
        <v>0.05235397533752309</v>
      </c>
      <c r="F89" s="15" t="n">
        <v>0.04203979554071778</v>
      </c>
      <c r="G89" s="15" t="n">
        <v>0.04157237678705782</v>
      </c>
      <c r="H89" s="15" t="n">
        <v>0.04179757517558087</v>
      </c>
      <c r="I89" s="15" t="n">
        <v>0.04108102708097543</v>
      </c>
      <c r="J89" s="15" t="n">
        <v>0.04129759724196655</v>
      </c>
      <c r="K89" s="15" t="n">
        <v>0.04212777769410081</v>
      </c>
      <c r="L89" s="15" t="n">
        <v>0.04192207005387816</v>
      </c>
      <c r="M89" s="15" t="n">
        <v>0.04362443006601163</v>
      </c>
      <c r="N89" s="15" t="n">
        <v>0.04106203633811217</v>
      </c>
      <c r="O89" s="15" t="n">
        <v>0.01926524066937112</v>
      </c>
      <c r="P89" s="15" t="n">
        <v>0.01944879682312713</v>
      </c>
      <c r="Q89" s="15" t="n">
        <v>0.01856569889947836</v>
      </c>
      <c r="R89" s="15" t="n">
        <v>0.01755992042136705</v>
      </c>
      <c r="S89" s="15" t="n">
        <v>0.01775702514256678</v>
      </c>
      <c r="T89" s="15" t="n">
        <v>0.01792758959311716</v>
      </c>
      <c r="U89" s="15" t="n">
        <v>1.395965462101282</v>
      </c>
      <c r="V89" s="15" t="n">
        <v>0.9304235422901199</v>
      </c>
      <c r="W89" s="15" t="n">
        <v>0.5468687979030981</v>
      </c>
      <c r="X89" s="15" t="n">
        <v>0.6007542026500506</v>
      </c>
      <c r="Y89" s="15" t="n">
        <v>0.5060877525379363</v>
      </c>
      <c r="Z89" s="15" t="n">
        <v>0.4935494988858891</v>
      </c>
      <c r="AA89" s="15" t="n">
        <v>0.4892507169793467</v>
      </c>
      <c r="AB89" s="15" t="n">
        <v>0.5232279051158004</v>
      </c>
      <c r="AC89" s="15" t="n">
        <v>0.4928603209810323</v>
      </c>
      <c r="AD89" s="15" t="n">
        <v>0.4890955114527687</v>
      </c>
      <c r="AE89" s="15" t="n">
        <v>0.5405093894050284</v>
      </c>
      <c r="AF89" s="15" t="n">
        <v>0.4919004170394681</v>
      </c>
      <c r="AG89" s="15" t="n">
        <v>0.4982338216738625</v>
      </c>
      <c r="AH89" s="15" t="n">
        <v>0.5249413444838414</v>
      </c>
      <c r="AI89" s="15" t="n">
        <v>0.4771653205333436</v>
      </c>
      <c r="AJ89" s="15" t="n">
        <v>0.4702386351909622</v>
      </c>
      <c r="AK89" s="15" t="n">
        <v>0.5061523735748124</v>
      </c>
      <c r="AL89" s="15" t="n">
        <v>0.4024662225885831</v>
      </c>
      <c r="AM89" s="15" t="n">
        <v>0.498483324814136</v>
      </c>
      <c r="AN89" s="15" t="n">
        <v>0.4433706534614849</v>
      </c>
      <c r="AO89" s="15" t="n">
        <v>0.4886479754771852</v>
      </c>
      <c r="AP89" s="15" t="n">
        <v>0.5566769589305992</v>
      </c>
      <c r="AQ89" s="15" t="n">
        <v>0.4957002110945061</v>
      </c>
      <c r="AR89" s="15" t="n">
        <v>0.003663591009981921</v>
      </c>
      <c r="AS89" s="15" t="n">
        <v>0.08634342275060958</v>
      </c>
      <c r="AT89" s="15" t="n">
        <v>0.07766037486438983</v>
      </c>
      <c r="AU89" s="15" t="n">
        <v>0.1283893577634652</v>
      </c>
      <c r="AV89" s="15" t="n">
        <v>0.04674487140130879</v>
      </c>
      <c r="AW89" s="15" t="n">
        <v>0.04564134708008964</v>
      </c>
      <c r="AX89" s="15" t="n">
        <v>0.1770672008282256</v>
      </c>
      <c r="AY89" s="15" t="n">
        <v>0.4449131494969088</v>
      </c>
      <c r="AZ89" s="15" t="n">
        <v>0.4406284992720515</v>
      </c>
      <c r="BA89" s="15" t="n">
        <v>0.2845260613999105</v>
      </c>
      <c r="BB89" s="15" t="n">
        <v>0.3388983989323786</v>
      </c>
      <c r="BC89" s="15" t="n">
        <v>0.1232174264874609</v>
      </c>
      <c r="BD89" s="15" t="n">
        <v>0.1205868856053376</v>
      </c>
      <c r="BE89" s="15" t="n">
        <v>0.1205868856053376</v>
      </c>
      <c r="BF89" s="15" t="n">
        <v>0.1205868856053376</v>
      </c>
      <c r="BG89" s="15" t="n">
        <v>0.269220398864137</v>
      </c>
      <c r="BH89" s="15" t="n">
        <v>0.2758785497781067</v>
      </c>
      <c r="BI89" s="15" t="n">
        <v>0.2110205539307219</v>
      </c>
      <c r="BJ89" s="15" t="n">
        <v>0.1819121185454711</v>
      </c>
      <c r="BK89" s="15" t="n">
        <v>0.08563431296087143</v>
      </c>
      <c r="BL89" s="15" t="n">
        <v>0.1501659129160074</v>
      </c>
      <c r="BM89" s="15" t="n">
        <v>0.02903505849016975</v>
      </c>
      <c r="BN89" s="15" t="n">
        <v>0.05835758343274152</v>
      </c>
      <c r="BO89" s="15" t="n">
        <v>0.06095492479423392</v>
      </c>
      <c r="BP89" s="15" t="n">
        <v>0.130765706359202</v>
      </c>
      <c r="BQ89" s="15" t="n">
        <v>0.1353689908921423</v>
      </c>
      <c r="BR89" s="15" t="n">
        <v>0.1997612595798676</v>
      </c>
      <c r="BS89" s="15" t="n">
        <v>0.4665027017027026</v>
      </c>
      <c r="BT89" s="15" t="n">
        <v>0.4788362297375831</v>
      </c>
      <c r="BU89" s="15" t="n">
        <v>2.220794683677716</v>
      </c>
      <c r="BV89" s="15" t="n">
        <v>2.204415122272811</v>
      </c>
      <c r="BW89" s="15" t="n">
        <v>0.4013707728408867</v>
      </c>
      <c r="BX89" s="15" t="n">
        <v>0.3867306705283045</v>
      </c>
      <c r="BY89" s="15" t="n">
        <v>0.3957803536541493</v>
      </c>
      <c r="BZ89" s="15" t="n">
        <v>7.036809162435628</v>
      </c>
      <c r="CA89" s="15" t="n">
        <v>0.4421461466946353</v>
      </c>
      <c r="CB89" s="15" t="n">
        <v>0.2851082950037746</v>
      </c>
      <c r="CC89" s="15" t="n">
        <v>0.4282166521796749</v>
      </c>
      <c r="CD89" s="15" t="n">
        <v>0.07966449901710239</v>
      </c>
      <c r="CE89" s="15" t="n">
        <v>0.2025887907413544</v>
      </c>
      <c r="CF89" s="15" t="n">
        <v>0.4612142206323402</v>
      </c>
      <c r="CG89" s="15" t="n">
        <v>0.5159916027075988</v>
      </c>
      <c r="CH89" s="15" t="n">
        <v>0.2981574152088564</v>
      </c>
      <c r="CI89" s="15" t="n">
        <v>0.2397724741156736</v>
      </c>
      <c r="CJ89" s="15" t="n">
        <v>0.1796648147937394</v>
      </c>
      <c r="CK89" s="15" t="n">
        <v>0.4346798146981579</v>
      </c>
      <c r="CL89" s="15" t="n">
        <v>1.386771913334031</v>
      </c>
      <c r="CM89" s="15" t="n">
        <v>0.929007585496786</v>
      </c>
      <c r="CN89" s="15" t="n">
        <v>0.9597408863989174</v>
      </c>
      <c r="CO89" s="15" t="n">
        <v>0.9511173724713288</v>
      </c>
      <c r="CP89" s="15" t="n">
        <v>0.9685122001880759</v>
      </c>
      <c r="CQ89" s="15" t="n">
        <v>0.4653936964042034</v>
      </c>
      <c r="CR89" s="15" t="n">
        <v>0.04691947720901395</v>
      </c>
      <c r="CS89" s="15" t="n">
        <v>0.1678323337479073</v>
      </c>
      <c r="CT89" s="15" t="n">
        <v>0.01603679274218006</v>
      </c>
      <c r="CU89" s="15" t="n">
        <v>0.2442301034690048</v>
      </c>
      <c r="CV89" s="15" t="n">
        <v>0.05475054449003611</v>
      </c>
      <c r="CW89" s="15" t="n">
        <v>0.493483355905634</v>
      </c>
      <c r="CX89" s="15" t="n">
        <v>0.005085835812981112</v>
      </c>
      <c r="CY89" s="15" t="n">
        <v>0.1125902255668534</v>
      </c>
      <c r="CZ89" s="15" t="n">
        <v>0.4161604052606124</v>
      </c>
      <c r="DA89" s="15" t="n">
        <v>0.4195732710185398</v>
      </c>
      <c r="DB89" s="15" t="n">
        <v>0</v>
      </c>
      <c r="DC89" s="15" t="n">
        <v>0.02478563466872049</v>
      </c>
      <c r="DD89" s="15" t="n">
        <v>0.1609654345374729</v>
      </c>
      <c r="DE89" s="15" t="n">
        <v>0.2018838138422354</v>
      </c>
      <c r="DF89" s="15">
        <f>SUM(C89:DE89)</f>
        <v/>
      </c>
      <c r="DH89" s="15" t="n">
        <v>1.355273220412121</v>
      </c>
      <c r="DI89" s="15" t="n">
        <v>-3.037831397507982</v>
      </c>
      <c r="DJ89" s="15" t="n">
        <v>36.73746898835992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5.073162924912325e-05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2.999493321086383e-06</v>
      </c>
      <c r="AQ90" s="13" t="n">
        <v>0</v>
      </c>
      <c r="AR90" s="13" t="n">
        <v>0</v>
      </c>
      <c r="AS90" s="13" t="n">
        <v>0</v>
      </c>
      <c r="AT90" s="13" t="n">
        <v>8.424257226171469e-07</v>
      </c>
      <c r="AU90" s="13" t="n">
        <v>3.365612344605823e-08</v>
      </c>
      <c r="AV90" s="13" t="n">
        <v>6.862459425377856e-05</v>
      </c>
      <c r="AW90" s="13" t="n">
        <v>0</v>
      </c>
      <c r="AX90" s="13" t="n">
        <v>3.218810246380721e-07</v>
      </c>
      <c r="AY90" s="13" t="n">
        <v>0</v>
      </c>
      <c r="AZ90" s="13" t="n">
        <v>1.922294463513469e-06</v>
      </c>
      <c r="BA90" s="13" t="n">
        <v>1.234587060257156e-07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8.290718198816227e-06</v>
      </c>
      <c r="BM90" s="13" t="n">
        <v>2.91309180010245e-05</v>
      </c>
      <c r="BN90" s="13" t="n">
        <v>0.0009205457503803966</v>
      </c>
      <c r="BO90" s="13" t="n">
        <v>4.471127245183278e-07</v>
      </c>
      <c r="BP90" s="13" t="n">
        <v>1.322531893135919e-05</v>
      </c>
      <c r="BQ90" s="13" t="n">
        <v>5.041261805276915e-07</v>
      </c>
      <c r="BR90" s="13" t="n">
        <v>0.0004407203275888209</v>
      </c>
      <c r="BS90" s="13" t="n">
        <v>0</v>
      </c>
      <c r="BT90" s="13" t="n">
        <v>0.0002571855718889966</v>
      </c>
      <c r="BU90" s="13" t="n">
        <v>0</v>
      </c>
      <c r="BV90" s="13" t="n">
        <v>4.89735419217128e-06</v>
      </c>
      <c r="BW90" s="13" t="n">
        <v>0.002095447499756448</v>
      </c>
      <c r="BX90" s="13" t="n">
        <v>5.138414919531188e-07</v>
      </c>
      <c r="BY90" s="13" t="n">
        <v>0.00129774612679204</v>
      </c>
      <c r="BZ90" s="13" t="n">
        <v>0.002902675145966942</v>
      </c>
      <c r="CA90" s="13" t="n">
        <v>0.1562403192998821</v>
      </c>
      <c r="CB90" s="13" t="n">
        <v>0.0003614076882307267</v>
      </c>
      <c r="CC90" s="13" t="n">
        <v>0.1533590547021262</v>
      </c>
      <c r="CD90" s="13" t="n">
        <v>0.001886426085014863</v>
      </c>
      <c r="CE90" s="13" t="n">
        <v>0.004053129683669936</v>
      </c>
      <c r="CF90" s="13" t="n">
        <v>0.002216118951248243</v>
      </c>
      <c r="CG90" s="13" t="n">
        <v>0.002233732397928293</v>
      </c>
      <c r="CH90" s="13" t="n">
        <v>0.0002577898492205572</v>
      </c>
      <c r="CI90" s="13" t="n">
        <v>0.000814066234987208</v>
      </c>
      <c r="CJ90" s="13" t="n">
        <v>0.0007570043004689062</v>
      </c>
      <c r="CK90" s="13" t="n">
        <v>0</v>
      </c>
      <c r="CL90" s="13" t="n">
        <v>5.303089890103425e-06</v>
      </c>
      <c r="CM90" s="13" t="n">
        <v>5.407260304053296e-05</v>
      </c>
      <c r="CN90" s="13" t="n">
        <v>0</v>
      </c>
      <c r="CO90" s="13" t="n">
        <v>0</v>
      </c>
      <c r="CP90" s="13" t="n">
        <v>0</v>
      </c>
      <c r="CQ90" s="13" t="n">
        <v>2.408594788654209e-08</v>
      </c>
      <c r="CR90" s="13" t="n">
        <v>0</v>
      </c>
      <c r="CS90" s="13" t="n">
        <v>0.0008782681599018008</v>
      </c>
      <c r="CT90" s="13" t="n">
        <v>0</v>
      </c>
      <c r="CU90" s="13" t="n">
        <v>0.04139683499129327</v>
      </c>
      <c r="CV90" s="13" t="n">
        <v>0.0003789314959297669</v>
      </c>
      <c r="CW90" s="13" t="n">
        <v>0.0004266385117465641</v>
      </c>
      <c r="CX90" s="13" t="n">
        <v>2.468848611664496e-08</v>
      </c>
      <c r="CY90" s="13" t="n">
        <v>0</v>
      </c>
      <c r="CZ90" s="13" t="n">
        <v>4.019958618734725e-08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7.229731561045626</v>
      </c>
      <c r="DI90" s="13" t="n">
        <v>-0.08401139678585745</v>
      </c>
      <c r="DJ90" s="13" t="n">
        <v>1.2249140488911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4.279341520626451e-05</v>
      </c>
      <c r="D91" s="15" t="n">
        <v>8.542378498756299e-05</v>
      </c>
      <c r="E91" s="15" t="n">
        <v>0.0005140730797669462</v>
      </c>
      <c r="F91" s="15" t="n">
        <v>1.593999961362949e-05</v>
      </c>
      <c r="G91" s="15" t="n">
        <v>2.247760675860556e-05</v>
      </c>
      <c r="H91" s="15" t="n">
        <v>4.913617110371139e-05</v>
      </c>
      <c r="I91" s="15" t="n">
        <v>1.532741453949883e-05</v>
      </c>
      <c r="J91" s="15" t="n">
        <v>1.546578751868599e-05</v>
      </c>
      <c r="K91" s="15" t="n">
        <v>1.599621397216898e-05</v>
      </c>
      <c r="L91" s="15" t="n">
        <v>1.586478137365725e-05</v>
      </c>
      <c r="M91" s="15" t="n">
        <v>0.0001309936624026801</v>
      </c>
      <c r="N91" s="15" t="n">
        <v>2.719742888740997e-05</v>
      </c>
      <c r="O91" s="15" t="n">
        <v>4.491743384043982e-06</v>
      </c>
      <c r="P91" s="15" t="n">
        <v>1.505953016164449e-06</v>
      </c>
      <c r="Q91" s="15" t="n">
        <v>9.417160499542926e-07</v>
      </c>
      <c r="R91" s="15" t="n">
        <v>2.990949068490986e-07</v>
      </c>
      <c r="S91" s="15" t="n">
        <v>4.250308500069347e-07</v>
      </c>
      <c r="T91" s="15" t="n">
        <v>5.34009441785536e-07</v>
      </c>
      <c r="U91" s="15" t="n">
        <v>0.0009987148099136515</v>
      </c>
      <c r="V91" s="15" t="n">
        <v>0</v>
      </c>
      <c r="W91" s="15" t="n">
        <v>0</v>
      </c>
      <c r="X91" s="15" t="n">
        <v>0</v>
      </c>
      <c r="Y91" s="15" t="n">
        <v>9.547749686164461e-08</v>
      </c>
      <c r="Z91" s="15" t="n">
        <v>9.81438223058663e-06</v>
      </c>
      <c r="AA91" s="15" t="n">
        <v>4.838227269945628e-08</v>
      </c>
      <c r="AB91" s="15" t="n">
        <v>0.000125860833774972</v>
      </c>
      <c r="AC91" s="15" t="n">
        <v>0</v>
      </c>
      <c r="AD91" s="15" t="n">
        <v>6.134680640695371e-05</v>
      </c>
      <c r="AE91" s="15" t="n">
        <v>0.0001921825156508848</v>
      </c>
      <c r="AF91" s="15" t="n">
        <v>1.965821822711764e-08</v>
      </c>
      <c r="AG91" s="15" t="n">
        <v>1.774286092124974e-05</v>
      </c>
      <c r="AH91" s="15" t="n">
        <v>0.0001059289224585332</v>
      </c>
      <c r="AI91" s="15" t="n">
        <v>5.391908149482267e-08</v>
      </c>
      <c r="AJ91" s="15" t="n">
        <v>8.362941435372892e-05</v>
      </c>
      <c r="AK91" s="15" t="n">
        <v>4.388927330819012e-05</v>
      </c>
      <c r="AL91" s="15" t="n">
        <v>0.0001183478985697409</v>
      </c>
      <c r="AM91" s="15" t="n">
        <v>2.463652136907746e-05</v>
      </c>
      <c r="AN91" s="15" t="n">
        <v>5.884986975793875e-08</v>
      </c>
      <c r="AO91" s="15" t="n">
        <v>1.496635784267763e-07</v>
      </c>
      <c r="AP91" s="15" t="n">
        <v>0.0002142985280763808</v>
      </c>
      <c r="AQ91" s="15" t="n">
        <v>1.293393489976289e-05</v>
      </c>
      <c r="AR91" s="15" t="n">
        <v>8.50361160449187e-08</v>
      </c>
      <c r="AS91" s="15" t="n">
        <v>3.243441870711865e-05</v>
      </c>
      <c r="AT91" s="15" t="n">
        <v>1.197280769944196e-06</v>
      </c>
      <c r="AU91" s="15" t="n">
        <v>8.099067289332084e-05</v>
      </c>
      <c r="AV91" s="15" t="n">
        <v>9.483743878656607e-06</v>
      </c>
      <c r="AW91" s="15" t="n">
        <v>5.643487426906245e-06</v>
      </c>
      <c r="AX91" s="15" t="n">
        <v>4.20184809534523e-06</v>
      </c>
      <c r="AY91" s="15" t="n">
        <v>0</v>
      </c>
      <c r="AZ91" s="15" t="n">
        <v>0</v>
      </c>
      <c r="BA91" s="15" t="n">
        <v>0.002640970993595235</v>
      </c>
      <c r="BB91" s="15" t="n">
        <v>0.0001700293746386979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0.0002671439625710114</v>
      </c>
      <c r="BH91" s="15" t="n">
        <v>1.291365032412568e-05</v>
      </c>
      <c r="BI91" s="15" t="n">
        <v>9.869978739949078e-05</v>
      </c>
      <c r="BJ91" s="15" t="n">
        <v>3.944545786133517e-07</v>
      </c>
      <c r="BK91" s="15" t="n">
        <v>0</v>
      </c>
      <c r="BL91" s="15" t="n">
        <v>0.0001272558399006796</v>
      </c>
      <c r="BM91" s="15" t="n">
        <v>0</v>
      </c>
      <c r="BN91" s="15" t="n">
        <v>8.985893468058299e-07</v>
      </c>
      <c r="BO91" s="15" t="n">
        <v>6.35450049412172e-07</v>
      </c>
      <c r="BP91" s="15" t="n">
        <v>0.001543106994893935</v>
      </c>
      <c r="BQ91" s="15" t="n">
        <v>2.117196944605561e-06</v>
      </c>
      <c r="BR91" s="15" t="n">
        <v>2.059315056786777e-05</v>
      </c>
      <c r="BS91" s="15" t="n">
        <v>0</v>
      </c>
      <c r="BT91" s="15" t="n">
        <v>3.539835269065557e-05</v>
      </c>
      <c r="BU91" s="15" t="n">
        <v>0</v>
      </c>
      <c r="BV91" s="15" t="n">
        <v>4.975771614477497e-06</v>
      </c>
      <c r="BW91" s="15" t="n">
        <v>0</v>
      </c>
      <c r="BX91" s="15" t="n">
        <v>4.409112927744698e-06</v>
      </c>
      <c r="BY91" s="15" t="n">
        <v>8.356476351829098e-05</v>
      </c>
      <c r="BZ91" s="15" t="n">
        <v>0.002819685877854669</v>
      </c>
      <c r="CA91" s="15" t="n">
        <v>0.0009807716270378089</v>
      </c>
      <c r="CB91" s="15" t="n">
        <v>0.06248795660193687</v>
      </c>
      <c r="CC91" s="15" t="n">
        <v>0.001741346246173434</v>
      </c>
      <c r="CD91" s="15" t="n">
        <v>0.06371421493222115</v>
      </c>
      <c r="CE91" s="15" t="n">
        <v>0.06017745764496264</v>
      </c>
      <c r="CF91" s="15" t="n">
        <v>8.648108514771735e-07</v>
      </c>
      <c r="CG91" s="15" t="n">
        <v>1.741506543934857e-05</v>
      </c>
      <c r="CH91" s="15" t="n">
        <v>9.258676327237759e-05</v>
      </c>
      <c r="CI91" s="15" t="n">
        <v>0.0002935105507047517</v>
      </c>
      <c r="CJ91" s="15" t="n">
        <v>4.436338418348039e-05</v>
      </c>
      <c r="CK91" s="15" t="n">
        <v>0.0006952040229593881</v>
      </c>
      <c r="CL91" s="15" t="n">
        <v>1.904245573077818e-05</v>
      </c>
      <c r="CM91" s="15" t="n">
        <v>0.001541915782613099</v>
      </c>
      <c r="CN91" s="15" t="n">
        <v>0.0007243146776118541</v>
      </c>
      <c r="CO91" s="15" t="n">
        <v>0.0008083592375912347</v>
      </c>
      <c r="CP91" s="15" t="n">
        <v>0.0006456620603330379</v>
      </c>
      <c r="CQ91" s="15" t="n">
        <v>0.03073549130662726</v>
      </c>
      <c r="CR91" s="15" t="n">
        <v>0.004918955049155516</v>
      </c>
      <c r="CS91" s="15" t="n">
        <v>0.001209037819099498</v>
      </c>
      <c r="CT91" s="15" t="n">
        <v>1.603863430410418e-05</v>
      </c>
      <c r="CU91" s="15" t="n">
        <v>0.007520931393723398</v>
      </c>
      <c r="CV91" s="15" t="n">
        <v>5.888495669277782e-05</v>
      </c>
      <c r="CW91" s="15" t="n">
        <v>0.01747184807337763</v>
      </c>
      <c r="CX91" s="15" t="n">
        <v>0.002999971817246283</v>
      </c>
      <c r="CY91" s="15" t="n">
        <v>0.001806281123429529</v>
      </c>
      <c r="CZ91" s="15" t="n">
        <v>0.003588815391281847</v>
      </c>
      <c r="DA91" s="15" t="n">
        <v>0.00355641209723882</v>
      </c>
      <c r="DB91" s="15" t="n">
        <v>0</v>
      </c>
      <c r="DC91" s="15" t="n">
        <v>0.01914152911912174</v>
      </c>
      <c r="DD91" s="15" t="n">
        <v>0.002522838702550928</v>
      </c>
      <c r="DE91" s="15" t="n">
        <v>0.007816085159401211</v>
      </c>
      <c r="DF91" s="15">
        <f>SUM(C91:DE91)</f>
        <v/>
      </c>
      <c r="DH91" s="15" t="n">
        <v>3.274891560297367</v>
      </c>
      <c r="DI91" s="15" t="n">
        <v>-0.807719707307655</v>
      </c>
      <c r="DJ91" s="15" t="n">
        <v>4.274014301850372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0.004892252691155742</v>
      </c>
      <c r="D92" s="13" t="n">
        <v>0.005203851778964178</v>
      </c>
      <c r="E92" s="13" t="n">
        <v>0.005063694193027579</v>
      </c>
      <c r="F92" s="13" t="n">
        <v>0.004664927152801215</v>
      </c>
      <c r="G92" s="13" t="n">
        <v>0.004850489637287751</v>
      </c>
      <c r="H92" s="13" t="n">
        <v>0.004974926971761737</v>
      </c>
      <c r="I92" s="13" t="n">
        <v>0.004952897730352197</v>
      </c>
      <c r="J92" s="13" t="n">
        <v>0.004887849872647654</v>
      </c>
      <c r="K92" s="13" t="n">
        <v>0.004638501302778265</v>
      </c>
      <c r="L92" s="13" t="n">
        <v>0.00470028655171885</v>
      </c>
      <c r="M92" s="13" t="n">
        <v>0.005000227126702021</v>
      </c>
      <c r="N92" s="13" t="n">
        <v>0.005043127465218966</v>
      </c>
      <c r="O92" s="13" t="n">
        <v>0.01151505958421267</v>
      </c>
      <c r="P92" s="13" t="n">
        <v>0.01145023895780812</v>
      </c>
      <c r="Q92" s="13" t="n">
        <v>0.01171548153699721</v>
      </c>
      <c r="R92" s="13" t="n">
        <v>0.01201757179276959</v>
      </c>
      <c r="S92" s="13" t="n">
        <v>0.01195837047067232</v>
      </c>
      <c r="T92" s="13" t="n">
        <v>0.01190714064261993</v>
      </c>
      <c r="U92" s="13" t="n">
        <v>0.01902560479610317</v>
      </c>
      <c r="V92" s="13" t="n">
        <v>0.002532049317402283</v>
      </c>
      <c r="W92" s="13" t="n">
        <v>0.00501499726329779</v>
      </c>
      <c r="X92" s="13" t="n">
        <v>0.00495454350228875</v>
      </c>
      <c r="Y92" s="13" t="n">
        <v>0.004953651607426257</v>
      </c>
      <c r="Z92" s="13" t="n">
        <v>0.01916206634771416</v>
      </c>
      <c r="AA92" s="13" t="n">
        <v>0.01851118915124952</v>
      </c>
      <c r="AB92" s="13" t="n">
        <v>0.0262731123269534</v>
      </c>
      <c r="AC92" s="13" t="n">
        <v>0.01858370572081756</v>
      </c>
      <c r="AD92" s="13" t="n">
        <v>0.01848158749676863</v>
      </c>
      <c r="AE92" s="13" t="n">
        <v>0.03025105065626324</v>
      </c>
      <c r="AF92" s="13" t="n">
        <v>0.01855608605956486</v>
      </c>
      <c r="AG92" s="13" t="n">
        <v>0.01970284763915683</v>
      </c>
      <c r="AH92" s="13" t="n">
        <v>0.0252652379728048</v>
      </c>
      <c r="AI92" s="13" t="n">
        <v>0.01834524896356703</v>
      </c>
      <c r="AJ92" s="13" t="n">
        <v>0.02233062921875763</v>
      </c>
      <c r="AK92" s="13" t="n">
        <v>0.02135204875989406</v>
      </c>
      <c r="AL92" s="13" t="n">
        <v>0.02252366452631981</v>
      </c>
      <c r="AM92" s="13" t="n">
        <v>0.01993042237741099</v>
      </c>
      <c r="AN92" s="13" t="n">
        <v>0.01647172184495314</v>
      </c>
      <c r="AO92" s="13" t="n">
        <v>0.01845329650095499</v>
      </c>
      <c r="AP92" s="13" t="n">
        <v>0.03192467999574429</v>
      </c>
      <c r="AQ92" s="13" t="n">
        <v>0.0193641392496616</v>
      </c>
      <c r="AR92" s="13" t="n">
        <v>0.0006612309615246254</v>
      </c>
      <c r="AS92" s="13" t="n">
        <v>0.009786296158159886</v>
      </c>
      <c r="AT92" s="13" t="n">
        <v>0.007978968892098115</v>
      </c>
      <c r="AU92" s="13" t="n">
        <v>0.001843093424874155</v>
      </c>
      <c r="AV92" s="13" t="n">
        <v>0.00154984603002557</v>
      </c>
      <c r="AW92" s="13" t="n">
        <v>0.001785543439915813</v>
      </c>
      <c r="AX92" s="13" t="n">
        <v>0.00419110733549425</v>
      </c>
      <c r="AY92" s="13" t="n">
        <v>0.006816650683932899</v>
      </c>
      <c r="AZ92" s="13" t="n">
        <v>0.006750541248477269</v>
      </c>
      <c r="BA92" s="13" t="n">
        <v>0.00958729840531361</v>
      </c>
      <c r="BB92" s="13" t="n">
        <v>0.003687776347904033</v>
      </c>
      <c r="BC92" s="13" t="n">
        <v>0.0008441678109759003</v>
      </c>
      <c r="BD92" s="13" t="n">
        <v>0.0004754826816796218</v>
      </c>
      <c r="BE92" s="13" t="n">
        <v>0.0004754826816796218</v>
      </c>
      <c r="BF92" s="13" t="n">
        <v>0.0004754826816796218</v>
      </c>
      <c r="BG92" s="13" t="n">
        <v>0.02062018831879664</v>
      </c>
      <c r="BH92" s="13" t="n">
        <v>0.009884032329910216</v>
      </c>
      <c r="BI92" s="13" t="n">
        <v>0.01089684489663045</v>
      </c>
      <c r="BJ92" s="13" t="n">
        <v>0.009586362762741064</v>
      </c>
      <c r="BK92" s="13" t="n">
        <v>0.004712884158039964</v>
      </c>
      <c r="BL92" s="13" t="n">
        <v>0.008665641510586831</v>
      </c>
      <c r="BM92" s="13" t="n">
        <v>0.0002635175112807451</v>
      </c>
      <c r="BN92" s="13" t="n">
        <v>0.001257496515174983</v>
      </c>
      <c r="BO92" s="13" t="n">
        <v>0.001007655558831881</v>
      </c>
      <c r="BP92" s="13" t="n">
        <v>0.009663655729335358</v>
      </c>
      <c r="BQ92" s="13" t="n">
        <v>0.01217876620149532</v>
      </c>
      <c r="BR92" s="13" t="n">
        <v>0.01674735519569501</v>
      </c>
      <c r="BS92" s="13" t="n">
        <v>0.01523949236099082</v>
      </c>
      <c r="BT92" s="13" t="n">
        <v>0.01869266826002778</v>
      </c>
      <c r="BU92" s="13" t="n">
        <v>0.003733824763354304</v>
      </c>
      <c r="BV92" s="13" t="n">
        <v>0.005249516201680023</v>
      </c>
      <c r="BW92" s="13" t="n">
        <v>0.0199478375066225</v>
      </c>
      <c r="BX92" s="13" t="n">
        <v>0.02654819519284743</v>
      </c>
      <c r="BY92" s="13" t="n">
        <v>0.02448940169045456</v>
      </c>
      <c r="BZ92" s="13" t="n">
        <v>0.4778197984002008</v>
      </c>
      <c r="CA92" s="13" t="n">
        <v>0.7658642936123576</v>
      </c>
      <c r="CB92" s="13" t="n">
        <v>0.2611563816725625</v>
      </c>
      <c r="CC92" s="13" t="n">
        <v>0.7558036267182471</v>
      </c>
      <c r="CD92" s="13" t="n">
        <v>0.2598702551777069</v>
      </c>
      <c r="CE92" s="13" t="n">
        <v>0.2677499923891712</v>
      </c>
      <c r="CF92" s="13" t="n">
        <v>0.1145890111374682</v>
      </c>
      <c r="CG92" s="13" t="n">
        <v>0.1162931723990209</v>
      </c>
      <c r="CH92" s="13" t="n">
        <v>0.1641117875236695</v>
      </c>
      <c r="CI92" s="13" t="n">
        <v>0.03532338672651345</v>
      </c>
      <c r="CJ92" s="13" t="n">
        <v>0.03549745009725343</v>
      </c>
      <c r="CK92" s="13" t="n">
        <v>0.5467874475645657</v>
      </c>
      <c r="CL92" s="13" t="n">
        <v>1.097523472329558</v>
      </c>
      <c r="CM92" s="13" t="n">
        <v>0.1094713885471844</v>
      </c>
      <c r="CN92" s="13" t="n">
        <v>0.1330630656618652</v>
      </c>
      <c r="CO92" s="13" t="n">
        <v>0.1310936686506923</v>
      </c>
      <c r="CP92" s="13" t="n">
        <v>0.1338721990964112</v>
      </c>
      <c r="CQ92" s="13" t="n">
        <v>0.1186638959811438</v>
      </c>
      <c r="CR92" s="13" t="n">
        <v>0.003339403602681104</v>
      </c>
      <c r="CS92" s="13" t="n">
        <v>0.06442073864549826</v>
      </c>
      <c r="CT92" s="13" t="n">
        <v>0.0463767694194608</v>
      </c>
      <c r="CU92" s="13" t="n">
        <v>0.03567980579833784</v>
      </c>
      <c r="CV92" s="13" t="n">
        <v>0.006438597405498513</v>
      </c>
      <c r="CW92" s="13" t="n">
        <v>0.07562965135380591</v>
      </c>
      <c r="CX92" s="13" t="n">
        <v>0.0003384880477481657</v>
      </c>
      <c r="CY92" s="13" t="n">
        <v>0.000390293462976218</v>
      </c>
      <c r="CZ92" s="13" t="n">
        <v>0.1379316968634315</v>
      </c>
      <c r="DA92" s="13" t="n">
        <v>0.1398036216425013</v>
      </c>
      <c r="DB92" s="13" t="n">
        <v>0</v>
      </c>
      <c r="DC92" s="13" t="n">
        <v>0.007695348224804104</v>
      </c>
      <c r="DD92" s="13" t="n">
        <v>0.000737530140515082</v>
      </c>
      <c r="DE92" s="13" t="n">
        <v>0.01141623996302746</v>
      </c>
      <c r="DF92" s="13">
        <f>SUM(C92:DE92)</f>
        <v/>
      </c>
      <c r="DH92" s="13" t="n">
        <v>1.829266183812015</v>
      </c>
      <c r="DI92" s="13" t="n">
        <v>-0.2840116300147973</v>
      </c>
      <c r="DJ92" s="13" t="n">
        <v>4.53808015937715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0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  <c r="DF93" s="15">
        <f>SUM(C93:DE93)</f>
        <v/>
      </c>
      <c r="DH93" s="15" t="n">
        <v>8.630335720867045</v>
      </c>
      <c r="DI93" s="15" t="n">
        <v>-0.1429605515879</v>
      </c>
      <c r="DJ93" s="15" t="n">
        <v>9.171514862834458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0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  <c r="DF94" s="13">
        <f>SUM(C94:DE94)</f>
        <v/>
      </c>
      <c r="DH94" s="13" t="n">
        <v>1.44417181256341</v>
      </c>
      <c r="DI94" s="13" t="n">
        <v>-0.5896492209490747</v>
      </c>
      <c r="DJ94" s="13" t="n">
        <v>2.950077386618832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3.964360506971959e-05</v>
      </c>
      <c r="E95" s="15" t="n">
        <v>0.0002800702312178478</v>
      </c>
      <c r="F95" s="15" t="n">
        <v>0</v>
      </c>
      <c r="G95" s="15" t="n">
        <v>3.62233841847311e-06</v>
      </c>
      <c r="H95" s="15" t="n">
        <v>1.90026154254409e-05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6.497812032526707e-05</v>
      </c>
      <c r="N95" s="15" t="n">
        <v>6.770182100232936e-06</v>
      </c>
      <c r="O95" s="15" t="n">
        <v>7.914629924568569e-07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7.59802293247054e-05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0.0001804451571133576</v>
      </c>
      <c r="AA95" s="15" t="n">
        <v>0</v>
      </c>
      <c r="AB95" s="15" t="n">
        <v>0.002313437095376447</v>
      </c>
      <c r="AC95" s="15" t="n">
        <v>0</v>
      </c>
      <c r="AD95" s="15" t="n">
        <v>3.439645781747488e-05</v>
      </c>
      <c r="AE95" s="15" t="n">
        <v>0.003539885637408029</v>
      </c>
      <c r="AF95" s="15" t="n">
        <v>0</v>
      </c>
      <c r="AG95" s="15" t="n">
        <v>0.0003268127609264696</v>
      </c>
      <c r="AH95" s="15" t="n">
        <v>0.001951146647899257</v>
      </c>
      <c r="AI95" s="15" t="n">
        <v>0</v>
      </c>
      <c r="AJ95" s="15" t="n">
        <v>0.001510927853115107</v>
      </c>
      <c r="AK95" s="15" t="n">
        <v>0.0008084138543704326</v>
      </c>
      <c r="AL95" s="15" t="n">
        <v>0.002118968474548856</v>
      </c>
      <c r="AM95" s="15" t="n">
        <v>0.0004020439530000385</v>
      </c>
      <c r="AN95" s="15" t="n">
        <v>0</v>
      </c>
      <c r="AO95" s="15" t="n">
        <v>0</v>
      </c>
      <c r="AP95" s="15" t="n">
        <v>0.00394708501942488</v>
      </c>
      <c r="AQ95" s="15" t="n">
        <v>0.0002375377951519429</v>
      </c>
      <c r="AR95" s="15" t="n">
        <v>0</v>
      </c>
      <c r="AS95" s="15" t="n">
        <v>0.0005805528151235555</v>
      </c>
      <c r="AT95" s="15" t="n">
        <v>0</v>
      </c>
      <c r="AU95" s="15" t="n">
        <v>0.0002853174679554858</v>
      </c>
      <c r="AV95" s="15" t="n">
        <v>3.61227939474646e-06</v>
      </c>
      <c r="AW95" s="15" t="n">
        <v>0.0001039496231992748</v>
      </c>
      <c r="AX95" s="15" t="n">
        <v>6.872785019277964e-05</v>
      </c>
      <c r="AY95" s="15" t="n">
        <v>0</v>
      </c>
      <c r="AZ95" s="15" t="n">
        <v>0</v>
      </c>
      <c r="BA95" s="15" t="n">
        <v>0.0002922315352920824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0.004920630126120621</v>
      </c>
      <c r="BH95" s="15" t="n">
        <v>0.0002377312336054689</v>
      </c>
      <c r="BI95" s="15" t="n">
        <v>0.0001963193882033523</v>
      </c>
      <c r="BJ95" s="15" t="n">
        <v>0</v>
      </c>
      <c r="BK95" s="15" t="n">
        <v>0</v>
      </c>
      <c r="BL95" s="15" t="n">
        <v>0.001915829532911703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1.325283192420115e-05</v>
      </c>
      <c r="BR95" s="15" t="n">
        <v>0</v>
      </c>
      <c r="BS95" s="15" t="n">
        <v>0</v>
      </c>
      <c r="BT95" s="15" t="n">
        <v>0.0006311098000519817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0.0008219885552113096</v>
      </c>
      <c r="BZ95" s="15" t="n">
        <v>0.002176417987961662</v>
      </c>
      <c r="CA95" s="15" t="n">
        <v>0.0005688515607578608</v>
      </c>
      <c r="CB95" s="15" t="n">
        <v>0.0003979195195128386</v>
      </c>
      <c r="CC95" s="15" t="n">
        <v>0.005694064764392957</v>
      </c>
      <c r="CD95" s="15" t="n">
        <v>0</v>
      </c>
      <c r="CE95" s="15" t="n">
        <v>0.0004460451171301304</v>
      </c>
      <c r="CF95" s="15" t="n">
        <v>0.3425792155815406</v>
      </c>
      <c r="CG95" s="15" t="n">
        <v>0.343348520014398</v>
      </c>
      <c r="CH95" s="15" t="n">
        <v>0.003400673623266585</v>
      </c>
      <c r="CI95" s="15" t="n">
        <v>0.001853710088512267</v>
      </c>
      <c r="CJ95" s="15" t="n">
        <v>0.000466321358733802</v>
      </c>
      <c r="CK95" s="15" t="n">
        <v>4.100662690117871e-05</v>
      </c>
      <c r="CL95" s="15" t="n">
        <v>8.555796212890191e-06</v>
      </c>
      <c r="CM95" s="15" t="n">
        <v>0.02695192251130815</v>
      </c>
      <c r="CN95" s="15" t="n">
        <v>0.0002293264021434546</v>
      </c>
      <c r="CO95" s="15" t="n">
        <v>9.952207995100746e-05</v>
      </c>
      <c r="CP95" s="15" t="n">
        <v>0</v>
      </c>
      <c r="CQ95" s="15" t="n">
        <v>0.0001080937474789669</v>
      </c>
      <c r="CR95" s="15" t="n">
        <v>3.393229155227751e-06</v>
      </c>
      <c r="CS95" s="15" t="n">
        <v>0.000754648074297455</v>
      </c>
      <c r="CT95" s="15" t="n">
        <v>0</v>
      </c>
      <c r="CU95" s="15" t="n">
        <v>0.006787531111632882</v>
      </c>
      <c r="CV95" s="15" t="n">
        <v>0.000388097727359654</v>
      </c>
      <c r="CW95" s="15" t="n">
        <v>0.01038415670401642</v>
      </c>
      <c r="CX95" s="15" t="n">
        <v>0.0001064523569093907</v>
      </c>
      <c r="CY95" s="15" t="n">
        <v>1.170281353082245e-05</v>
      </c>
      <c r="CZ95" s="15" t="n">
        <v>4.684774370159372e-05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0.004386157356716282</v>
      </c>
      <c r="DF95" s="15">
        <f>SUM(C95:DE95)</f>
        <v/>
      </c>
      <c r="DH95" s="15" t="n">
        <v>29.6782618590508</v>
      </c>
      <c r="DI95" s="15" t="n">
        <v>-0.1117119039543142</v>
      </c>
      <c r="DJ95" s="15" t="n">
        <v>17.29651586900778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0.000205855687257361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0.02987899664332466</v>
      </c>
      <c r="AA96" s="13" t="n">
        <v>0.02950225948577932</v>
      </c>
      <c r="AB96" s="13" t="n">
        <v>0.03295221151899809</v>
      </c>
      <c r="AC96" s="13" t="n">
        <v>0.02973256953527901</v>
      </c>
      <c r="AD96" s="13" t="n">
        <v>0.02940157613585337</v>
      </c>
      <c r="AE96" s="13" t="n">
        <v>0.03468365364095095</v>
      </c>
      <c r="AF96" s="13" t="n">
        <v>0.02966746835357139</v>
      </c>
      <c r="AG96" s="13" t="n">
        <v>0.03025874811854968</v>
      </c>
      <c r="AH96" s="13" t="n">
        <v>0.03287397556861302</v>
      </c>
      <c r="AI96" s="13" t="n">
        <v>0.02874645591581852</v>
      </c>
      <c r="AJ96" s="13" t="n">
        <v>0.02904245047884385</v>
      </c>
      <c r="AK96" s="13" t="n">
        <v>0.03103414067155641</v>
      </c>
      <c r="AL96" s="13" t="n">
        <v>0.02499426000870259</v>
      </c>
      <c r="AM96" s="13" t="n">
        <v>0.0303148972631147</v>
      </c>
      <c r="AN96" s="13" t="n">
        <v>0.026232163588015</v>
      </c>
      <c r="AO96" s="13" t="n">
        <v>0.0294546855526027</v>
      </c>
      <c r="AP96" s="13" t="n">
        <v>0.03572999727469098</v>
      </c>
      <c r="AQ96" s="13" t="n">
        <v>0.03004470699087392</v>
      </c>
      <c r="AR96" s="13" t="n">
        <v>0</v>
      </c>
      <c r="AS96" s="13" t="n">
        <v>0.001572910476957402</v>
      </c>
      <c r="AT96" s="13" t="n">
        <v>0</v>
      </c>
      <c r="AU96" s="13" t="n">
        <v>0.0006703784627585494</v>
      </c>
      <c r="AV96" s="13" t="n">
        <v>0.0003042590459421114</v>
      </c>
      <c r="AW96" s="13" t="n">
        <v>0.0002816340686783442</v>
      </c>
      <c r="AX96" s="13" t="n">
        <v>0.0001862065824346663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0.01333162199370293</v>
      </c>
      <c r="BH96" s="13" t="n">
        <v>0.01445628969292506</v>
      </c>
      <c r="BI96" s="13" t="n">
        <v>0.0009107607433924565</v>
      </c>
      <c r="BJ96" s="13" t="n">
        <v>0.0006530721294525009</v>
      </c>
      <c r="BK96" s="13" t="n">
        <v>0.0003485702653852903</v>
      </c>
      <c r="BL96" s="13" t="n">
        <v>0.005217568746586729</v>
      </c>
      <c r="BM96" s="13" t="n">
        <v>0</v>
      </c>
      <c r="BN96" s="13" t="n">
        <v>0.0001175655540938558</v>
      </c>
      <c r="BO96" s="13" t="n">
        <v>0.0004299193460906738</v>
      </c>
      <c r="BP96" s="13" t="n">
        <v>0.01079099254470358</v>
      </c>
      <c r="BQ96" s="13" t="n">
        <v>0.0003750764596603238</v>
      </c>
      <c r="BR96" s="13" t="n">
        <v>0.0001415281968802491</v>
      </c>
      <c r="BS96" s="13" t="n">
        <v>0</v>
      </c>
      <c r="BT96" s="13" t="n">
        <v>0.001709886147741764</v>
      </c>
      <c r="BU96" s="13" t="n">
        <v>0</v>
      </c>
      <c r="BV96" s="13" t="n">
        <v>4.842193942718114e-05</v>
      </c>
      <c r="BW96" s="13" t="n">
        <v>0</v>
      </c>
      <c r="BX96" s="13" t="n">
        <v>0.001785821145424396</v>
      </c>
      <c r="BY96" s="13" t="n">
        <v>0.003198082509453229</v>
      </c>
      <c r="BZ96" s="13" t="n">
        <v>0.009131342581491272</v>
      </c>
      <c r="CA96" s="13" t="n">
        <v>0.001541207890894792</v>
      </c>
      <c r="CB96" s="13" t="n">
        <v>0.001078096195424346</v>
      </c>
      <c r="CC96" s="13" t="n">
        <v>0.02971384969339137</v>
      </c>
      <c r="CD96" s="13" t="n">
        <v>7.502121111594894e-05</v>
      </c>
      <c r="CE96" s="13" t="n">
        <v>0.001588163978426249</v>
      </c>
      <c r="CF96" s="13" t="n">
        <v>1.779822038544749</v>
      </c>
      <c r="CG96" s="13" t="n">
        <v>1.783584149168964</v>
      </c>
      <c r="CH96" s="13" t="n">
        <v>0.03353665449319373</v>
      </c>
      <c r="CI96" s="13" t="n">
        <v>0.01009655653122931</v>
      </c>
      <c r="CJ96" s="13" t="n">
        <v>0.00129204439811105</v>
      </c>
      <c r="CK96" s="13" t="n">
        <v>0.0001267366715206354</v>
      </c>
      <c r="CL96" s="13" t="n">
        <v>6.505675506546409e-05</v>
      </c>
      <c r="CM96" s="13" t="n">
        <v>0.07530541772040465</v>
      </c>
      <c r="CN96" s="13" t="n">
        <v>0.233026745495203</v>
      </c>
      <c r="CO96" s="13" t="n">
        <v>0.2315161109428388</v>
      </c>
      <c r="CP96" s="13" t="n">
        <v>0.236891180995588</v>
      </c>
      <c r="CQ96" s="13" t="n">
        <v>0.0003150047885507466</v>
      </c>
      <c r="CR96" s="13" t="n">
        <v>0</v>
      </c>
      <c r="CS96" s="13" t="n">
        <v>0.006664237847561565</v>
      </c>
      <c r="CT96" s="13" t="n">
        <v>0</v>
      </c>
      <c r="CU96" s="13" t="n">
        <v>0.01838737129444496</v>
      </c>
      <c r="CV96" s="13" t="n">
        <v>0.001018068452835512</v>
      </c>
      <c r="CW96" s="13" t="n">
        <v>0.01496733717058193</v>
      </c>
      <c r="CX96" s="13" t="n">
        <v>0</v>
      </c>
      <c r="CY96" s="13" t="n">
        <v>0</v>
      </c>
      <c r="CZ96" s="13" t="n">
        <v>0.0002589143698182095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0.5609267632594718</v>
      </c>
      <c r="DI96" s="13" t="n">
        <v>0.09909056720341121</v>
      </c>
      <c r="DJ96" s="13" t="n">
        <v>21.4083086206901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0.001946615016010989</v>
      </c>
      <c r="E97" s="15" t="n">
        <v>0.01375225377882588</v>
      </c>
      <c r="F97" s="15" t="n">
        <v>0</v>
      </c>
      <c r="G97" s="15" t="n">
        <v>0.0001793811695115631</v>
      </c>
      <c r="H97" s="15" t="n">
        <v>0.0009330830651145662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0.003190612572062646</v>
      </c>
      <c r="N97" s="15" t="n">
        <v>0.0003324354108125381</v>
      </c>
      <c r="O97" s="15" t="n">
        <v>4.428271991891847e-05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0.00774515889163893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0.01839394834012794</v>
      </c>
      <c r="AA97" s="15" t="n">
        <v>0</v>
      </c>
      <c r="AB97" s="15" t="n">
        <v>0.2358236879350417</v>
      </c>
      <c r="AC97" s="15" t="n">
        <v>0</v>
      </c>
      <c r="AD97" s="15" t="n">
        <v>0.001688964996178608</v>
      </c>
      <c r="AE97" s="15" t="n">
        <v>0.3608435636958646</v>
      </c>
      <c r="AF97" s="15" t="n">
        <v>0</v>
      </c>
      <c r="AG97" s="15" t="n">
        <v>0.03331415005834517</v>
      </c>
      <c r="AH97" s="15" t="n">
        <v>0.1988930665671825</v>
      </c>
      <c r="AI97" s="15" t="n">
        <v>0</v>
      </c>
      <c r="AJ97" s="15" t="n">
        <v>0.1540187019727025</v>
      </c>
      <c r="AK97" s="15" t="n">
        <v>0.08240688147364356</v>
      </c>
      <c r="AL97" s="15" t="n">
        <v>0.2160002367407738</v>
      </c>
      <c r="AM97" s="15" t="n">
        <v>0.04099173212622962</v>
      </c>
      <c r="AN97" s="15" t="n">
        <v>0</v>
      </c>
      <c r="AO97" s="15" t="n">
        <v>0</v>
      </c>
      <c r="AP97" s="15" t="n">
        <v>0.4023520448142838</v>
      </c>
      <c r="AQ97" s="15" t="n">
        <v>0.02421377222170566</v>
      </c>
      <c r="AR97" s="15" t="n">
        <v>0</v>
      </c>
      <c r="AS97" s="15" t="n">
        <v>0.0591795239114679</v>
      </c>
      <c r="AT97" s="15" t="n">
        <v>0</v>
      </c>
      <c r="AU97" s="15" t="n">
        <v>0.02708269602167325</v>
      </c>
      <c r="AV97" s="15" t="n">
        <v>0.0003682231301743063</v>
      </c>
      <c r="AW97" s="15" t="n">
        <v>0.01059626110055178</v>
      </c>
      <c r="AX97" s="15" t="n">
        <v>0.007005876722864176</v>
      </c>
      <c r="AY97" s="15" t="n">
        <v>0</v>
      </c>
      <c r="AZ97" s="15" t="n">
        <v>0</v>
      </c>
      <c r="BA97" s="15" t="n">
        <v>0.01430884124849644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0.5015918287232319</v>
      </c>
      <c r="BH97" s="15" t="n">
        <v>0.02423349066124747</v>
      </c>
      <c r="BI97" s="15" t="n">
        <v>0.0173286731574589</v>
      </c>
      <c r="BJ97" s="15" t="n">
        <v>0</v>
      </c>
      <c r="BK97" s="15" t="n">
        <v>0</v>
      </c>
      <c r="BL97" s="15" t="n">
        <v>0.1945960343616934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0.06154507441697076</v>
      </c>
      <c r="BR97" s="15" t="n">
        <v>0.02576233093904223</v>
      </c>
      <c r="BS97" s="15" t="n">
        <v>0</v>
      </c>
      <c r="BT97" s="15" t="n">
        <v>0.06433312616870054</v>
      </c>
      <c r="BU97" s="15" t="n">
        <v>0</v>
      </c>
      <c r="BV97" s="15" t="n">
        <v>0.00881422964279556</v>
      </c>
      <c r="BW97" s="15" t="n">
        <v>0</v>
      </c>
      <c r="BX97" s="15" t="n">
        <v>0.3250724333419614</v>
      </c>
      <c r="BY97" s="15" t="n">
        <v>0.09143226537467714</v>
      </c>
      <c r="BZ97" s="15" t="n">
        <v>0.1509450273074332</v>
      </c>
      <c r="CA97" s="15" t="n">
        <v>0.0579867389580758</v>
      </c>
      <c r="CB97" s="15" t="n">
        <v>0.04056252438434586</v>
      </c>
      <c r="CC97" s="15" t="n">
        <v>0.1629678401341282</v>
      </c>
      <c r="CD97" s="15" t="n">
        <v>0.01365608628400854</v>
      </c>
      <c r="CE97" s="15" t="n">
        <v>0.1145812223147385</v>
      </c>
      <c r="CF97" s="15" t="n">
        <v>8.36865187952745</v>
      </c>
      <c r="CG97" s="15" t="n">
        <v>8.344721978673306</v>
      </c>
      <c r="CH97" s="15" t="n">
        <v>3.007254777822054</v>
      </c>
      <c r="CI97" s="15" t="n">
        <v>0.06720363109333898</v>
      </c>
      <c r="CJ97" s="15" t="n">
        <v>0.0475571763190628</v>
      </c>
      <c r="CK97" s="15" t="n">
        <v>0.002013958018213797</v>
      </c>
      <c r="CL97" s="15" t="n">
        <v>0.0004225387360628367</v>
      </c>
      <c r="CM97" s="15" t="n">
        <v>2.685649283885983</v>
      </c>
      <c r="CN97" s="15" t="n">
        <v>2.205384302442623</v>
      </c>
      <c r="CO97" s="15" t="n">
        <v>2.17976379467426</v>
      </c>
      <c r="CP97" s="15" t="n">
        <v>2.225370722037744</v>
      </c>
      <c r="CQ97" s="15" t="n">
        <v>0.01095887961667056</v>
      </c>
      <c r="CR97" s="15" t="n">
        <v>0.0001666173097707974</v>
      </c>
      <c r="CS97" s="15" t="n">
        <v>0.1099719507648471</v>
      </c>
      <c r="CT97" s="15" t="n">
        <v>0</v>
      </c>
      <c r="CU97" s="15" t="n">
        <v>0.6918580932031519</v>
      </c>
      <c r="CV97" s="15" t="n">
        <v>0.03891629682135256</v>
      </c>
      <c r="CW97" s="15" t="n">
        <v>0.1589752508070987</v>
      </c>
      <c r="CX97" s="15" t="n">
        <v>0.005625062936889206</v>
      </c>
      <c r="CY97" s="15" t="n">
        <v>0.001396331331252449</v>
      </c>
      <c r="CZ97" s="15" t="n">
        <v>0.005273359252872187</v>
      </c>
      <c r="DA97" s="15" t="n">
        <v>0</v>
      </c>
      <c r="DB97" s="15" t="n">
        <v>0</v>
      </c>
      <c r="DC97" s="15" t="n">
        <v>0.06050946626472533</v>
      </c>
      <c r="DD97" s="15" t="n">
        <v>0.0307559088500194</v>
      </c>
      <c r="DE97" s="15" t="n">
        <v>0.215372939927014</v>
      </c>
      <c r="DF97" s="15">
        <f>SUM(C97:DE97)</f>
        <v/>
      </c>
      <c r="DH97" s="15" t="n">
        <v>0</v>
      </c>
      <c r="DI97" s="15" t="n">
        <v>3.002397177611124</v>
      </c>
      <c r="DJ97" s="15" t="n">
        <v>8.327733165940407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0.0006428707216466566</v>
      </c>
      <c r="E98" s="13" t="n">
        <v>0.004541689670707774</v>
      </c>
      <c r="F98" s="13" t="n">
        <v>0</v>
      </c>
      <c r="G98" s="13" t="n">
        <v>5.875058524347355e-05</v>
      </c>
      <c r="H98" s="13" t="n">
        <v>0.0003081512155678805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0.001053701625553077</v>
      </c>
      <c r="N98" s="13" t="n">
        <v>0.0001097869844279228</v>
      </c>
      <c r="O98" s="13" t="n">
        <v>1.286975257538133e-05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0.0001166984671389399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0.0002771467449483859</v>
      </c>
      <c r="AA98" s="13" t="n">
        <v>0</v>
      </c>
      <c r="AB98" s="13" t="n">
        <v>0.003553221216259334</v>
      </c>
      <c r="AC98" s="13" t="n">
        <v>0</v>
      </c>
      <c r="AD98" s="13" t="n">
        <v>0.000557781655334336</v>
      </c>
      <c r="AE98" s="13" t="n">
        <v>0.005436930520007584</v>
      </c>
      <c r="AF98" s="13" t="n">
        <v>0</v>
      </c>
      <c r="AG98" s="13" t="n">
        <v>0.0005019535816163015</v>
      </c>
      <c r="AH98" s="13" t="n">
        <v>0.002996777253725496</v>
      </c>
      <c r="AI98" s="13" t="n">
        <v>0</v>
      </c>
      <c r="AJ98" s="13" t="n">
        <v>0.002320642698543815</v>
      </c>
      <c r="AK98" s="13" t="n">
        <v>0.001241647445097092</v>
      </c>
      <c r="AL98" s="13" t="n">
        <v>0.003254535753489554</v>
      </c>
      <c r="AM98" s="13" t="n">
        <v>0.0006175585884280615</v>
      </c>
      <c r="AN98" s="13" t="n">
        <v>0</v>
      </c>
      <c r="AO98" s="13" t="n">
        <v>0</v>
      </c>
      <c r="AP98" s="13" t="n">
        <v>0.006062350370982406</v>
      </c>
      <c r="AQ98" s="13" t="n">
        <v>0.0003648356530135113</v>
      </c>
      <c r="AR98" s="13" t="n">
        <v>0</v>
      </c>
      <c r="AS98" s="13" t="n">
        <v>0.0008916743766142608</v>
      </c>
      <c r="AT98" s="13" t="n">
        <v>0.0002109136335337835</v>
      </c>
      <c r="AU98" s="13" t="n">
        <v>0.001002802808151334</v>
      </c>
      <c r="AV98" s="13" t="n">
        <v>3.202949116651871e-05</v>
      </c>
      <c r="AW98" s="13" t="n">
        <v>0.0001596568185545258</v>
      </c>
      <c r="AX98" s="13" t="n">
        <v>0.0001861471314977316</v>
      </c>
      <c r="AY98" s="13" t="n">
        <v>0</v>
      </c>
      <c r="AZ98" s="13" t="n">
        <v>0</v>
      </c>
      <c r="BA98" s="13" t="n">
        <v>0.004738138037425435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0.007557623847408559</v>
      </c>
      <c r="BH98" s="13" t="n">
        <v>0.0003651327562364529</v>
      </c>
      <c r="BI98" s="13" t="n">
        <v>0.001047148135056589</v>
      </c>
      <c r="BJ98" s="13" t="n">
        <v>0</v>
      </c>
      <c r="BK98" s="13" t="n">
        <v>0</v>
      </c>
      <c r="BL98" s="13" t="n">
        <v>0.003137282178191252</v>
      </c>
      <c r="BM98" s="13" t="n">
        <v>0</v>
      </c>
      <c r="BN98" s="13" t="n">
        <v>0</v>
      </c>
      <c r="BO98" s="13" t="n">
        <v>0.0001119412273338277</v>
      </c>
      <c r="BP98" s="13" t="n">
        <v>0.0001164502541678112</v>
      </c>
      <c r="BQ98" s="13" t="n">
        <v>0.0001465704821922156</v>
      </c>
      <c r="BR98" s="13" t="n">
        <v>0.003576340887444076</v>
      </c>
      <c r="BS98" s="13" t="n">
        <v>0</v>
      </c>
      <c r="BT98" s="13" t="n">
        <v>0.001169271390524707</v>
      </c>
      <c r="BU98" s="13" t="n">
        <v>0</v>
      </c>
      <c r="BV98" s="13" t="n">
        <v>0.0008589626049257398</v>
      </c>
      <c r="BW98" s="13" t="n">
        <v>0</v>
      </c>
      <c r="BX98" s="13" t="n">
        <v>0.000128647752815005</v>
      </c>
      <c r="BY98" s="13" t="n">
        <v>0.01291192094921519</v>
      </c>
      <c r="BZ98" s="13" t="n">
        <v>0.3832307394681873</v>
      </c>
      <c r="CA98" s="13" t="n">
        <v>0.009927675915468474</v>
      </c>
      <c r="CB98" s="13" t="n">
        <v>0.0121349413982078</v>
      </c>
      <c r="CC98" s="13" t="n">
        <v>0.00903147820735868</v>
      </c>
      <c r="CD98" s="13" t="n">
        <v>0.0009525102975356248</v>
      </c>
      <c r="CE98" s="13" t="n">
        <v>0.007228114252024669</v>
      </c>
      <c r="CF98" s="13" t="n">
        <v>0</v>
      </c>
      <c r="CG98" s="13" t="n">
        <v>0.003000331793251737</v>
      </c>
      <c r="CH98" s="13" t="n">
        <v>0.004940553717426173</v>
      </c>
      <c r="CI98" s="13" t="n">
        <v>3.142446522012334</v>
      </c>
      <c r="CJ98" s="13" t="n">
        <v>0.02156056384274896</v>
      </c>
      <c r="CK98" s="13" t="n">
        <v>0.0006649765208797448</v>
      </c>
      <c r="CL98" s="13" t="n">
        <v>0.0002037727649188917</v>
      </c>
      <c r="CM98" s="13" t="n">
        <v>0.04103033799941644</v>
      </c>
      <c r="CN98" s="13" t="n">
        <v>0.3369959876984311</v>
      </c>
      <c r="CO98" s="13" t="n">
        <v>0.3361416361572909</v>
      </c>
      <c r="CP98" s="13" t="n">
        <v>0.3422944349076944</v>
      </c>
      <c r="CQ98" s="13" t="n">
        <v>0.0003348600646681683</v>
      </c>
      <c r="CR98" s="13" t="n">
        <v>5.502546178374512e-05</v>
      </c>
      <c r="CS98" s="13" t="n">
        <v>0.01148371034420178</v>
      </c>
      <c r="CT98" s="13" t="n">
        <v>0</v>
      </c>
      <c r="CU98" s="13" t="n">
        <v>0.02641205926253674</v>
      </c>
      <c r="CV98" s="13" t="n">
        <v>0.0007771937893335031</v>
      </c>
      <c r="CW98" s="13" t="n">
        <v>0.01532045571134446</v>
      </c>
      <c r="CX98" s="13" t="n">
        <v>0.001713150955872031</v>
      </c>
      <c r="CY98" s="13" t="n">
        <v>0.0001900241936537666</v>
      </c>
      <c r="CZ98" s="13" t="n">
        <v>0.0006917489602745432</v>
      </c>
      <c r="DA98" s="13" t="n">
        <v>0</v>
      </c>
      <c r="DB98" s="13" t="n">
        <v>0</v>
      </c>
      <c r="DC98" s="13" t="n">
        <v>0.0003928776439146871</v>
      </c>
      <c r="DD98" s="13" t="n">
        <v>0</v>
      </c>
      <c r="DE98" s="13" t="n">
        <v>0.07112703650964741</v>
      </c>
      <c r="DF98" s="13">
        <f>SUM(C98:DE98)</f>
        <v/>
      </c>
      <c r="DH98" s="13" t="n">
        <v>4.054753720079584</v>
      </c>
      <c r="DI98" s="13" t="n">
        <v>-0.9366908996741188</v>
      </c>
      <c r="DJ98" s="13" t="n">
        <v>12.90959777804792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0.002317527967616839</v>
      </c>
      <c r="D99" s="15" t="n">
        <v>0.002912017342606784</v>
      </c>
      <c r="E99" s="15" t="n">
        <v>0.007000449509541396</v>
      </c>
      <c r="F99" s="15" t="n">
        <v>0.002316578638417011</v>
      </c>
      <c r="G99" s="15" t="n">
        <v>0.002352343821367741</v>
      </c>
      <c r="H99" s="15" t="n">
        <v>0.002594758529224552</v>
      </c>
      <c r="I99" s="15" t="n">
        <v>0.002276256521921359</v>
      </c>
      <c r="J99" s="15" t="n">
        <v>0.002285364630529054</v>
      </c>
      <c r="K99" s="15" t="n">
        <v>0.002320278829638572</v>
      </c>
      <c r="L99" s="15" t="n">
        <v>0.002311627556905495</v>
      </c>
      <c r="M99" s="15" t="n">
        <v>0.003369272293877124</v>
      </c>
      <c r="N99" s="15" t="n">
        <v>0.002378196091329356</v>
      </c>
      <c r="O99" s="15" t="n">
        <v>0.001372402880260891</v>
      </c>
      <c r="P99" s="15" t="n">
        <v>0.001366488058373732</v>
      </c>
      <c r="Q99" s="15" t="n">
        <v>0.001329348353794795</v>
      </c>
      <c r="R99" s="15" t="n">
        <v>0.001287049176604379</v>
      </c>
      <c r="S99" s="15" t="n">
        <v>0.001295338643627725</v>
      </c>
      <c r="T99" s="15" t="n">
        <v>0.00130251192887217</v>
      </c>
      <c r="U99" s="15" t="n">
        <v>0.008330325741856083</v>
      </c>
      <c r="V99" s="15" t="n">
        <v>0.005359788234856115</v>
      </c>
      <c r="W99" s="15" t="n">
        <v>0.0009198404129768862</v>
      </c>
      <c r="X99" s="15" t="n">
        <v>0.00102150861182813</v>
      </c>
      <c r="Y99" s="15" t="n">
        <v>0.001035333638485958</v>
      </c>
      <c r="Z99" s="15" t="n">
        <v>0.009110872143520583</v>
      </c>
      <c r="AA99" s="15" t="n">
        <v>0.008668801866758027</v>
      </c>
      <c r="AB99" s="15" t="n">
        <v>0.01403021947188398</v>
      </c>
      <c r="AC99" s="15" t="n">
        <v>0.008723371851878081</v>
      </c>
      <c r="AD99" s="15" t="n">
        <v>0.009226752647044582</v>
      </c>
      <c r="AE99" s="15" t="n">
        <v>0.01679789450407848</v>
      </c>
      <c r="AF99" s="15" t="n">
        <v>0.008710083691908441</v>
      </c>
      <c r="AG99" s="15" t="n">
        <v>0.009488502357312413</v>
      </c>
      <c r="AH99" s="15" t="n">
        <v>0.01329137530636848</v>
      </c>
      <c r="AI99" s="15" t="n">
        <v>0.008479634127815041</v>
      </c>
      <c r="AJ99" s="15" t="n">
        <v>0.01158298029807005</v>
      </c>
      <c r="AK99" s="15" t="n">
        <v>0.01061602163471117</v>
      </c>
      <c r="AL99" s="15" t="n">
        <v>0.01185826212769305</v>
      </c>
      <c r="AM99" s="15" t="n">
        <v>0.009653166573453486</v>
      </c>
      <c r="AN99" s="15" t="n">
        <v>0.007734408845292903</v>
      </c>
      <c r="AO99" s="15" t="n">
        <v>0.008663538421607945</v>
      </c>
      <c r="AP99" s="15" t="n">
        <v>0.0178684107331167</v>
      </c>
      <c r="AQ99" s="15" t="n">
        <v>0.00926435468940293</v>
      </c>
      <c r="AR99" s="15" t="n">
        <v>1.23273835014091e-05</v>
      </c>
      <c r="AS99" s="15" t="n">
        <v>0.005864142767816848</v>
      </c>
      <c r="AT99" s="15" t="n">
        <v>0.01121572316952386</v>
      </c>
      <c r="AU99" s="15" t="n">
        <v>0.3640823194891496</v>
      </c>
      <c r="AV99" s="15" t="n">
        <v>0.08615471891258263</v>
      </c>
      <c r="AW99" s="15" t="n">
        <v>0.08697815504944686</v>
      </c>
      <c r="AX99" s="15" t="n">
        <v>0.005367912154639046</v>
      </c>
      <c r="AY99" s="15" t="n">
        <v>0.000341747560356987</v>
      </c>
      <c r="AZ99" s="15" t="n">
        <v>0.0003375544678606351</v>
      </c>
      <c r="BA99" s="15" t="n">
        <v>0.006803651242426827</v>
      </c>
      <c r="BB99" s="15" t="n">
        <v>0.002142809780045303</v>
      </c>
      <c r="BC99" s="15" t="n">
        <v>0.001341344815570393</v>
      </c>
      <c r="BD99" s="15" t="n">
        <v>0.00071513880052127</v>
      </c>
      <c r="BE99" s="15" t="n">
        <v>0.00071513880052127</v>
      </c>
      <c r="BF99" s="15" t="n">
        <v>0.00071513880052127</v>
      </c>
      <c r="BG99" s="15" t="n">
        <v>0.01369220542191267</v>
      </c>
      <c r="BH99" s="15" t="n">
        <v>0.004822828933886711</v>
      </c>
      <c r="BI99" s="15" t="n">
        <v>0.01709393136241801</v>
      </c>
      <c r="BJ99" s="15" t="n">
        <v>0.01584075762912303</v>
      </c>
      <c r="BK99" s="15" t="n">
        <v>0.006704967204702959</v>
      </c>
      <c r="BL99" s="15" t="n">
        <v>0.007748069871044027</v>
      </c>
      <c r="BM99" s="15" t="n">
        <v>0.007369095814434963</v>
      </c>
      <c r="BN99" s="15" t="n">
        <v>0.000570932233711403</v>
      </c>
      <c r="BO99" s="15" t="n">
        <v>0.001065943547367611</v>
      </c>
      <c r="BP99" s="15" t="n">
        <v>0.002001915783545292</v>
      </c>
      <c r="BQ99" s="15" t="n">
        <v>0.002823303846557744</v>
      </c>
      <c r="BR99" s="15" t="n">
        <v>0.007966902363966813</v>
      </c>
      <c r="BS99" s="15" t="n">
        <v>0.02611130818265333</v>
      </c>
      <c r="BT99" s="15" t="n">
        <v>0.02670231319530338</v>
      </c>
      <c r="BU99" s="15" t="n">
        <v>0.002703890862560705</v>
      </c>
      <c r="BV99" s="15" t="n">
        <v>0.003312809187855772</v>
      </c>
      <c r="BW99" s="15" t="n">
        <v>0.0001950755858787821</v>
      </c>
      <c r="BX99" s="15" t="n">
        <v>0.0131669161421015</v>
      </c>
      <c r="BY99" s="15" t="n">
        <v>0.009446984060896002</v>
      </c>
      <c r="BZ99" s="15" t="n">
        <v>0.1282576489074891</v>
      </c>
      <c r="CA99" s="15" t="n">
        <v>0.004881841966978806</v>
      </c>
      <c r="CB99" s="15" t="n">
        <v>0.006120016861972374</v>
      </c>
      <c r="CC99" s="15" t="n">
        <v>0.005470593986263772</v>
      </c>
      <c r="CD99" s="15" t="n">
        <v>0.002235207463096505</v>
      </c>
      <c r="CE99" s="15" t="n">
        <v>0.007359037966782343</v>
      </c>
      <c r="CF99" s="15" t="n">
        <v>0.06751899354843652</v>
      </c>
      <c r="CG99" s="15" t="n">
        <v>0.06693831659135752</v>
      </c>
      <c r="CH99" s="15" t="n">
        <v>0.118823902406905</v>
      </c>
      <c r="CI99" s="15" t="n">
        <v>0.005933731609155628</v>
      </c>
      <c r="CJ99" s="15" t="n">
        <v>0.4343800400637971</v>
      </c>
      <c r="CK99" s="15" t="n">
        <v>0.01837948239117523</v>
      </c>
      <c r="CL99" s="15" t="n">
        <v>0.1540357126895688</v>
      </c>
      <c r="CM99" s="15" t="n">
        <v>0.07091341225543289</v>
      </c>
      <c r="CN99" s="15" t="n">
        <v>0.07210108897432799</v>
      </c>
      <c r="CO99" s="15" t="n">
        <v>0.0722214343321225</v>
      </c>
      <c r="CP99" s="15" t="n">
        <v>0.0721430082864838</v>
      </c>
      <c r="CQ99" s="15" t="n">
        <v>0.02554167628683765</v>
      </c>
      <c r="CR99" s="15" t="n">
        <v>0.03556864309090439</v>
      </c>
      <c r="CS99" s="15" t="n">
        <v>0.03197333483437662</v>
      </c>
      <c r="CT99" s="15" t="n">
        <v>0.02258633414817954</v>
      </c>
      <c r="CU99" s="15" t="n">
        <v>0.01883818720282775</v>
      </c>
      <c r="CV99" s="15" t="n">
        <v>0.002856837854146709</v>
      </c>
      <c r="CW99" s="15" t="n">
        <v>0.2403203852500071</v>
      </c>
      <c r="CX99" s="15" t="n">
        <v>0.008037797293940597</v>
      </c>
      <c r="CY99" s="15" t="n">
        <v>0.01252489396437161</v>
      </c>
      <c r="CZ99" s="15" t="n">
        <v>0.07919312105688767</v>
      </c>
      <c r="DA99" s="15" t="n">
        <v>0.0795699119569938</v>
      </c>
      <c r="DB99" s="15" t="n">
        <v>0</v>
      </c>
      <c r="DC99" s="15" t="n">
        <v>0.01972220739073049</v>
      </c>
      <c r="DD99" s="15" t="n">
        <v>0.03998086444962484</v>
      </c>
      <c r="DE99" s="15" t="n">
        <v>0.07559941692671401</v>
      </c>
      <c r="DF99" s="15">
        <f>SUM(C99:DE99)</f>
        <v/>
      </c>
      <c r="DH99" s="15" t="n">
        <v>15.86127391099465</v>
      </c>
      <c r="DI99" s="15" t="n">
        <v>0.6660081116498253</v>
      </c>
      <c r="DJ99" s="15" t="n">
        <v>6.267261258129973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2.194214202296224</v>
      </c>
      <c r="D100" s="13" t="n">
        <v>2.207361581795229</v>
      </c>
      <c r="E100" s="13" t="n">
        <v>2.347705092120837</v>
      </c>
      <c r="F100" s="13" t="n">
        <v>2.232160386540198</v>
      </c>
      <c r="G100" s="13" t="n">
        <v>2.218230458650267</v>
      </c>
      <c r="H100" s="13" t="n">
        <v>2.215865812138131</v>
      </c>
      <c r="I100" s="13" t="n">
        <v>2.207597387573975</v>
      </c>
      <c r="J100" s="13" t="n">
        <v>2.213145768506291</v>
      </c>
      <c r="K100" s="13" t="n">
        <v>2.234414429756403</v>
      </c>
      <c r="L100" s="13" t="n">
        <v>2.229144339253539</v>
      </c>
      <c r="M100" s="13" t="n">
        <v>2.238258837582177</v>
      </c>
      <c r="N100" s="13" t="n">
        <v>2.203516366953669</v>
      </c>
      <c r="O100" s="13" t="n">
        <v>1.648157768723841</v>
      </c>
      <c r="P100" s="13" t="n">
        <v>1.653394290818583</v>
      </c>
      <c r="Q100" s="13" t="n">
        <v>1.630769919767113</v>
      </c>
      <c r="R100" s="13" t="n">
        <v>1.605002555950477</v>
      </c>
      <c r="S100" s="13" t="n">
        <v>1.610052245491128</v>
      </c>
      <c r="T100" s="13" t="n">
        <v>1.614421991262353</v>
      </c>
      <c r="U100" s="13" t="n">
        <v>0.1013515203903788</v>
      </c>
      <c r="V100" s="13" t="n">
        <v>0.336697490353138</v>
      </c>
      <c r="W100" s="13" t="n">
        <v>0.430563327721853</v>
      </c>
      <c r="X100" s="13" t="n">
        <v>0.5264625997326199</v>
      </c>
      <c r="Y100" s="13" t="n">
        <v>0.4515965694767887</v>
      </c>
      <c r="Z100" s="13" t="n">
        <v>1.912228926810412</v>
      </c>
      <c r="AA100" s="13" t="n">
        <v>1.888480981689064</v>
      </c>
      <c r="AB100" s="13" t="n">
        <v>2.203485972724116</v>
      </c>
      <c r="AC100" s="13" t="n">
        <v>1.888832442699068</v>
      </c>
      <c r="AD100" s="13" t="n">
        <v>1.906516017670632</v>
      </c>
      <c r="AE100" s="13" t="n">
        <v>2.315366575345652</v>
      </c>
      <c r="AF100" s="13" t="n">
        <v>1.888209696715413</v>
      </c>
      <c r="AG100" s="13" t="n">
        <v>1.932503108010927</v>
      </c>
      <c r="AH100" s="13" t="n">
        <v>2.149556265089633</v>
      </c>
      <c r="AI100" s="13" t="n">
        <v>1.881183161167312</v>
      </c>
      <c r="AJ100" s="13" t="n">
        <v>2.123826924924204</v>
      </c>
      <c r="AK100" s="13" t="n">
        <v>1.99685751114376</v>
      </c>
      <c r="AL100" s="13" t="n">
        <v>2.223529379958193</v>
      </c>
      <c r="AM100" s="13" t="n">
        <v>1.943063931463838</v>
      </c>
      <c r="AN100" s="13" t="n">
        <v>1.679421478050085</v>
      </c>
      <c r="AO100" s="13" t="n">
        <v>1.892068752603068</v>
      </c>
      <c r="AP100" s="13" t="n">
        <v>2.398459603784874</v>
      </c>
      <c r="AQ100" s="13" t="n">
        <v>1.92139245454402</v>
      </c>
      <c r="AR100" s="13" t="n">
        <v>0.04789431998721558</v>
      </c>
      <c r="AS100" s="13" t="n">
        <v>0.9953179364593613</v>
      </c>
      <c r="AT100" s="13" t="n">
        <v>0.7899503071477466</v>
      </c>
      <c r="AU100" s="13" t="n">
        <v>0.1866981481627081</v>
      </c>
      <c r="AV100" s="13" t="n">
        <v>0.162154061950598</v>
      </c>
      <c r="AW100" s="13" t="n">
        <v>0.1648441870982499</v>
      </c>
      <c r="AX100" s="13" t="n">
        <v>0.4555373774829032</v>
      </c>
      <c r="AY100" s="13" t="n">
        <v>0.9248637313529163</v>
      </c>
      <c r="AZ100" s="13" t="n">
        <v>0.9142751489701222</v>
      </c>
      <c r="BA100" s="13" t="n">
        <v>0.4172980428041396</v>
      </c>
      <c r="BB100" s="13" t="n">
        <v>0.1255490746471558</v>
      </c>
      <c r="BC100" s="13" t="n">
        <v>0.1660409684454731</v>
      </c>
      <c r="BD100" s="13" t="n">
        <v>0.1192206516276034</v>
      </c>
      <c r="BE100" s="13" t="n">
        <v>0.1192206516276034</v>
      </c>
      <c r="BF100" s="13" t="n">
        <v>0.1192206516276034</v>
      </c>
      <c r="BG100" s="13" t="n">
        <v>1.098690588624835</v>
      </c>
      <c r="BH100" s="13" t="n">
        <v>0.9487097181848683</v>
      </c>
      <c r="BI100" s="13" t="n">
        <v>1.392222854147512</v>
      </c>
      <c r="BJ100" s="13" t="n">
        <v>1.30616983405749</v>
      </c>
      <c r="BK100" s="13" t="n">
        <v>0.74618170257598</v>
      </c>
      <c r="BL100" s="13" t="n">
        <v>0.4886643201354024</v>
      </c>
      <c r="BM100" s="13" t="n">
        <v>0.09165970373550901</v>
      </c>
      <c r="BN100" s="13" t="n">
        <v>0.1797822830853129</v>
      </c>
      <c r="BO100" s="13" t="n">
        <v>0.1013265139356357</v>
      </c>
      <c r="BP100" s="13" t="n">
        <v>0.4061507720068077</v>
      </c>
      <c r="BQ100" s="13" t="n">
        <v>0.9287922035597703</v>
      </c>
      <c r="BR100" s="13" t="n">
        <v>0.9087916832910582</v>
      </c>
      <c r="BS100" s="13" t="n">
        <v>1.522479113023366</v>
      </c>
      <c r="BT100" s="13" t="n">
        <v>1.588952977955708</v>
      </c>
      <c r="BU100" s="13" t="n">
        <v>3.621389250875398</v>
      </c>
      <c r="BV100" s="13" t="n">
        <v>3.572472137059109</v>
      </c>
      <c r="BW100" s="13" t="n">
        <v>1.548673335607941</v>
      </c>
      <c r="BX100" s="13" t="n">
        <v>1.492036148851908</v>
      </c>
      <c r="BY100" s="13" t="n">
        <v>0.6556904879043048</v>
      </c>
      <c r="BZ100" s="13" t="n">
        <v>0.4897131793709622</v>
      </c>
      <c r="CA100" s="13" t="n">
        <v>0.3553782874605091</v>
      </c>
      <c r="CB100" s="13" t="n">
        <v>0.1815560808655134</v>
      </c>
      <c r="CC100" s="13" t="n">
        <v>0.2487040121485936</v>
      </c>
      <c r="CD100" s="13" t="n">
        <v>0.1057388540967293</v>
      </c>
      <c r="CE100" s="13" t="n">
        <v>0.205449552392654</v>
      </c>
      <c r="CF100" s="13" t="n">
        <v>0.2135174466366026</v>
      </c>
      <c r="CG100" s="13" t="n">
        <v>0.2086188644100978</v>
      </c>
      <c r="CH100" s="13" t="n">
        <v>0.6895816080795878</v>
      </c>
      <c r="CI100" s="13" t="n">
        <v>0.1191871940075633</v>
      </c>
      <c r="CJ100" s="13" t="n">
        <v>0.2445305213546917</v>
      </c>
      <c r="CK100" s="13" t="n">
        <v>19.67442442992271</v>
      </c>
      <c r="CL100" s="13" t="n">
        <v>0.2844304719338191</v>
      </c>
      <c r="CM100" s="13" t="n">
        <v>5.35523978148801</v>
      </c>
      <c r="CN100" s="13" t="n">
        <v>1.108646780951431</v>
      </c>
      <c r="CO100" s="13" t="n">
        <v>1.088630437032478</v>
      </c>
      <c r="CP100" s="13" t="n">
        <v>1.021072148161346</v>
      </c>
      <c r="CQ100" s="13" t="n">
        <v>1.086379002244415</v>
      </c>
      <c r="CR100" s="13" t="n">
        <v>0.6030037969053994</v>
      </c>
      <c r="CS100" s="13" t="n">
        <v>0.5650148445642356</v>
      </c>
      <c r="CT100" s="13" t="n">
        <v>0.202100645560804</v>
      </c>
      <c r="CU100" s="13" t="n">
        <v>1.434923538647304</v>
      </c>
      <c r="CV100" s="13" t="n">
        <v>1.109365296923674</v>
      </c>
      <c r="CW100" s="13" t="n">
        <v>0.9799123388489338</v>
      </c>
      <c r="CX100" s="13" t="n">
        <v>0.8519425332481573</v>
      </c>
      <c r="CY100" s="13" t="n">
        <v>0.9997786449143378</v>
      </c>
      <c r="CZ100" s="13" t="n">
        <v>4.458832873258362</v>
      </c>
      <c r="DA100" s="13" t="n">
        <v>4.497340189679894</v>
      </c>
      <c r="DB100" s="13" t="n">
        <v>0</v>
      </c>
      <c r="DC100" s="13" t="n">
        <v>0.5203745315749498</v>
      </c>
      <c r="DD100" s="13" t="n">
        <v>0.7557462007870406</v>
      </c>
      <c r="DE100" s="13" t="n">
        <v>3.998514800939002</v>
      </c>
      <c r="DF100" s="13">
        <f>SUM(C100:DE100)</f>
        <v/>
      </c>
      <c r="DH100" s="13" t="n">
        <v>38.46725140159317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0.02722161686403849</v>
      </c>
      <c r="D101" s="15" t="n">
        <v>0.06000405850437805</v>
      </c>
      <c r="E101" s="15" t="n">
        <v>0.2570579094456006</v>
      </c>
      <c r="F101" s="15" t="n">
        <v>0.02468026938204913</v>
      </c>
      <c r="G101" s="15" t="n">
        <v>0.02859925926135105</v>
      </c>
      <c r="H101" s="15" t="n">
        <v>0.04187260292147926</v>
      </c>
      <c r="I101" s="15" t="n">
        <v>0.02613123269470994</v>
      </c>
      <c r="J101" s="15" t="n">
        <v>0.02580348374237204</v>
      </c>
      <c r="K101" s="15" t="n">
        <v>0.02454712057492007</v>
      </c>
      <c r="L101" s="15" t="n">
        <v>0.02485843060610037</v>
      </c>
      <c r="M101" s="15" t="n">
        <v>0.07981668161877048</v>
      </c>
      <c r="N101" s="15" t="n">
        <v>0.03215459492631625</v>
      </c>
      <c r="O101" s="15" t="n">
        <v>0.05986236455614043</v>
      </c>
      <c r="P101" s="15" t="n">
        <v>0.05886861798959506</v>
      </c>
      <c r="Q101" s="15" t="n">
        <v>0.06020506442322684</v>
      </c>
      <c r="R101" s="15" t="n">
        <v>0.06172717088967808</v>
      </c>
      <c r="S101" s="15" t="n">
        <v>0.06142888018527808</v>
      </c>
      <c r="T101" s="15" t="n">
        <v>0.06117075450573783</v>
      </c>
      <c r="U101" s="15" t="n">
        <v>0.9431582797504678</v>
      </c>
      <c r="V101" s="15" t="n">
        <v>0.4005648766309123</v>
      </c>
      <c r="W101" s="15" t="n">
        <v>0.1140877488554468</v>
      </c>
      <c r="X101" s="15" t="n">
        <v>0.1164905386743939</v>
      </c>
      <c r="Y101" s="15" t="n">
        <v>0.1059930115606459</v>
      </c>
      <c r="Z101" s="15" t="n">
        <v>0.007229026782399861</v>
      </c>
      <c r="AA101" s="15" t="n">
        <v>0.004976224679216098</v>
      </c>
      <c r="AB101" s="15" t="n">
        <v>0.03510763631737542</v>
      </c>
      <c r="AC101" s="15" t="n">
        <v>0.00464315915683206</v>
      </c>
      <c r="AD101" s="15" t="n">
        <v>0.03342480519449845</v>
      </c>
      <c r="AE101" s="15" t="n">
        <v>0.05078075632820818</v>
      </c>
      <c r="AF101" s="15" t="n">
        <v>0.004675953784115932</v>
      </c>
      <c r="AG101" s="15" t="n">
        <v>0.008896089272851964</v>
      </c>
      <c r="AH101" s="15" t="n">
        <v>0.03003412099105812</v>
      </c>
      <c r="AI101" s="15" t="n">
        <v>0.006432197412847684</v>
      </c>
      <c r="AJ101" s="15" t="n">
        <v>0.02658493609747229</v>
      </c>
      <c r="AK101" s="15" t="n">
        <v>0.01516333473906183</v>
      </c>
      <c r="AL101" s="15" t="n">
        <v>0.040224484270797</v>
      </c>
      <c r="AM101" s="15" t="n">
        <v>0.009946877217714471</v>
      </c>
      <c r="AN101" s="15" t="n">
        <v>0.005041622188984468</v>
      </c>
      <c r="AO101" s="15" t="n">
        <v>0.004828802173452755</v>
      </c>
      <c r="AP101" s="15" t="n">
        <v>0.05700128913517071</v>
      </c>
      <c r="AQ101" s="15" t="n">
        <v>0.007781290929100183</v>
      </c>
      <c r="AR101" s="15" t="n">
        <v>0.0001301355053640752</v>
      </c>
      <c r="AS101" s="15" t="n">
        <v>0.02228671668898442</v>
      </c>
      <c r="AT101" s="15" t="n">
        <v>0.01277882314557622</v>
      </c>
      <c r="AU101" s="15" t="n">
        <v>0.03501536319781981</v>
      </c>
      <c r="AV101" s="15" t="n">
        <v>9.361397034438892e-05</v>
      </c>
      <c r="AW101" s="15" t="n">
        <v>0.001370578412364179</v>
      </c>
      <c r="AX101" s="15" t="n">
        <v>0.001008923167142702</v>
      </c>
      <c r="AY101" s="15" t="n">
        <v>0.007427615979602754</v>
      </c>
      <c r="AZ101" s="15" t="n">
        <v>0.007375709314448226</v>
      </c>
      <c r="BA101" s="15" t="n">
        <v>0.3845823643246964</v>
      </c>
      <c r="BB101" s="15" t="n">
        <v>0.1664757482243994</v>
      </c>
      <c r="BC101" s="15" t="n">
        <v>0.007205920916829313</v>
      </c>
      <c r="BD101" s="15" t="n">
        <v>0.006217193037851776</v>
      </c>
      <c r="BE101" s="15" t="n">
        <v>0.006217193037851776</v>
      </c>
      <c r="BF101" s="15" t="n">
        <v>0.006217193037851776</v>
      </c>
      <c r="BG101" s="15" t="n">
        <v>0.06996472975361867</v>
      </c>
      <c r="BH101" s="15" t="n">
        <v>0.009247239883470079</v>
      </c>
      <c r="BI101" s="15" t="n">
        <v>0.08866099674063972</v>
      </c>
      <c r="BJ101" s="15" t="n">
        <v>0.02970095843346622</v>
      </c>
      <c r="BK101" s="15" t="n">
        <v>0.0009959537617538778</v>
      </c>
      <c r="BL101" s="15" t="n">
        <v>0.03631283814441427</v>
      </c>
      <c r="BM101" s="15" t="n">
        <v>0.0004052552210708289</v>
      </c>
      <c r="BN101" s="15" t="n">
        <v>0.001710364003216753</v>
      </c>
      <c r="BO101" s="15" t="n">
        <v>0.000622131090683551</v>
      </c>
      <c r="BP101" s="15" t="n">
        <v>0.005570513410308424</v>
      </c>
      <c r="BQ101" s="15" t="n">
        <v>0.0004508255409223637</v>
      </c>
      <c r="BR101" s="15" t="n">
        <v>0.0006722240362132945</v>
      </c>
      <c r="BS101" s="15" t="n">
        <v>0.009388149500515003</v>
      </c>
      <c r="BT101" s="15" t="n">
        <v>0.01874835897738505</v>
      </c>
      <c r="BU101" s="15" t="n">
        <v>0.07052034416355275</v>
      </c>
      <c r="BV101" s="15" t="n">
        <v>0.06983428394617452</v>
      </c>
      <c r="BW101" s="15" t="n">
        <v>0.4696296599145995</v>
      </c>
      <c r="BX101" s="15" t="n">
        <v>0.4337352423741411</v>
      </c>
      <c r="BY101" s="15" t="n">
        <v>0.02951931497468778</v>
      </c>
      <c r="BZ101" s="15" t="n">
        <v>0.04406020832994783</v>
      </c>
      <c r="CA101" s="15" t="n">
        <v>0.01322799168681002</v>
      </c>
      <c r="CB101" s="15" t="n">
        <v>0.03669905687700345</v>
      </c>
      <c r="CC101" s="15" t="n">
        <v>0.008071255924755188</v>
      </c>
      <c r="CD101" s="15" t="n">
        <v>0.0314449862017408</v>
      </c>
      <c r="CE101" s="15" t="n">
        <v>0.03627123144673585</v>
      </c>
      <c r="CF101" s="15" t="n">
        <v>0.08598599789570316</v>
      </c>
      <c r="CG101" s="15" t="n">
        <v>0.08628775757791567</v>
      </c>
      <c r="CH101" s="15" t="n">
        <v>0.01512845188694617</v>
      </c>
      <c r="CI101" s="15" t="n">
        <v>0.08137116458439353</v>
      </c>
      <c r="CJ101" s="15" t="n">
        <v>0.01400157188085133</v>
      </c>
      <c r="CK101" s="15" t="n">
        <v>1.776310898086897</v>
      </c>
      <c r="CL101" s="15" t="n">
        <v>17.61804462042306</v>
      </c>
      <c r="CM101" s="15" t="n">
        <v>0.3476479472407334</v>
      </c>
      <c r="CN101" s="15" t="n">
        <v>0.5575216094255593</v>
      </c>
      <c r="CO101" s="15" t="n">
        <v>0.5961924331298689</v>
      </c>
      <c r="CP101" s="15" t="n">
        <v>0.524910123033328</v>
      </c>
      <c r="CQ101" s="15" t="n">
        <v>1.966969346307756</v>
      </c>
      <c r="CR101" s="15" t="n">
        <v>0.3438092105842754</v>
      </c>
      <c r="CS101" s="15" t="n">
        <v>0.7293677689165139</v>
      </c>
      <c r="CT101" s="15" t="n">
        <v>0.5212163765442748</v>
      </c>
      <c r="CU101" s="15" t="n">
        <v>0.09097413734575172</v>
      </c>
      <c r="CV101" s="15" t="n">
        <v>0.1804486369163774</v>
      </c>
      <c r="CW101" s="15" t="n">
        <v>0.4689039699267272</v>
      </c>
      <c r="CX101" s="15" t="n">
        <v>0.2260132251656182</v>
      </c>
      <c r="CY101" s="15" t="n">
        <v>0.0352930233050337</v>
      </c>
      <c r="CZ101" s="15" t="n">
        <v>0.9547175785693892</v>
      </c>
      <c r="DA101" s="15" t="n">
        <v>0.946638445926236</v>
      </c>
      <c r="DB101" s="15" t="n">
        <v>0</v>
      </c>
      <c r="DC101" s="15" t="n">
        <v>0.2200852562974466</v>
      </c>
      <c r="DD101" s="15" t="n">
        <v>0.9960244851978398</v>
      </c>
      <c r="DE101" s="15" t="n">
        <v>3.666478596959795</v>
      </c>
      <c r="DF101" s="15">
        <f>SUM(C101:DE101)</f>
        <v/>
      </c>
      <c r="DH101" s="15" t="n">
        <v>0</v>
      </c>
      <c r="DI101" s="15" t="n">
        <v>0</v>
      </c>
      <c r="DJ101" s="15" t="n">
        <v>170.9356334006788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0.4108692244143756</v>
      </c>
      <c r="D102" s="13" t="n">
        <v>0.4293628825575473</v>
      </c>
      <c r="E102" s="13" t="n">
        <v>0.5901077656926264</v>
      </c>
      <c r="F102" s="13" t="n">
        <v>0.4263427081617155</v>
      </c>
      <c r="G102" s="13" t="n">
        <v>0.4209333373787923</v>
      </c>
      <c r="H102" s="13" t="n">
        <v>0.4256311829601485</v>
      </c>
      <c r="I102" s="13" t="n">
        <v>0.414309761135281</v>
      </c>
      <c r="J102" s="13" t="n">
        <v>0.4170278076544717</v>
      </c>
      <c r="K102" s="13" t="n">
        <v>0.4274469211551363</v>
      </c>
      <c r="L102" s="13" t="n">
        <v>0.4248652038358191</v>
      </c>
      <c r="M102" s="13" t="n">
        <v>0.4541924831195581</v>
      </c>
      <c r="N102" s="13" t="n">
        <v>0.4149009881612103</v>
      </c>
      <c r="O102" s="13" t="n">
        <v>0.1406562648436421</v>
      </c>
      <c r="P102" s="13" t="n">
        <v>0.142816181938616</v>
      </c>
      <c r="Q102" s="13" t="n">
        <v>0.1317329319355073</v>
      </c>
      <c r="R102" s="13" t="n">
        <v>0.1191099894258072</v>
      </c>
      <c r="S102" s="13" t="n">
        <v>0.1215837364966004</v>
      </c>
      <c r="T102" s="13" t="n">
        <v>0.1237243920190162</v>
      </c>
      <c r="U102" s="13" t="n">
        <v>0.2404083563656102</v>
      </c>
      <c r="V102" s="13" t="n">
        <v>1.510679396662933</v>
      </c>
      <c r="W102" s="13" t="n">
        <v>0.5285517680408608</v>
      </c>
      <c r="X102" s="13" t="n">
        <v>0.6629413500203896</v>
      </c>
      <c r="Y102" s="13" t="n">
        <v>0.5122659022779511</v>
      </c>
      <c r="Z102" s="13" t="n">
        <v>20.31859703978882</v>
      </c>
      <c r="AA102" s="13" t="n">
        <v>20.29241138624182</v>
      </c>
      <c r="AB102" s="13" t="n">
        <v>19.69610001220184</v>
      </c>
      <c r="AC102" s="13" t="n">
        <v>20.44898279230208</v>
      </c>
      <c r="AD102" s="13" t="n">
        <v>20.24603518283589</v>
      </c>
      <c r="AE102" s="13" t="n">
        <v>19.31803688869003</v>
      </c>
      <c r="AF102" s="13" t="n">
        <v>20.40665884720134</v>
      </c>
      <c r="AG102" s="13" t="n">
        <v>20.39069490019269</v>
      </c>
      <c r="AH102" s="13" t="n">
        <v>20.10099079535576</v>
      </c>
      <c r="AI102" s="13" t="n">
        <v>19.77558430360336</v>
      </c>
      <c r="AJ102" s="13" t="n">
        <v>18.07511047381092</v>
      </c>
      <c r="AK102" s="13" t="n">
        <v>20.30480011293027</v>
      </c>
      <c r="AL102" s="13" t="n">
        <v>14.56185807894938</v>
      </c>
      <c r="AM102" s="13" t="n">
        <v>20.33356855282986</v>
      </c>
      <c r="AN102" s="13" t="n">
        <v>18.11115032820122</v>
      </c>
      <c r="AO102" s="13" t="n">
        <v>20.26186240200574</v>
      </c>
      <c r="AP102" s="13" t="n">
        <v>19.50433435443941</v>
      </c>
      <c r="AQ102" s="13" t="n">
        <v>20.35927515765392</v>
      </c>
      <c r="AR102" s="13" t="n">
        <v>0.8023175557131745</v>
      </c>
      <c r="AS102" s="13" t="n">
        <v>2.166437913210269</v>
      </c>
      <c r="AT102" s="13" t="n">
        <v>2.038770023385462</v>
      </c>
      <c r="AU102" s="13" t="n">
        <v>1.922779340843491</v>
      </c>
      <c r="AV102" s="13" t="n">
        <v>2.85966600823612</v>
      </c>
      <c r="AW102" s="13" t="n">
        <v>2.734949569372445</v>
      </c>
      <c r="AX102" s="13" t="n">
        <v>0.7966016279396614</v>
      </c>
      <c r="AY102" s="13" t="n">
        <v>3.743766493692036</v>
      </c>
      <c r="AZ102" s="13" t="n">
        <v>3.700112770953462</v>
      </c>
      <c r="BA102" s="13" t="n">
        <v>1.291886397222188</v>
      </c>
      <c r="BB102" s="13" t="n">
        <v>0.8142348832505193</v>
      </c>
      <c r="BC102" s="13" t="n">
        <v>0.9435492544002061</v>
      </c>
      <c r="BD102" s="13" t="n">
        <v>0.9399621016337145</v>
      </c>
      <c r="BE102" s="13" t="n">
        <v>0.9399621016337145</v>
      </c>
      <c r="BF102" s="13" t="n">
        <v>0.9399621016337145</v>
      </c>
      <c r="BG102" s="13" t="n">
        <v>3.611637808531466</v>
      </c>
      <c r="BH102" s="13" t="n">
        <v>9.951011463850143</v>
      </c>
      <c r="BI102" s="13" t="n">
        <v>1.392566625593456</v>
      </c>
      <c r="BJ102" s="13" t="n">
        <v>1.311165848829705</v>
      </c>
      <c r="BK102" s="13" t="n">
        <v>1.327135480122076</v>
      </c>
      <c r="BL102" s="13" t="n">
        <v>3.18360173237767</v>
      </c>
      <c r="BM102" s="13" t="n">
        <v>0.730190665100078</v>
      </c>
      <c r="BN102" s="13" t="n">
        <v>0.4069560812161483</v>
      </c>
      <c r="BO102" s="13" t="n">
        <v>0.5385680894479905</v>
      </c>
      <c r="BP102" s="13" t="n">
        <v>2.488175532935291</v>
      </c>
      <c r="BQ102" s="13" t="n">
        <v>3.801666332411094</v>
      </c>
      <c r="BR102" s="13" t="n">
        <v>3.820601529105363</v>
      </c>
      <c r="BS102" s="13" t="n">
        <v>3.000452743144658</v>
      </c>
      <c r="BT102" s="13" t="n">
        <v>3.256406910704663</v>
      </c>
      <c r="BU102" s="13" t="n">
        <v>4.613912780956124</v>
      </c>
      <c r="BV102" s="13" t="n">
        <v>4.591253570418091</v>
      </c>
      <c r="BW102" s="13" t="n">
        <v>1.315675030188247</v>
      </c>
      <c r="BX102" s="13" t="n">
        <v>1.161049510899877</v>
      </c>
      <c r="BY102" s="13" t="n">
        <v>3.330999157426765</v>
      </c>
      <c r="BZ102" s="13" t="n">
        <v>9.48803807052289</v>
      </c>
      <c r="CA102" s="13" t="n">
        <v>2.853914888355296</v>
      </c>
      <c r="CB102" s="13" t="n">
        <v>3.563285831833479</v>
      </c>
      <c r="CC102" s="13" t="n">
        <v>2.541880887683261</v>
      </c>
      <c r="CD102" s="13" t="n">
        <v>3.195189144818717</v>
      </c>
      <c r="CE102" s="13" t="n">
        <v>3.418163052089733</v>
      </c>
      <c r="CF102" s="13" t="n">
        <v>0.9210476506610731</v>
      </c>
      <c r="CG102" s="13" t="n">
        <v>1.004985637721411</v>
      </c>
      <c r="CH102" s="13" t="n">
        <v>0.3095821647843882</v>
      </c>
      <c r="CI102" s="13" t="n">
        <v>0.4266541107137953</v>
      </c>
      <c r="CJ102" s="13" t="n">
        <v>1.279321602121553</v>
      </c>
      <c r="CK102" s="13" t="n">
        <v>1.916850434208219</v>
      </c>
      <c r="CL102" s="13" t="n">
        <v>1.115072338989525</v>
      </c>
      <c r="CM102" s="13" t="n">
        <v>15.35964165408898</v>
      </c>
      <c r="CN102" s="13" t="n">
        <v>13.02231689176433</v>
      </c>
      <c r="CO102" s="13" t="n">
        <v>12.89422220440239</v>
      </c>
      <c r="CP102" s="13" t="n">
        <v>13.12463349784131</v>
      </c>
      <c r="CQ102" s="13" t="n">
        <v>12.27531753549201</v>
      </c>
      <c r="CR102" s="13" t="n">
        <v>0.2285654935749857</v>
      </c>
      <c r="CS102" s="13" t="n">
        <v>1.279587237280692</v>
      </c>
      <c r="CT102" s="13" t="n">
        <v>0.03245895649040406</v>
      </c>
      <c r="CU102" s="13" t="n">
        <v>4.006399323907781</v>
      </c>
      <c r="CV102" s="13" t="n">
        <v>0.3829764471674307</v>
      </c>
      <c r="CW102" s="13" t="n">
        <v>3.700892601189396</v>
      </c>
      <c r="CX102" s="13" t="n">
        <v>0.1007699296769729</v>
      </c>
      <c r="CY102" s="13" t="n">
        <v>1.344176307482872</v>
      </c>
      <c r="CZ102" s="13" t="n">
        <v>0.2728263710206594</v>
      </c>
      <c r="DA102" s="13" t="n">
        <v>0.234560073586373</v>
      </c>
      <c r="DB102" s="13" t="n">
        <v>0</v>
      </c>
      <c r="DC102" s="13" t="n">
        <v>0.7324212343150381</v>
      </c>
      <c r="DD102" s="13" t="n">
        <v>1.876537641775494</v>
      </c>
      <c r="DE102" s="13" t="n">
        <v>2.969900093102181</v>
      </c>
      <c r="DF102" s="13">
        <f>SUM(C102:DE102)</f>
        <v/>
      </c>
      <c r="DH102" s="13" t="n">
        <v>120.7063810254944</v>
      </c>
      <c r="DI102" s="13" t="n">
        <v>0</v>
      </c>
      <c r="DJ102" s="13" t="n">
        <v>7.087814383940485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1.885954137005541</v>
      </c>
      <c r="D103" s="15" t="n">
        <v>1.853937111681936</v>
      </c>
      <c r="E103" s="15" t="n">
        <v>1.909401133963961</v>
      </c>
      <c r="F103" s="15" t="n">
        <v>1.963445982703499</v>
      </c>
      <c r="G103" s="15" t="n">
        <v>1.924629688911527</v>
      </c>
      <c r="H103" s="15" t="n">
        <v>1.90004529428669</v>
      </c>
      <c r="I103" s="15" t="n">
        <v>1.902650954607214</v>
      </c>
      <c r="J103" s="15" t="n">
        <v>1.91638356010595</v>
      </c>
      <c r="K103" s="15" t="n">
        <v>1.969024887007808</v>
      </c>
      <c r="L103" s="15" t="n">
        <v>1.95598106851349</v>
      </c>
      <c r="M103" s="15" t="n">
        <v>1.899651902802406</v>
      </c>
      <c r="N103" s="15" t="n">
        <v>1.884330670320681</v>
      </c>
      <c r="O103" s="15" t="n">
        <v>0.5172515347024313</v>
      </c>
      <c r="P103" s="15" t="n">
        <v>0.5309620625210022</v>
      </c>
      <c r="Q103" s="15" t="n">
        <v>0.4749652652395971</v>
      </c>
      <c r="R103" s="15" t="n">
        <v>0.4111893554105991</v>
      </c>
      <c r="S103" s="15" t="n">
        <v>0.4236876671160844</v>
      </c>
      <c r="T103" s="15" t="n">
        <v>0.4345030735451031</v>
      </c>
      <c r="U103" s="15" t="n">
        <v>4.009135449008077</v>
      </c>
      <c r="V103" s="15" t="n">
        <v>1.599937279985515</v>
      </c>
      <c r="W103" s="15" t="n">
        <v>0.8176514149445241</v>
      </c>
      <c r="X103" s="15" t="n">
        <v>0.919023676465628</v>
      </c>
      <c r="Y103" s="15" t="n">
        <v>0.8188509762348974</v>
      </c>
      <c r="Z103" s="15" t="n">
        <v>13.52947777660617</v>
      </c>
      <c r="AA103" s="15" t="n">
        <v>13.50433886391761</v>
      </c>
      <c r="AB103" s="15" t="n">
        <v>13.27305842385873</v>
      </c>
      <c r="AC103" s="15" t="n">
        <v>13.60194344596139</v>
      </c>
      <c r="AD103" s="15" t="n">
        <v>13.46492800345325</v>
      </c>
      <c r="AE103" s="15" t="n">
        <v>13.07034840232194</v>
      </c>
      <c r="AF103" s="15" t="n">
        <v>13.57514701415833</v>
      </c>
      <c r="AG103" s="15" t="n">
        <v>13.58352121540028</v>
      </c>
      <c r="AH103" s="15" t="n">
        <v>13.49195853195671</v>
      </c>
      <c r="AI103" s="15" t="n">
        <v>13.16882410510837</v>
      </c>
      <c r="AJ103" s="15" t="n">
        <v>12.28706690623888</v>
      </c>
      <c r="AK103" s="15" t="n">
        <v>13.55637366352148</v>
      </c>
      <c r="AL103" s="15" t="n">
        <v>10.18696052776287</v>
      </c>
      <c r="AM103" s="15" t="n">
        <v>13.55358874067482</v>
      </c>
      <c r="AN103" s="15" t="n">
        <v>12.0542804244319</v>
      </c>
      <c r="AO103" s="15" t="n">
        <v>13.49323685570882</v>
      </c>
      <c r="AP103" s="15" t="n">
        <v>13.2253232002682</v>
      </c>
      <c r="AQ103" s="15" t="n">
        <v>13.56105041391588</v>
      </c>
      <c r="AR103" s="15" t="n">
        <v>0.1367814627339576</v>
      </c>
      <c r="AS103" s="15" t="n">
        <v>0.9092792459204729</v>
      </c>
      <c r="AT103" s="15" t="n">
        <v>0.594986992220685</v>
      </c>
      <c r="AU103" s="15" t="n">
        <v>0.3671820378524368</v>
      </c>
      <c r="AV103" s="15" t="n">
        <v>0.6061518972485048</v>
      </c>
      <c r="AW103" s="15" t="n">
        <v>0.5197298491669332</v>
      </c>
      <c r="AX103" s="15" t="n">
        <v>0.4829803936955515</v>
      </c>
      <c r="AY103" s="15" t="n">
        <v>1.805139067601404</v>
      </c>
      <c r="AZ103" s="15" t="n">
        <v>1.782001326894291</v>
      </c>
      <c r="BA103" s="15" t="n">
        <v>0.3309511902055788</v>
      </c>
      <c r="BB103" s="15" t="n">
        <v>1.631011616019891</v>
      </c>
      <c r="BC103" s="15" t="n">
        <v>1.176084453907551</v>
      </c>
      <c r="BD103" s="15" t="n">
        <v>1.133986595990437</v>
      </c>
      <c r="BE103" s="15" t="n">
        <v>1.133986595990437</v>
      </c>
      <c r="BF103" s="15" t="n">
        <v>1.133986595990437</v>
      </c>
      <c r="BG103" s="15" t="n">
        <v>3.124913331960969</v>
      </c>
      <c r="BH103" s="15" t="n">
        <v>6.640073008531123</v>
      </c>
      <c r="BI103" s="15" t="n">
        <v>2.324950115355436</v>
      </c>
      <c r="BJ103" s="15" t="n">
        <v>2.280563588041427</v>
      </c>
      <c r="BK103" s="15" t="n">
        <v>0.6649009074499741</v>
      </c>
      <c r="BL103" s="15" t="n">
        <v>1.7112036455402</v>
      </c>
      <c r="BM103" s="15" t="n">
        <v>0.2873357880428647</v>
      </c>
      <c r="BN103" s="15" t="n">
        <v>0.750816913487803</v>
      </c>
      <c r="BO103" s="15" t="n">
        <v>0.2376768344500705</v>
      </c>
      <c r="BP103" s="15" t="n">
        <v>1.176966583030623</v>
      </c>
      <c r="BQ103" s="15" t="n">
        <v>1.027235801874984</v>
      </c>
      <c r="BR103" s="15" t="n">
        <v>1.013578693441577</v>
      </c>
      <c r="BS103" s="15" t="n">
        <v>0.9526132496864583</v>
      </c>
      <c r="BT103" s="15" t="n">
        <v>1.208255381222558</v>
      </c>
      <c r="BU103" s="15" t="n">
        <v>3.940037801931057</v>
      </c>
      <c r="BV103" s="15" t="n">
        <v>3.894037211954212</v>
      </c>
      <c r="BW103" s="15" t="n">
        <v>0.2937950492389904</v>
      </c>
      <c r="BX103" s="15" t="n">
        <v>0.3555825605083353</v>
      </c>
      <c r="BY103" s="15" t="n">
        <v>1.436616470726487</v>
      </c>
      <c r="BZ103" s="15" t="n">
        <v>1.234898482566471</v>
      </c>
      <c r="CA103" s="15" t="n">
        <v>1.120589609529247</v>
      </c>
      <c r="CB103" s="15" t="n">
        <v>1.374317311337353</v>
      </c>
      <c r="CC103" s="15" t="n">
        <v>0.9209230951002719</v>
      </c>
      <c r="CD103" s="15" t="n">
        <v>1.219036774480379</v>
      </c>
      <c r="CE103" s="15" t="n">
        <v>1.386205154411825</v>
      </c>
      <c r="CF103" s="15" t="n">
        <v>2.743444276036973</v>
      </c>
      <c r="CG103" s="15" t="n">
        <v>2.74586393821596</v>
      </c>
      <c r="CH103" s="15" t="n">
        <v>1.077652624334294</v>
      </c>
      <c r="CI103" s="15" t="n">
        <v>0.3995557182131291</v>
      </c>
      <c r="CJ103" s="15" t="n">
        <v>0.6780213152586017</v>
      </c>
      <c r="CK103" s="15" t="n">
        <v>0.8873583982381281</v>
      </c>
      <c r="CL103" s="15" t="n">
        <v>0.8631158668516744</v>
      </c>
      <c r="CM103" s="15" t="n">
        <v>11.83504460388228</v>
      </c>
      <c r="CN103" s="15" t="n">
        <v>19.67992472505172</v>
      </c>
      <c r="CO103" s="15" t="n">
        <v>19.5238273539333</v>
      </c>
      <c r="CP103" s="15" t="n">
        <v>19.95365564207154</v>
      </c>
      <c r="CQ103" s="15" t="n">
        <v>0.5257107368731269</v>
      </c>
      <c r="CR103" s="15" t="n">
        <v>0.2298260829428353</v>
      </c>
      <c r="CS103" s="15" t="n">
        <v>0.9869805445769813</v>
      </c>
      <c r="CT103" s="15" t="n">
        <v>0.006469660786221872</v>
      </c>
      <c r="CU103" s="15" t="n">
        <v>3.075667890890657</v>
      </c>
      <c r="CV103" s="15" t="n">
        <v>0.4004833491845992</v>
      </c>
      <c r="CW103" s="15" t="n">
        <v>1.187783222173263</v>
      </c>
      <c r="CX103" s="15" t="n">
        <v>0.02619092414920935</v>
      </c>
      <c r="CY103" s="15" t="n">
        <v>0.005413233842148009</v>
      </c>
      <c r="CZ103" s="15" t="n">
        <v>0.7796917973441345</v>
      </c>
      <c r="DA103" s="15" t="n">
        <v>0.7574653959210103</v>
      </c>
      <c r="DB103" s="15" t="n">
        <v>0</v>
      </c>
      <c r="DC103" s="15" t="n">
        <v>0.08357736952803718</v>
      </c>
      <c r="DD103" s="15" t="n">
        <v>0.1046270648018519</v>
      </c>
      <c r="DE103" s="15" t="n">
        <v>1.010175872854394</v>
      </c>
      <c r="DF103" s="15">
        <f>SUM(C103:DE103)</f>
        <v/>
      </c>
      <c r="DH103" s="15" t="n">
        <v>6.734963548965227</v>
      </c>
      <c r="DI103" s="15" t="n">
        <v>0</v>
      </c>
      <c r="DJ103" s="15" t="n">
        <v>6.396840936427382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0.02058280378809966</v>
      </c>
      <c r="D104" s="13" t="n">
        <v>0.01769513512252137</v>
      </c>
      <c r="E104" s="13" t="n">
        <v>0.05665473201496342</v>
      </c>
      <c r="F104" s="13" t="n">
        <v>0.0121053638511041</v>
      </c>
      <c r="G104" s="13" t="n">
        <v>0.01242116836825802</v>
      </c>
      <c r="H104" s="13" t="n">
        <v>0.0147080449746353</v>
      </c>
      <c r="I104" s="13" t="n">
        <v>0.01167793281985782</v>
      </c>
      <c r="J104" s="13" t="n">
        <v>0.0117744825199538</v>
      </c>
      <c r="K104" s="13" t="n">
        <v>0.01214458740103385</v>
      </c>
      <c r="L104" s="13" t="n">
        <v>0.01205288034924031</v>
      </c>
      <c r="M104" s="13" t="n">
        <v>0.02208074751339255</v>
      </c>
      <c r="N104" s="13" t="n">
        <v>0.01263521264711475</v>
      </c>
      <c r="O104" s="13" t="n">
        <v>0.002091821970445479</v>
      </c>
      <c r="P104" s="13" t="n">
        <v>0.002034012649857776</v>
      </c>
      <c r="Q104" s="13" t="n">
        <v>0.001640316494794355</v>
      </c>
      <c r="R104" s="13" t="n">
        <v>0.001191927806434749</v>
      </c>
      <c r="S104" s="13" t="n">
        <v>0.001279799568787623</v>
      </c>
      <c r="T104" s="13" t="n">
        <v>0.00135583934486901</v>
      </c>
      <c r="U104" s="13" t="n">
        <v>0.4729871635802042</v>
      </c>
      <c r="V104" s="13" t="n">
        <v>0.08387501890148959</v>
      </c>
      <c r="W104" s="13" t="n">
        <v>0.04445872158422511</v>
      </c>
      <c r="X104" s="13" t="n">
        <v>0.0455290319759112</v>
      </c>
      <c r="Y104" s="13" t="n">
        <v>0.04224344683056497</v>
      </c>
      <c r="Z104" s="13" t="n">
        <v>0.2409031741589301</v>
      </c>
      <c r="AA104" s="13" t="n">
        <v>0.2374742336276874</v>
      </c>
      <c r="AB104" s="13" t="n">
        <v>0.2707967987117403</v>
      </c>
      <c r="AC104" s="13" t="n">
        <v>0.2392863836572626</v>
      </c>
      <c r="AD104" s="13" t="n">
        <v>0.2422228728997995</v>
      </c>
      <c r="AE104" s="13" t="n">
        <v>0.2877291480755431</v>
      </c>
      <c r="AF104" s="13" t="n">
        <v>0.2387914526174186</v>
      </c>
      <c r="AG104" s="13" t="n">
        <v>0.2442837056880391</v>
      </c>
      <c r="AH104" s="13" t="n">
        <v>0.269121534834289</v>
      </c>
      <c r="AI104" s="13" t="n">
        <v>0.231420417637357</v>
      </c>
      <c r="AJ104" s="13" t="n">
        <v>0.2384781152189924</v>
      </c>
      <c r="AK104" s="13" t="n">
        <v>0.2516479094219778</v>
      </c>
      <c r="AL104" s="13" t="n">
        <v>0.2086751202067793</v>
      </c>
      <c r="AM104" s="13" t="n">
        <v>0.2449799053046473</v>
      </c>
      <c r="AN104" s="13" t="n">
        <v>0.2126821839788751</v>
      </c>
      <c r="AO104" s="13" t="n">
        <v>0.2371636029837548</v>
      </c>
      <c r="AP104" s="13" t="n">
        <v>0.2971908485665573</v>
      </c>
      <c r="AQ104" s="13" t="n">
        <v>0.2423815230310759</v>
      </c>
      <c r="AR104" s="13" t="n">
        <v>0.01566463419883514</v>
      </c>
      <c r="AS104" s="13" t="n">
        <v>0.02809222324181707</v>
      </c>
      <c r="AT104" s="13" t="n">
        <v>0.01709502870646049</v>
      </c>
      <c r="AU104" s="13" t="n">
        <v>0.0691400421522952</v>
      </c>
      <c r="AV104" s="13" t="n">
        <v>0.01347651080494445</v>
      </c>
      <c r="AW104" s="13" t="n">
        <v>0.01360241467131964</v>
      </c>
      <c r="AX104" s="13" t="n">
        <v>0.2527844852959161</v>
      </c>
      <c r="AY104" s="13" t="n">
        <v>0.02783884156801202</v>
      </c>
      <c r="AZ104" s="13" t="n">
        <v>0.02777389240000981</v>
      </c>
      <c r="BA104" s="13" t="n">
        <v>0.0730821715149067</v>
      </c>
      <c r="BB104" s="13" t="n">
        <v>0.09202208378713125</v>
      </c>
      <c r="BC104" s="13" t="n">
        <v>0.01655799382673103</v>
      </c>
      <c r="BD104" s="13" t="n">
        <v>0.0126220001248238</v>
      </c>
      <c r="BE104" s="13" t="n">
        <v>0.0126220001248238</v>
      </c>
      <c r="BF104" s="13" t="n">
        <v>0.0126220001248238</v>
      </c>
      <c r="BG104" s="13" t="n">
        <v>0.1291009058685788</v>
      </c>
      <c r="BH104" s="13" t="n">
        <v>0.1239269415326985</v>
      </c>
      <c r="BI104" s="13" t="n">
        <v>0.1225388295721822</v>
      </c>
      <c r="BJ104" s="13" t="n">
        <v>0.1105014663371577</v>
      </c>
      <c r="BK104" s="13" t="n">
        <v>0.04504471249596635</v>
      </c>
      <c r="BL104" s="13" t="n">
        <v>0.09962221505589017</v>
      </c>
      <c r="BM104" s="13" t="n">
        <v>0.05668504552178659</v>
      </c>
      <c r="BN104" s="13" t="n">
        <v>0.01545194275019452</v>
      </c>
      <c r="BO104" s="13" t="n">
        <v>0.03811190620784511</v>
      </c>
      <c r="BP104" s="13" t="n">
        <v>0.04411789143121757</v>
      </c>
      <c r="BQ104" s="13" t="n">
        <v>0.07232511154464659</v>
      </c>
      <c r="BR104" s="13" t="n">
        <v>0.07184446366229699</v>
      </c>
      <c r="BS104" s="13" t="n">
        <v>0.135616129289258</v>
      </c>
      <c r="BT104" s="13" t="n">
        <v>0.1458295050987196</v>
      </c>
      <c r="BU104" s="13" t="n">
        <v>0.06777219217365529</v>
      </c>
      <c r="BV104" s="13" t="n">
        <v>0.06873530512198535</v>
      </c>
      <c r="BW104" s="13" t="n">
        <v>0.0129819262518905</v>
      </c>
      <c r="BX104" s="13" t="n">
        <v>0.0216465343873593</v>
      </c>
      <c r="BY104" s="13" t="n">
        <v>0.1266637270612866</v>
      </c>
      <c r="BZ104" s="13" t="n">
        <v>0.2528518047146897</v>
      </c>
      <c r="CA104" s="13" t="n">
        <v>0.08037252873616486</v>
      </c>
      <c r="CB104" s="13" t="n">
        <v>0.06663395421311076</v>
      </c>
      <c r="CC104" s="13" t="n">
        <v>0.06811197017716143</v>
      </c>
      <c r="CD104" s="13" t="n">
        <v>0.0534137479821318</v>
      </c>
      <c r="CE104" s="13" t="n">
        <v>0.06702757930353974</v>
      </c>
      <c r="CF104" s="13" t="n">
        <v>0.05648720869288217</v>
      </c>
      <c r="CG104" s="13" t="n">
        <v>0.05732747196174562</v>
      </c>
      <c r="CH104" s="13" t="n">
        <v>0.1140296318336659</v>
      </c>
      <c r="CI104" s="13" t="n">
        <v>0.01340352663544921</v>
      </c>
      <c r="CJ104" s="13" t="n">
        <v>0.02824239869188546</v>
      </c>
      <c r="CK104" s="13" t="n">
        <v>0.1379963875487387</v>
      </c>
      <c r="CL104" s="13" t="n">
        <v>0.4595491924375852</v>
      </c>
      <c r="CM104" s="13" t="n">
        <v>0.6376785019792983</v>
      </c>
      <c r="CN104" s="13" t="n">
        <v>0.2066374248605581</v>
      </c>
      <c r="CO104" s="13" t="n">
        <v>0.2100118193297181</v>
      </c>
      <c r="CP104" s="13" t="n">
        <v>0.1984260134491202</v>
      </c>
      <c r="CQ104" s="13" t="n">
        <v>0.3284122772295895</v>
      </c>
      <c r="CR104" s="13" t="n">
        <v>0.5476463353427107</v>
      </c>
      <c r="CS104" s="13" t="n">
        <v>0.1299894274380348</v>
      </c>
      <c r="CT104" s="13" t="n">
        <v>0.02209669912975974</v>
      </c>
      <c r="CU104" s="13" t="n">
        <v>0.1703718018646558</v>
      </c>
      <c r="CV104" s="13" t="n">
        <v>0.06092693295829689</v>
      </c>
      <c r="CW104" s="13" t="n">
        <v>0.7574196781365817</v>
      </c>
      <c r="CX104" s="13" t="n">
        <v>0.8906694597735453</v>
      </c>
      <c r="CY104" s="13" t="n">
        <v>0.005963879957857728</v>
      </c>
      <c r="CZ104" s="13" t="n">
        <v>4.272344902395219</v>
      </c>
      <c r="DA104" s="13" t="n">
        <v>4.330564408232268</v>
      </c>
      <c r="DB104" s="13" t="n">
        <v>0</v>
      </c>
      <c r="DC104" s="13" t="n">
        <v>0.3029756878985252</v>
      </c>
      <c r="DD104" s="13" t="n">
        <v>0.1523411244813542</v>
      </c>
      <c r="DE104" s="13" t="n">
        <v>0.7090380075080011</v>
      </c>
      <c r="DF104" s="13">
        <f>SUM(C104:DE104)</f>
        <v/>
      </c>
      <c r="DH104" s="13" t="n">
        <v>30.50237127199908</v>
      </c>
      <c r="DI104" s="13" t="n">
        <v>0</v>
      </c>
      <c r="DJ104" s="13" t="n">
        <v>0.3759732592780484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0.002747814226971639</v>
      </c>
      <c r="D105" s="15" t="n">
        <v>0.005631984950011477</v>
      </c>
      <c r="E105" s="15" t="n">
        <v>0.03380536673514569</v>
      </c>
      <c r="F105" s="15" t="n">
        <v>0.001066510199349593</v>
      </c>
      <c r="G105" s="15" t="n">
        <v>0.001466427462969421</v>
      </c>
      <c r="H105" s="15" t="n">
        <v>0.003247552867978855</v>
      </c>
      <c r="I105" s="15" t="n">
        <v>0.00102552348383104</v>
      </c>
      <c r="J105" s="15" t="n">
        <v>0.001034781714520789</v>
      </c>
      <c r="K105" s="15" t="n">
        <v>0.001070271378031241</v>
      </c>
      <c r="L105" s="15" t="n">
        <v>0.001061477512897146</v>
      </c>
      <c r="M105" s="15" t="n">
        <v>0.008627583197229458</v>
      </c>
      <c r="N105" s="15" t="n">
        <v>0.001805454677432602</v>
      </c>
      <c r="O105" s="15" t="n">
        <v>0.000191946383686021</v>
      </c>
      <c r="P105" s="15" t="n">
        <v>0.0001007599931249283</v>
      </c>
      <c r="Q105" s="15" t="n">
        <v>6.300814281756285e-05</v>
      </c>
      <c r="R105" s="15" t="n">
        <v>2.001178020451955e-05</v>
      </c>
      <c r="S105" s="15" t="n">
        <v>2.843787625835505e-05</v>
      </c>
      <c r="T105" s="15" t="n">
        <v>3.572939335119452e-05</v>
      </c>
      <c r="U105" s="15" t="n">
        <v>0.01207332773284182</v>
      </c>
      <c r="V105" s="15" t="n">
        <v>0</v>
      </c>
      <c r="W105" s="15" t="n">
        <v>0.004160521565783626</v>
      </c>
      <c r="X105" s="15" t="n">
        <v>0.004440008222730499</v>
      </c>
      <c r="Y105" s="15" t="n">
        <v>0.004377907715418676</v>
      </c>
      <c r="Z105" s="15" t="n">
        <v>0.1527731772665568</v>
      </c>
      <c r="AA105" s="15" t="n">
        <v>0.1449645498012758</v>
      </c>
      <c r="AB105" s="15" t="n">
        <v>0.2383361212462731</v>
      </c>
      <c r="AC105" s="15" t="n">
        <v>0.1460929563843806</v>
      </c>
      <c r="AD105" s="15" t="n">
        <v>0.14849870188907</v>
      </c>
      <c r="AE105" s="15" t="n">
        <v>0.2874791055720818</v>
      </c>
      <c r="AF105" s="15" t="n">
        <v>0.1458222467546784</v>
      </c>
      <c r="AG105" s="15" t="n">
        <v>0.1594719809662387</v>
      </c>
      <c r="AH105" s="15" t="n">
        <v>0.2259687815848767</v>
      </c>
      <c r="AI105" s="15" t="n">
        <v>0.1412512291865938</v>
      </c>
      <c r="AJ105" s="15" t="n">
        <v>0.1927103361191275</v>
      </c>
      <c r="AK105" s="15" t="n">
        <v>0.1791877131474746</v>
      </c>
      <c r="AL105" s="15" t="n">
        <v>0.1930152290653764</v>
      </c>
      <c r="AM105" s="15" t="n">
        <v>0.1622473296460491</v>
      </c>
      <c r="AN105" s="15" t="n">
        <v>0.1295646975432068</v>
      </c>
      <c r="AO105" s="15" t="n">
        <v>0.1447375686276037</v>
      </c>
      <c r="AP105" s="15" t="n">
        <v>0.3060028162364412</v>
      </c>
      <c r="AQ105" s="15" t="n">
        <v>0.1554743341229196</v>
      </c>
      <c r="AR105" s="15" t="n">
        <v>0.00387263760080904</v>
      </c>
      <c r="AS105" s="15" t="n">
        <v>0.0718529067057465</v>
      </c>
      <c r="AT105" s="15" t="n">
        <v>0.04925119891488389</v>
      </c>
      <c r="AU105" s="15" t="n">
        <v>0.0689523078975164</v>
      </c>
      <c r="AV105" s="15" t="n">
        <v>0.06058475923854087</v>
      </c>
      <c r="AW105" s="15" t="n">
        <v>0.064212569255007</v>
      </c>
      <c r="AX105" s="15" t="n">
        <v>0.01503649292754176</v>
      </c>
      <c r="AY105" s="15" t="n">
        <v>0.06679870654660482</v>
      </c>
      <c r="AZ105" s="15" t="n">
        <v>0.06610273597220732</v>
      </c>
      <c r="BA105" s="15" t="n">
        <v>0.08085377623670245</v>
      </c>
      <c r="BB105" s="15" t="n">
        <v>0.01541272750759449</v>
      </c>
      <c r="BC105" s="15" t="n">
        <v>0.01696761430905388</v>
      </c>
      <c r="BD105" s="15" t="n">
        <v>0.01675080194881286</v>
      </c>
      <c r="BE105" s="15" t="n">
        <v>0.01675080194881286</v>
      </c>
      <c r="BF105" s="15" t="n">
        <v>0.01675080194881286</v>
      </c>
      <c r="BG105" s="15" t="n">
        <v>0.2417222741880388</v>
      </c>
      <c r="BH105" s="15" t="n">
        <v>0.0819626112937315</v>
      </c>
      <c r="BI105" s="15" t="n">
        <v>0.03545296063528747</v>
      </c>
      <c r="BJ105" s="15" t="n">
        <v>0.02515659434657583</v>
      </c>
      <c r="BK105" s="15" t="n">
        <v>0.00799365855942798</v>
      </c>
      <c r="BL105" s="15" t="n">
        <v>0.1235198885359499</v>
      </c>
      <c r="BM105" s="15" t="n">
        <v>0.08370868789220083</v>
      </c>
      <c r="BN105" s="15" t="n">
        <v>0.009477870355533193</v>
      </c>
      <c r="BO105" s="15" t="n">
        <v>0.05312833382850133</v>
      </c>
      <c r="BP105" s="15" t="n">
        <v>0.01636720878053238</v>
      </c>
      <c r="BQ105" s="15" t="n">
        <v>0.03573987600893335</v>
      </c>
      <c r="BR105" s="15" t="n">
        <v>0.03512996175487587</v>
      </c>
      <c r="BS105" s="15" t="n">
        <v>0.03894341251928122</v>
      </c>
      <c r="BT105" s="15" t="n">
        <v>0.06686877009663945</v>
      </c>
      <c r="BU105" s="15" t="n">
        <v>0.01478344814145616</v>
      </c>
      <c r="BV105" s="15" t="n">
        <v>0.01523638113580267</v>
      </c>
      <c r="BW105" s="15" t="n">
        <v>0.006627918271824884</v>
      </c>
      <c r="BX105" s="15" t="n">
        <v>0.01315158954783069</v>
      </c>
      <c r="BY105" s="15" t="n">
        <v>0.06438488956946935</v>
      </c>
      <c r="BZ105" s="15" t="n">
        <v>0.07669641420749686</v>
      </c>
      <c r="CA105" s="15" t="n">
        <v>0.06662973349098616</v>
      </c>
      <c r="CB105" s="15" t="n">
        <v>0.1104520185998494</v>
      </c>
      <c r="CC105" s="15" t="n">
        <v>0.04245482818179053</v>
      </c>
      <c r="CD105" s="15" t="n">
        <v>0.09395456087973478</v>
      </c>
      <c r="CE105" s="15" t="n">
        <v>0.1115399748744614</v>
      </c>
      <c r="CF105" s="15" t="n">
        <v>0.06684784569593744</v>
      </c>
      <c r="CG105" s="15" t="n">
        <v>0.06637324227774918</v>
      </c>
      <c r="CH105" s="15" t="n">
        <v>0.07670415115074361</v>
      </c>
      <c r="CI105" s="15" t="n">
        <v>0.03289001550557451</v>
      </c>
      <c r="CJ105" s="15" t="n">
        <v>0.07169328943935349</v>
      </c>
      <c r="CK105" s="15" t="n">
        <v>0.1654580568655194</v>
      </c>
      <c r="CL105" s="15" t="n">
        <v>0.1221181223104741</v>
      </c>
      <c r="CM105" s="15" t="n">
        <v>1.215280532800131</v>
      </c>
      <c r="CN105" s="15" t="n">
        <v>0.5840059241390294</v>
      </c>
      <c r="CO105" s="15" t="n">
        <v>0.5791664285354859</v>
      </c>
      <c r="CP105" s="15" t="n">
        <v>0.580686001948446</v>
      </c>
      <c r="CQ105" s="15" t="n">
        <v>0.3151603533118825</v>
      </c>
      <c r="CR105" s="15" t="n">
        <v>1.278201826293285</v>
      </c>
      <c r="CS105" s="15" t="n">
        <v>0.1976588280939292</v>
      </c>
      <c r="CT105" s="15" t="n">
        <v>0.08262944142007034</v>
      </c>
      <c r="CU105" s="15" t="n">
        <v>0.3264158331573904</v>
      </c>
      <c r="CV105" s="15" t="n">
        <v>0.0950259784746758</v>
      </c>
      <c r="CW105" s="15" t="n">
        <v>0.4503610626262361</v>
      </c>
      <c r="CX105" s="15" t="n">
        <v>0.1805197957301329</v>
      </c>
      <c r="CY105" s="15" t="n">
        <v>0.1037483809908217</v>
      </c>
      <c r="CZ105" s="15" t="n">
        <v>0.2431342721692676</v>
      </c>
      <c r="DA105" s="15" t="n">
        <v>0.2315779796300286</v>
      </c>
      <c r="DB105" s="15" t="n">
        <v>0</v>
      </c>
      <c r="DC105" s="15" t="n">
        <v>0.08698114643213768</v>
      </c>
      <c r="DD105" s="15" t="n">
        <v>0.08365066354205254</v>
      </c>
      <c r="DE105" s="15" t="n">
        <v>0.5137150533146679</v>
      </c>
      <c r="DF105" s="15">
        <f>SUM(C105:DE105)</f>
        <v/>
      </c>
      <c r="DH105" s="15" t="n">
        <v>1.083072662016622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0.02359878123486418</v>
      </c>
      <c r="D106" s="13" t="n">
        <v>0.04593767401617688</v>
      </c>
      <c r="E106" s="13" t="n">
        <v>0.2627442474167165</v>
      </c>
      <c r="F106" s="13" t="n">
        <v>0.01062637070829511</v>
      </c>
      <c r="G106" s="13" t="n">
        <v>0.01378467997277135</v>
      </c>
      <c r="H106" s="13" t="n">
        <v>0.02751212162005547</v>
      </c>
      <c r="I106" s="13" t="n">
        <v>0.01040214434757701</v>
      </c>
      <c r="J106" s="13" t="n">
        <v>0.01045279342613788</v>
      </c>
      <c r="K106" s="13" t="n">
        <v>0.01064694701935411</v>
      </c>
      <c r="L106" s="13" t="n">
        <v>0.0105988383492468</v>
      </c>
      <c r="M106" s="13" t="n">
        <v>0.0689303207926249</v>
      </c>
      <c r="N106" s="13" t="n">
        <v>0.01643387867240436</v>
      </c>
      <c r="O106" s="13" t="n">
        <v>0.006141830664862626</v>
      </c>
      <c r="P106" s="13" t="n">
        <v>0.005343033135015088</v>
      </c>
      <c r="Q106" s="13" t="n">
        <v>0.00513650377793686</v>
      </c>
      <c r="R106" s="13" t="n">
        <v>0.00490128322437788</v>
      </c>
      <c r="S106" s="13" t="n">
        <v>0.004947379937161744</v>
      </c>
      <c r="T106" s="13" t="n">
        <v>0.004987269699519041</v>
      </c>
      <c r="U106" s="13" t="n">
        <v>0.2093016103673445</v>
      </c>
      <c r="V106" s="13" t="n">
        <v>0.07504532130527211</v>
      </c>
      <c r="W106" s="13" t="n">
        <v>0.0354253615477203</v>
      </c>
      <c r="X106" s="13" t="n">
        <v>0.04094795457704075</v>
      </c>
      <c r="Y106" s="13" t="n">
        <v>0.03574621168573102</v>
      </c>
      <c r="Z106" s="13" t="n">
        <v>1.435939401130361</v>
      </c>
      <c r="AA106" s="13" t="n">
        <v>1.41372074582774</v>
      </c>
      <c r="AB106" s="13" t="n">
        <v>1.632893845195357</v>
      </c>
      <c r="AC106" s="13" t="n">
        <v>1.424701733407302</v>
      </c>
      <c r="AD106" s="13" t="n">
        <v>1.439920273453972</v>
      </c>
      <c r="AE106" s="13" t="n">
        <v>1.74510512543771</v>
      </c>
      <c r="AF106" s="13" t="n">
        <v>1.421751124693157</v>
      </c>
      <c r="AG106" s="13" t="n">
        <v>1.457506188448049</v>
      </c>
      <c r="AH106" s="13" t="n">
        <v>1.620551804584037</v>
      </c>
      <c r="AI106" s="13" t="n">
        <v>1.377628583181784</v>
      </c>
      <c r="AJ106" s="13" t="n">
        <v>1.427819106865757</v>
      </c>
      <c r="AK106" s="13" t="n">
        <v>1.505847817987451</v>
      </c>
      <c r="AL106" s="13" t="n">
        <v>1.249400362497335</v>
      </c>
      <c r="AM106" s="13" t="n">
        <v>1.462187291634679</v>
      </c>
      <c r="AN106" s="13" t="n">
        <v>1.261245166776212</v>
      </c>
      <c r="AO106" s="13" t="n">
        <v>1.411485875235518</v>
      </c>
      <c r="AP106" s="13" t="n">
        <v>1.804245120331626</v>
      </c>
      <c r="AQ106" s="13" t="n">
        <v>1.445201381533169</v>
      </c>
      <c r="AR106" s="13" t="n">
        <v>0.03057344170232103</v>
      </c>
      <c r="AS106" s="13" t="n">
        <v>0.2360518898658527</v>
      </c>
      <c r="AT106" s="13" t="n">
        <v>0.1642652774406372</v>
      </c>
      <c r="AU106" s="13" t="n">
        <v>0.3395064108904701</v>
      </c>
      <c r="AV106" s="13" t="n">
        <v>0.1188591540493505</v>
      </c>
      <c r="AW106" s="13" t="n">
        <v>0.1207725746484403</v>
      </c>
      <c r="AX106" s="13" t="n">
        <v>0.06835299873372441</v>
      </c>
      <c r="AY106" s="13" t="n">
        <v>0.195821208515942</v>
      </c>
      <c r="AZ106" s="13" t="n">
        <v>0.1954336637923282</v>
      </c>
      <c r="BA106" s="13" t="n">
        <v>1.550535350656511</v>
      </c>
      <c r="BB106" s="13" t="n">
        <v>0.1179403234880698</v>
      </c>
      <c r="BC106" s="13" t="n">
        <v>0.1056136963458465</v>
      </c>
      <c r="BD106" s="13" t="n">
        <v>0.09958128376673323</v>
      </c>
      <c r="BE106" s="13" t="n">
        <v>0.09958128376673323</v>
      </c>
      <c r="BF106" s="13" t="n">
        <v>0.09958128376673323</v>
      </c>
      <c r="BG106" s="13" t="n">
        <v>0.83457853834831</v>
      </c>
      <c r="BH106" s="13" t="n">
        <v>0.717766437842185</v>
      </c>
      <c r="BI106" s="13" t="n">
        <v>0.324431756185633</v>
      </c>
      <c r="BJ106" s="13" t="n">
        <v>0.2570661155297516</v>
      </c>
      <c r="BK106" s="13" t="n">
        <v>0.07749888441066417</v>
      </c>
      <c r="BL106" s="13" t="n">
        <v>0.4628998910717535</v>
      </c>
      <c r="BM106" s="13" t="n">
        <v>0.08072907404849623</v>
      </c>
      <c r="BN106" s="13" t="n">
        <v>0.03682119751443099</v>
      </c>
      <c r="BO106" s="13" t="n">
        <v>0.05517087315624795</v>
      </c>
      <c r="BP106" s="13" t="n">
        <v>0.1419791330112204</v>
      </c>
      <c r="BQ106" s="13" t="n">
        <v>0.2102155442773664</v>
      </c>
      <c r="BR106" s="13" t="n">
        <v>0.2021268806182274</v>
      </c>
      <c r="BS106" s="13" t="n">
        <v>0.1992300986290272</v>
      </c>
      <c r="BT106" s="13" t="n">
        <v>0.2888722327620271</v>
      </c>
      <c r="BU106" s="13" t="n">
        <v>0.204221759735396</v>
      </c>
      <c r="BV106" s="13" t="n">
        <v>0.205910459526577</v>
      </c>
      <c r="BW106" s="13" t="n">
        <v>0.04444683876528378</v>
      </c>
      <c r="BX106" s="13" t="n">
        <v>0.1152546741345183</v>
      </c>
      <c r="BY106" s="13" t="n">
        <v>0.2975011523085031</v>
      </c>
      <c r="BZ106" s="13" t="n">
        <v>0.5686789793628425</v>
      </c>
      <c r="CA106" s="13" t="n">
        <v>0.4017803689283605</v>
      </c>
      <c r="CB106" s="13" t="n">
        <v>0.4868592824309924</v>
      </c>
      <c r="CC106" s="13" t="n">
        <v>0.3346523702774542</v>
      </c>
      <c r="CD106" s="13" t="n">
        <v>0.4341117938445895</v>
      </c>
      <c r="CE106" s="13" t="n">
        <v>0.4993971106273534</v>
      </c>
      <c r="CF106" s="13" t="n">
        <v>0.850999038499462</v>
      </c>
      <c r="CG106" s="13" t="n">
        <v>0.845555392034026</v>
      </c>
      <c r="CH106" s="13" t="n">
        <v>0.7479640855427709</v>
      </c>
      <c r="CI106" s="13" t="n">
        <v>0.1021872626878488</v>
      </c>
      <c r="CJ106" s="13" t="n">
        <v>0.2452008044479127</v>
      </c>
      <c r="CK106" s="13" t="n">
        <v>0.5706072312558432</v>
      </c>
      <c r="CL106" s="13" t="n">
        <v>0.6116745041304452</v>
      </c>
      <c r="CM106" s="13" t="n">
        <v>4.033939156452254</v>
      </c>
      <c r="CN106" s="13" t="n">
        <v>1.43718622578845</v>
      </c>
      <c r="CO106" s="13" t="n">
        <v>1.45171735260455</v>
      </c>
      <c r="CP106" s="13" t="n">
        <v>1.393514790237198</v>
      </c>
      <c r="CQ106" s="13" t="n">
        <v>16.3213746274502</v>
      </c>
      <c r="CR106" s="13" t="n">
        <v>5.643418976797578</v>
      </c>
      <c r="CS106" s="13" t="n">
        <v>1.101924398933474</v>
      </c>
      <c r="CT106" s="13" t="n">
        <v>0.305427937668623</v>
      </c>
      <c r="CU106" s="13" t="n">
        <v>1.11736562975592</v>
      </c>
      <c r="CV106" s="13" t="n">
        <v>0.3932532358925399</v>
      </c>
      <c r="CW106" s="13" t="n">
        <v>11.2226400509386</v>
      </c>
      <c r="CX106" s="13" t="n">
        <v>1.393741013763268</v>
      </c>
      <c r="CY106" s="13" t="n">
        <v>0.4987929648796995</v>
      </c>
      <c r="CZ106" s="13" t="n">
        <v>1.645370973955541</v>
      </c>
      <c r="DA106" s="13" t="n">
        <v>1.594807172875604</v>
      </c>
      <c r="DB106" s="13" t="n">
        <v>0</v>
      </c>
      <c r="DC106" s="13" t="n">
        <v>1.525812939997304</v>
      </c>
      <c r="DD106" s="13" t="n">
        <v>0.59821405131965</v>
      </c>
      <c r="DE106" s="13" t="n">
        <v>3.958629960991008</v>
      </c>
      <c r="DF106" s="13">
        <f>SUM(C106:DE106)</f>
        <v/>
      </c>
      <c r="DH106" s="13" t="n">
        <v>55.31631415188286</v>
      </c>
      <c r="DI106" s="13" t="n">
        <v>0</v>
      </c>
      <c r="DJ106" s="13" t="n">
        <v>15.53243321410221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1.655490537770755</v>
      </c>
      <c r="D107" s="15" t="n">
        <v>1.790822406322177</v>
      </c>
      <c r="E107" s="15" t="n">
        <v>2.739335724574914</v>
      </c>
      <c r="F107" s="15" t="n">
        <v>1.699880884673242</v>
      </c>
      <c r="G107" s="15" t="n">
        <v>1.69228172721353</v>
      </c>
      <c r="H107" s="15" t="n">
        <v>1.737454260132546</v>
      </c>
      <c r="I107" s="15" t="n">
        <v>1.666342347681608</v>
      </c>
      <c r="J107" s="15" t="n">
        <v>1.673918156295125</v>
      </c>
      <c r="K107" s="15" t="n">
        <v>1.702958575304234</v>
      </c>
      <c r="L107" s="15" t="n">
        <v>1.695762746915258</v>
      </c>
      <c r="M107" s="15" t="n">
        <v>1.912765379294019</v>
      </c>
      <c r="N107" s="15" t="n">
        <v>1.682083295600907</v>
      </c>
      <c r="O107" s="15" t="n">
        <v>0.9050324391531185</v>
      </c>
      <c r="P107" s="15" t="n">
        <v>0.9096285161592805</v>
      </c>
      <c r="Q107" s="15" t="n">
        <v>0.8787369989440723</v>
      </c>
      <c r="R107" s="15" t="n">
        <v>0.8435540114868186</v>
      </c>
      <c r="S107" s="15" t="n">
        <v>0.8504489024440778</v>
      </c>
      <c r="T107" s="15" t="n">
        <v>0.8564153921383455</v>
      </c>
      <c r="U107" s="15" t="n">
        <v>1.317746300382699</v>
      </c>
      <c r="V107" s="15" t="n">
        <v>0.7348883341597394</v>
      </c>
      <c r="W107" s="15" t="n">
        <v>0.4737179185832955</v>
      </c>
      <c r="X107" s="15" t="n">
        <v>0.5180090297796611</v>
      </c>
      <c r="Y107" s="15" t="n">
        <v>0.485919225779768</v>
      </c>
      <c r="Z107" s="15" t="n">
        <v>5.447139784193836</v>
      </c>
      <c r="AA107" s="15" t="n">
        <v>5.41962986534079</v>
      </c>
      <c r="AB107" s="15" t="n">
        <v>5.590758846958454</v>
      </c>
      <c r="AC107" s="15" t="n">
        <v>5.452811368499554</v>
      </c>
      <c r="AD107" s="15" t="n">
        <v>5.5382425684714</v>
      </c>
      <c r="AE107" s="15" t="n">
        <v>5.632290768907233</v>
      </c>
      <c r="AF107" s="15" t="n">
        <v>5.443466810699035</v>
      </c>
      <c r="AG107" s="15" t="n">
        <v>5.481365192670753</v>
      </c>
      <c r="AH107" s="15" t="n">
        <v>5.623284204867398</v>
      </c>
      <c r="AI107" s="15" t="n">
        <v>5.302349164370855</v>
      </c>
      <c r="AJ107" s="15" t="n">
        <v>5.186611544609095</v>
      </c>
      <c r="AK107" s="15" t="n">
        <v>5.52344296498256</v>
      </c>
      <c r="AL107" s="15" t="n">
        <v>4.551128252150155</v>
      </c>
      <c r="AM107" s="15" t="n">
        <v>5.479506886686431</v>
      </c>
      <c r="AN107" s="15" t="n">
        <v>4.85074966139548</v>
      </c>
      <c r="AO107" s="15" t="n">
        <v>5.417773639311589</v>
      </c>
      <c r="AP107" s="15" t="n">
        <v>5.737849435669349</v>
      </c>
      <c r="AQ107" s="15" t="n">
        <v>5.464700509121615</v>
      </c>
      <c r="AR107" s="15" t="n">
        <v>0.2794026913412863</v>
      </c>
      <c r="AS107" s="15" t="n">
        <v>0.7527122467403453</v>
      </c>
      <c r="AT107" s="15" t="n">
        <v>0.5304123079583003</v>
      </c>
      <c r="AU107" s="15" t="n">
        <v>0.7091749679580842</v>
      </c>
      <c r="AV107" s="15" t="n">
        <v>0.4921608382746366</v>
      </c>
      <c r="AW107" s="15" t="n">
        <v>0.4702483039058444</v>
      </c>
      <c r="AX107" s="15" t="n">
        <v>0.365295247238588</v>
      </c>
      <c r="AY107" s="15" t="n">
        <v>0.9165381831763343</v>
      </c>
      <c r="AZ107" s="15" t="n">
        <v>0.9074541883666304</v>
      </c>
      <c r="BA107" s="15" t="n">
        <v>1.61779159963502</v>
      </c>
      <c r="BB107" s="15" t="n">
        <v>1.113493852280396</v>
      </c>
      <c r="BC107" s="15" t="n">
        <v>1.077709833888242</v>
      </c>
      <c r="BD107" s="15" t="n">
        <v>1.074198313421296</v>
      </c>
      <c r="BE107" s="15" t="n">
        <v>1.074198313421296</v>
      </c>
      <c r="BF107" s="15" t="n">
        <v>1.074198313421296</v>
      </c>
      <c r="BG107" s="15" t="n">
        <v>2.300719219429325</v>
      </c>
      <c r="BH107" s="15" t="n">
        <v>2.757722982705607</v>
      </c>
      <c r="BI107" s="15" t="n">
        <v>1.407867495863447</v>
      </c>
      <c r="BJ107" s="15" t="n">
        <v>1.185757057195184</v>
      </c>
      <c r="BK107" s="15" t="n">
        <v>0.5116731515017401</v>
      </c>
      <c r="BL107" s="15" t="n">
        <v>0.9149885823868205</v>
      </c>
      <c r="BM107" s="15" t="n">
        <v>0.1999416666806795</v>
      </c>
      <c r="BN107" s="15" t="n">
        <v>0.3800618495115776</v>
      </c>
      <c r="BO107" s="15" t="n">
        <v>0.1589457105295052</v>
      </c>
      <c r="BP107" s="15" t="n">
        <v>0.5960043499392751</v>
      </c>
      <c r="BQ107" s="15" t="n">
        <v>0.8560102884411824</v>
      </c>
      <c r="BR107" s="15" t="n">
        <v>0.8471758040529893</v>
      </c>
      <c r="BS107" s="15" t="n">
        <v>0.809895074860458</v>
      </c>
      <c r="BT107" s="15" t="n">
        <v>0.9653449907200905</v>
      </c>
      <c r="BU107" s="15" t="n">
        <v>1.845396803799508</v>
      </c>
      <c r="BV107" s="15" t="n">
        <v>1.829690327288418</v>
      </c>
      <c r="BW107" s="15" t="n">
        <v>0.5413165460609086</v>
      </c>
      <c r="BX107" s="15" t="n">
        <v>0.5614288985398024</v>
      </c>
      <c r="BY107" s="15" t="n">
        <v>1.014972975378641</v>
      </c>
      <c r="BZ107" s="15" t="n">
        <v>1.422050806056562</v>
      </c>
      <c r="CA107" s="15" t="n">
        <v>0.8758823195623529</v>
      </c>
      <c r="CB107" s="15" t="n">
        <v>0.9385001042468706</v>
      </c>
      <c r="CC107" s="15" t="n">
        <v>0.7380173558634627</v>
      </c>
      <c r="CD107" s="15" t="n">
        <v>0.8245514202106243</v>
      </c>
      <c r="CE107" s="15" t="n">
        <v>0.9424917638947976</v>
      </c>
      <c r="CF107" s="15" t="n">
        <v>1.305473954603773</v>
      </c>
      <c r="CG107" s="15" t="n">
        <v>1.3100249839117</v>
      </c>
      <c r="CH107" s="15" t="n">
        <v>0.7968261558688322</v>
      </c>
      <c r="CI107" s="15" t="n">
        <v>0.3410695905969163</v>
      </c>
      <c r="CJ107" s="15" t="n">
        <v>0.5328162337846742</v>
      </c>
      <c r="CK107" s="15" t="n">
        <v>2.612052530238704</v>
      </c>
      <c r="CL107" s="15" t="n">
        <v>3.386448763045118</v>
      </c>
      <c r="CM107" s="15" t="n">
        <v>7.642425843777382</v>
      </c>
      <c r="CN107" s="15" t="n">
        <v>4.684045982167166</v>
      </c>
      <c r="CO107" s="15" t="n">
        <v>4.831935884743285</v>
      </c>
      <c r="CP107" s="15" t="n">
        <v>4.528078603721126</v>
      </c>
      <c r="CQ107" s="15" t="n">
        <v>3.574051804006514</v>
      </c>
      <c r="CR107" s="15" t="n">
        <v>16.8452578337196</v>
      </c>
      <c r="CS107" s="15" t="n">
        <v>9.400080840267561</v>
      </c>
      <c r="CT107" s="15" t="n">
        <v>11.09926491749116</v>
      </c>
      <c r="CU107" s="15" t="n">
        <v>2.087628062832986</v>
      </c>
      <c r="CV107" s="15" t="n">
        <v>1.131792905904783</v>
      </c>
      <c r="CW107" s="15" t="n">
        <v>3.586189831082907</v>
      </c>
      <c r="CX107" s="15" t="n">
        <v>0.8708803041450025</v>
      </c>
      <c r="CY107" s="15" t="n">
        <v>1.697552518736168</v>
      </c>
      <c r="CZ107" s="15" t="n">
        <v>2.095350756456601</v>
      </c>
      <c r="DA107" s="15" t="n">
        <v>1.877018339936332</v>
      </c>
      <c r="DB107" s="15" t="n">
        <v>0</v>
      </c>
      <c r="DC107" s="15" t="n">
        <v>0.05830332388649766</v>
      </c>
      <c r="DD107" s="15" t="n">
        <v>0.08025269374365263</v>
      </c>
      <c r="DE107" s="15" t="n">
        <v>17.91973851681014</v>
      </c>
      <c r="DF107" s="15">
        <f>SUM(C107:DE107)</f>
        <v/>
      </c>
      <c r="DH107" s="15" t="n">
        <v>38.37493578731156</v>
      </c>
      <c r="DI107" s="15" t="n">
        <v>0</v>
      </c>
      <c r="DJ107" s="15" t="n">
        <v>2.154398398490688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0.02241868725382424</v>
      </c>
      <c r="D108" s="13" t="n">
        <v>0.01453453215129409</v>
      </c>
      <c r="E108" s="13" t="n">
        <v>0.06680209658567633</v>
      </c>
      <c r="F108" s="13" t="n">
        <v>0.006244662146213198</v>
      </c>
      <c r="G108" s="13" t="n">
        <v>0.006927330185971431</v>
      </c>
      <c r="H108" s="13" t="n">
        <v>0.01018809877841049</v>
      </c>
      <c r="I108" s="13" t="n">
        <v>0.006076371508744708</v>
      </c>
      <c r="J108" s="13" t="n">
        <v>0.006114385619533922</v>
      </c>
      <c r="K108" s="13" t="n">
        <v>0.006260105470957797</v>
      </c>
      <c r="L108" s="13" t="n">
        <v>0.006223998035889991</v>
      </c>
      <c r="M108" s="13" t="n">
        <v>0.02015249874247297</v>
      </c>
      <c r="N108" s="13" t="n">
        <v>0.00749313883779801</v>
      </c>
      <c r="O108" s="13" t="n">
        <v>0.002430642080110311</v>
      </c>
      <c r="P108" s="13" t="n">
        <v>0.002279311037088419</v>
      </c>
      <c r="Q108" s="13" t="n">
        <v>0.002124302691738918</v>
      </c>
      <c r="R108" s="13" t="n">
        <v>0.00194776048333239</v>
      </c>
      <c r="S108" s="13" t="n">
        <v>0.001982357865882568</v>
      </c>
      <c r="T108" s="13" t="n">
        <v>0.00201229668981958</v>
      </c>
      <c r="U108" s="13" t="n">
        <v>0.3149367855763236</v>
      </c>
      <c r="V108" s="13" t="n">
        <v>0.0106580964973653</v>
      </c>
      <c r="W108" s="13" t="n">
        <v>0.02085207865996924</v>
      </c>
      <c r="X108" s="13" t="n">
        <v>0.02532187784862922</v>
      </c>
      <c r="Y108" s="13" t="n">
        <v>0.02324103086381906</v>
      </c>
      <c r="Z108" s="13" t="n">
        <v>0.577495032928444</v>
      </c>
      <c r="AA108" s="13" t="n">
        <v>0.5018033936855486</v>
      </c>
      <c r="AB108" s="13" t="n">
        <v>1.449005066497818</v>
      </c>
      <c r="AC108" s="13" t="n">
        <v>0.5056927738888423</v>
      </c>
      <c r="AD108" s="13" t="n">
        <v>0.5075677703167094</v>
      </c>
      <c r="AE108" s="13" t="n">
        <v>1.950571527564665</v>
      </c>
      <c r="AF108" s="13" t="n">
        <v>0.5047655601526079</v>
      </c>
      <c r="AG108" s="13" t="n">
        <v>0.6401506739236043</v>
      </c>
      <c r="AH108" s="13" t="n">
        <v>1.308437073691215</v>
      </c>
      <c r="AI108" s="13" t="n">
        <v>0.4889975998185486</v>
      </c>
      <c r="AJ108" s="13" t="n">
        <v>1.074844997076806</v>
      </c>
      <c r="AK108" s="13" t="n">
        <v>0.8382918710278684</v>
      </c>
      <c r="AL108" s="13" t="n">
        <v>1.240288668214463</v>
      </c>
      <c r="AM108" s="13" t="n">
        <v>0.6700389703528074</v>
      </c>
      <c r="AN108" s="13" t="n">
        <v>0.4517039742604216</v>
      </c>
      <c r="AO108" s="13" t="n">
        <v>0.5010250635319771</v>
      </c>
      <c r="AP108" s="13" t="n">
        <v>2.124569358991561</v>
      </c>
      <c r="AQ108" s="13" t="n">
        <v>0.6022400570197598</v>
      </c>
      <c r="AR108" s="13" t="n">
        <v>0.02141078980609034</v>
      </c>
      <c r="AS108" s="13" t="n">
        <v>0.4118041537677972</v>
      </c>
      <c r="AT108" s="13" t="n">
        <v>0.177789911904359</v>
      </c>
      <c r="AU108" s="13" t="n">
        <v>0.3157424148658607</v>
      </c>
      <c r="AV108" s="13" t="n">
        <v>0.06630912412410296</v>
      </c>
      <c r="AW108" s="13" t="n">
        <v>0.1047375580303539</v>
      </c>
      <c r="AX108" s="13" t="n">
        <v>0.04995023831836783</v>
      </c>
      <c r="AY108" s="13" t="n">
        <v>0.06455963184738871</v>
      </c>
      <c r="AZ108" s="13" t="n">
        <v>0.06473703314705354</v>
      </c>
      <c r="BA108" s="13" t="n">
        <v>0.2226402503373361</v>
      </c>
      <c r="BB108" s="13" t="n">
        <v>0.1012358850268037</v>
      </c>
      <c r="BC108" s="13" t="n">
        <v>0.0638877909020461</v>
      </c>
      <c r="BD108" s="13" t="n">
        <v>0.06386407443092135</v>
      </c>
      <c r="BE108" s="13" t="n">
        <v>0.06386407443092135</v>
      </c>
      <c r="BF108" s="13" t="n">
        <v>0.06386407443092135</v>
      </c>
      <c r="BG108" s="13" t="n">
        <v>2.168700706982541</v>
      </c>
      <c r="BH108" s="13" t="n">
        <v>0.3626566838758378</v>
      </c>
      <c r="BI108" s="13" t="n">
        <v>0.1398595398029183</v>
      </c>
      <c r="BJ108" s="13" t="n">
        <v>0.06676469117214542</v>
      </c>
      <c r="BK108" s="13" t="n">
        <v>0.02504385093399773</v>
      </c>
      <c r="BL108" s="13" t="n">
        <v>0.8969322205973912</v>
      </c>
      <c r="BM108" s="13" t="n">
        <v>0.01689705165278309</v>
      </c>
      <c r="BN108" s="13" t="n">
        <v>0.06823272308719365</v>
      </c>
      <c r="BO108" s="13" t="n">
        <v>0.01153959967750368</v>
      </c>
      <c r="BP108" s="13" t="n">
        <v>0.05285687422747398</v>
      </c>
      <c r="BQ108" s="13" t="n">
        <v>0.1741954795083676</v>
      </c>
      <c r="BR108" s="13" t="n">
        <v>0.1655123319353328</v>
      </c>
      <c r="BS108" s="13" t="n">
        <v>0.07699578598378617</v>
      </c>
      <c r="BT108" s="13" t="n">
        <v>0.3458370183983353</v>
      </c>
      <c r="BU108" s="13" t="n">
        <v>0.1743125133588344</v>
      </c>
      <c r="BV108" s="13" t="n">
        <v>0.1731124970003408</v>
      </c>
      <c r="BW108" s="13" t="n">
        <v>0.00743599170275926</v>
      </c>
      <c r="BX108" s="13" t="n">
        <v>0.01715917412604732</v>
      </c>
      <c r="BY108" s="13" t="n">
        <v>0.3474507461158275</v>
      </c>
      <c r="BZ108" s="13" t="n">
        <v>0.4793981145362947</v>
      </c>
      <c r="CA108" s="13" t="n">
        <v>0.2987358460261235</v>
      </c>
      <c r="CB108" s="13" t="n">
        <v>0.2768459994276242</v>
      </c>
      <c r="CC108" s="13" t="n">
        <v>0.05627625636830638</v>
      </c>
      <c r="CD108" s="13" t="n">
        <v>0.1070757641777238</v>
      </c>
      <c r="CE108" s="13" t="n">
        <v>0.2962530918097293</v>
      </c>
      <c r="CF108" s="13" t="n">
        <v>0.05255360309380285</v>
      </c>
      <c r="CG108" s="13" t="n">
        <v>0.05229450410721282</v>
      </c>
      <c r="CH108" s="13" t="n">
        <v>0.1422190645191926</v>
      </c>
      <c r="CI108" s="13" t="n">
        <v>0.02619124462643133</v>
      </c>
      <c r="CJ108" s="13" t="n">
        <v>0.287737507696734</v>
      </c>
      <c r="CK108" s="13" t="n">
        <v>0.4551483098935246</v>
      </c>
      <c r="CL108" s="13" t="n">
        <v>0.5554879269154356</v>
      </c>
      <c r="CM108" s="13" t="n">
        <v>11.26565091895527</v>
      </c>
      <c r="CN108" s="13" t="n">
        <v>1.425423180171731</v>
      </c>
      <c r="CO108" s="13" t="n">
        <v>1.351498642027924</v>
      </c>
      <c r="CP108" s="13" t="n">
        <v>1.360719547756828</v>
      </c>
      <c r="CQ108" s="13" t="n">
        <v>1.993448921082018</v>
      </c>
      <c r="CR108" s="13" t="n">
        <v>1.819933438961903</v>
      </c>
      <c r="CS108" s="13" t="n">
        <v>0.9953127652235232</v>
      </c>
      <c r="CT108" s="13" t="n">
        <v>0.7638012244826123</v>
      </c>
      <c r="CU108" s="13" t="n">
        <v>3.021862146267182</v>
      </c>
      <c r="CV108" s="13" t="n">
        <v>1.994285170528736</v>
      </c>
      <c r="CW108" s="13" t="n">
        <v>2.891263359594532</v>
      </c>
      <c r="CX108" s="13" t="n">
        <v>1.61120287913583</v>
      </c>
      <c r="CY108" s="13" t="n">
        <v>0.6694927964160053</v>
      </c>
      <c r="CZ108" s="13" t="n">
        <v>2.738897242132836</v>
      </c>
      <c r="DA108" s="13" t="n">
        <v>2.749953877137786</v>
      </c>
      <c r="DB108" s="13" t="n">
        <v>0</v>
      </c>
      <c r="DC108" s="13" t="n">
        <v>0.1989869236262981</v>
      </c>
      <c r="DD108" s="13" t="n">
        <v>0.1337037431129922</v>
      </c>
      <c r="DE108" s="13" t="n">
        <v>0.9543339143543893</v>
      </c>
      <c r="DF108" s="13">
        <f>SUM(C108:DE108)</f>
        <v/>
      </c>
      <c r="DH108" s="13" t="n">
        <v>24.84268796358679</v>
      </c>
      <c r="DI108" s="13" t="n">
        <v>0</v>
      </c>
      <c r="DJ108" s="13" t="n">
        <v>2.193637573641681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137.783491625986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0.004437355110022563</v>
      </c>
      <c r="D110" s="13" t="n">
        <v>0.004951394641842801</v>
      </c>
      <c r="E110" s="13" t="n">
        <v>0.02031880920393925</v>
      </c>
      <c r="F110" s="13" t="n">
        <v>0.002613511304236095</v>
      </c>
      <c r="G110" s="13" t="n">
        <v>0.002780192342045656</v>
      </c>
      <c r="H110" s="13" t="n">
        <v>0.00371612056400683</v>
      </c>
      <c r="I110" s="13" t="n">
        <v>0.002513072279464862</v>
      </c>
      <c r="J110" s="13" t="n">
        <v>0.002535759817361491</v>
      </c>
      <c r="K110" s="13" t="n">
        <v>0.002622728171555071</v>
      </c>
      <c r="L110" s="13" t="n">
        <v>0.002601178573670399</v>
      </c>
      <c r="M110" s="13" t="n">
        <v>0.006636577348629513</v>
      </c>
      <c r="N110" s="13" t="n">
        <v>0.002912956795058171</v>
      </c>
      <c r="O110" s="13" t="n">
        <v>0.0002769120965814407</v>
      </c>
      <c r="P110" s="13" t="n">
        <v>0.0002469150142280372</v>
      </c>
      <c r="Q110" s="13" t="n">
        <v>0.0001544031117686899</v>
      </c>
      <c r="R110" s="13" t="n">
        <v>4.903939391699728e-05</v>
      </c>
      <c r="S110" s="13" t="n">
        <v>6.968776399419679e-05</v>
      </c>
      <c r="T110" s="13" t="n">
        <v>8.75558184758025e-05</v>
      </c>
      <c r="U110" s="13" t="n">
        <v>0.02151800524080815</v>
      </c>
      <c r="V110" s="13" t="n">
        <v>0</v>
      </c>
      <c r="W110" s="13" t="n">
        <v>0.001165196292980311</v>
      </c>
      <c r="X110" s="13" t="n">
        <v>0.001511258091098498</v>
      </c>
      <c r="Y110" s="13" t="n">
        <v>0.001085863584587184</v>
      </c>
      <c r="Z110" s="13" t="n">
        <v>0.006401546860121755</v>
      </c>
      <c r="AA110" s="13" t="n">
        <v>0.001126772127713768</v>
      </c>
      <c r="AB110" s="13" t="n">
        <v>0.06880009365913516</v>
      </c>
      <c r="AC110" s="13" t="n">
        <v>0.00112757364863488</v>
      </c>
      <c r="AD110" s="13" t="n">
        <v>0.003317223486619955</v>
      </c>
      <c r="AE110" s="13" t="n">
        <v>0.104611055228197</v>
      </c>
      <c r="AF110" s="13" t="n">
        <v>0.00113477762924132</v>
      </c>
      <c r="AG110" s="13" t="n">
        <v>0.01068409594424794</v>
      </c>
      <c r="AH110" s="13" t="n">
        <v>0.05818218923280171</v>
      </c>
      <c r="AI110" s="13" t="n">
        <v>0.001099016954239022</v>
      </c>
      <c r="AJ110" s="13" t="n">
        <v>0.04545344131027629</v>
      </c>
      <c r="AK110" s="13" t="n">
        <v>0.02476687402807061</v>
      </c>
      <c r="AL110" s="13" t="n">
        <v>0.06332283812450883</v>
      </c>
      <c r="AM110" s="13" t="n">
        <v>0.01289062118961442</v>
      </c>
      <c r="AN110" s="13" t="n">
        <v>0.001004473745811433</v>
      </c>
      <c r="AO110" s="13" t="n">
        <v>0.00114157395356981</v>
      </c>
      <c r="AP110" s="13" t="n">
        <v>0.1165614816654953</v>
      </c>
      <c r="AQ110" s="13" t="n">
        <v>0.008077096801183544</v>
      </c>
      <c r="AR110" s="13" t="n">
        <v>1.394246273141053e-05</v>
      </c>
      <c r="AS110" s="13" t="n">
        <v>0.0231735224916218</v>
      </c>
      <c r="AT110" s="13" t="n">
        <v>0.006382693852082059</v>
      </c>
      <c r="AU110" s="13" t="n">
        <v>0.009703071001388274</v>
      </c>
      <c r="AV110" s="13" t="n">
        <v>0.000175372429881811</v>
      </c>
      <c r="AW110" s="13" t="n">
        <v>0.003043985111898118</v>
      </c>
      <c r="AX110" s="13" t="n">
        <v>0.002029174650562088</v>
      </c>
      <c r="AY110" s="13" t="n">
        <v>0</v>
      </c>
      <c r="AZ110" s="13" t="n">
        <v>8.789110370995457e-05</v>
      </c>
      <c r="BA110" s="13" t="n">
        <v>0.1903854517812326</v>
      </c>
      <c r="BB110" s="13" t="n">
        <v>0.003298230255102498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0.1440921514102518</v>
      </c>
      <c r="BH110" s="13" t="n">
        <v>0.007486520835529986</v>
      </c>
      <c r="BI110" s="13" t="n">
        <v>0.007677859877044322</v>
      </c>
      <c r="BJ110" s="13" t="n">
        <v>8.186597126276161e-05</v>
      </c>
      <c r="BK110" s="13" t="n">
        <v>8.52460964999609e-05</v>
      </c>
      <c r="BL110" s="13" t="n">
        <v>0.05657433762617072</v>
      </c>
      <c r="BM110" s="13" t="n">
        <v>0</v>
      </c>
      <c r="BN110" s="13" t="n">
        <v>0.000259635955925506</v>
      </c>
      <c r="BO110" s="13" t="n">
        <v>3.349150771948397e-05</v>
      </c>
      <c r="BP110" s="13" t="n">
        <v>0.004503610517734225</v>
      </c>
      <c r="BQ110" s="13" t="n">
        <v>0.0003909101701648583</v>
      </c>
      <c r="BR110" s="13" t="n">
        <v>0.0002643935721740407</v>
      </c>
      <c r="BS110" s="13" t="n">
        <v>0.001136142806515816</v>
      </c>
      <c r="BT110" s="13" t="n">
        <v>0.01962853627455747</v>
      </c>
      <c r="BU110" s="13" t="n">
        <v>0.01317353768541592</v>
      </c>
      <c r="BV110" s="13" t="n">
        <v>0.01311131214646258</v>
      </c>
      <c r="BW110" s="13" t="n">
        <v>0.002147293912432507</v>
      </c>
      <c r="BX110" s="13" t="n">
        <v>0.001508543227851974</v>
      </c>
      <c r="BY110" s="13" t="n">
        <v>0.02859395836797225</v>
      </c>
      <c r="BZ110" s="13" t="n">
        <v>0.03831474000069642</v>
      </c>
      <c r="CA110" s="13" t="n">
        <v>0.0442634109089988</v>
      </c>
      <c r="CB110" s="13" t="n">
        <v>0.1855046370597558</v>
      </c>
      <c r="CC110" s="13" t="n">
        <v>0.02935665734946225</v>
      </c>
      <c r="CD110" s="13" t="n">
        <v>0.1775303147227223</v>
      </c>
      <c r="CE110" s="13" t="n">
        <v>0.1810498263392818</v>
      </c>
      <c r="CF110" s="13" t="n">
        <v>0.0007894942619726641</v>
      </c>
      <c r="CG110" s="13" t="n">
        <v>0.0009069270333874125</v>
      </c>
      <c r="CH110" s="13" t="n">
        <v>0.00227872727856554</v>
      </c>
      <c r="CI110" s="13" t="n">
        <v>0.0005858527105772563</v>
      </c>
      <c r="CJ110" s="13" t="n">
        <v>0.0160823193835587</v>
      </c>
      <c r="CK110" s="13" t="n">
        <v>0.2002720924575111</v>
      </c>
      <c r="CL110" s="13" t="n">
        <v>0.04614254860906773</v>
      </c>
      <c r="CM110" s="13" t="n">
        <v>0.7677522498338959</v>
      </c>
      <c r="CN110" s="13" t="n">
        <v>0.2105633854599551</v>
      </c>
      <c r="CO110" s="13" t="n">
        <v>0.2074928584079198</v>
      </c>
      <c r="CP110" s="13" t="n">
        <v>0.2058160153298435</v>
      </c>
      <c r="CQ110" s="13" t="n">
        <v>2.399194922716828</v>
      </c>
      <c r="CR110" s="13" t="n">
        <v>0.4232450454826401</v>
      </c>
      <c r="CS110" s="13" t="n">
        <v>0.09552080568325826</v>
      </c>
      <c r="CT110" s="13" t="n">
        <v>0.0331340105857214</v>
      </c>
      <c r="CU110" s="13" t="n">
        <v>0.2383390238978217</v>
      </c>
      <c r="CV110" s="13" t="n">
        <v>0.06045858349235164</v>
      </c>
      <c r="CW110" s="13" t="n">
        <v>0.5346416571549101</v>
      </c>
      <c r="CX110" s="13" t="n">
        <v>0.1952217035458856</v>
      </c>
      <c r="CY110" s="13" t="n">
        <v>0.250925205321378</v>
      </c>
      <c r="CZ110" s="13" t="n">
        <v>0.01572378352792812</v>
      </c>
      <c r="DA110" s="13" t="n">
        <v>0.009891991476690964</v>
      </c>
      <c r="DB110" s="13" t="n">
        <v>0</v>
      </c>
      <c r="DC110" s="13" t="n">
        <v>0.02587520491581714</v>
      </c>
      <c r="DD110" s="13" t="n">
        <v>0.09832420827940024</v>
      </c>
      <c r="DE110" s="13" t="n">
        <v>0.2797181846432646</v>
      </c>
      <c r="DF110" s="13">
        <f>SUM(C110:DE110)</f>
        <v/>
      </c>
      <c r="DH110" s="13" t="n">
        <v>4.088772807196928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0.004307257147106143</v>
      </c>
      <c r="D111" s="15" t="n">
        <v>0.02499751995633447</v>
      </c>
      <c r="E111" s="15" t="n">
        <v>0.158820027906486</v>
      </c>
      <c r="F111" s="15" t="n">
        <v>0.003138442603779198</v>
      </c>
      <c r="G111" s="15" t="n">
        <v>0.005092392317308444</v>
      </c>
      <c r="H111" s="15" t="n">
        <v>0.01359728343314702</v>
      </c>
      <c r="I111" s="15" t="n">
        <v>0.003032522143372586</v>
      </c>
      <c r="J111" s="15" t="n">
        <v>0.00305644784819675</v>
      </c>
      <c r="K111" s="15" t="n">
        <v>0.003148162479416741</v>
      </c>
      <c r="L111" s="15" t="n">
        <v>0.003125436817407172</v>
      </c>
      <c r="M111" s="15" t="n">
        <v>0.03916828592756431</v>
      </c>
      <c r="N111" s="15" t="n">
        <v>0.006766195316154619</v>
      </c>
      <c r="O111" s="15" t="n">
        <v>0.001083445490796039</v>
      </c>
      <c r="P111" s="15" t="n">
        <v>0.0006426898900787404</v>
      </c>
      <c r="Q111" s="15" t="n">
        <v>0.0005451291727788238</v>
      </c>
      <c r="R111" s="15" t="n">
        <v>0.0004340152553505852</v>
      </c>
      <c r="S111" s="15" t="n">
        <v>0.0004557905052617082</v>
      </c>
      <c r="T111" s="15" t="n">
        <v>0.0004746337045218842</v>
      </c>
      <c r="U111" s="15" t="n">
        <v>0.07271579312464654</v>
      </c>
      <c r="V111" s="15" t="n">
        <v>0.01578487279185172</v>
      </c>
      <c r="W111" s="15" t="n">
        <v>0.009322983292551296</v>
      </c>
      <c r="X111" s="15" t="n">
        <v>0.01156221259383798</v>
      </c>
      <c r="Y111" s="15" t="n">
        <v>0.00951691503660728</v>
      </c>
      <c r="Z111" s="15" t="n">
        <v>0.1914383767847517</v>
      </c>
      <c r="AA111" s="15" t="n">
        <v>0.1876318352341901</v>
      </c>
      <c r="AB111" s="15" t="n">
        <v>0.2277801229858455</v>
      </c>
      <c r="AC111" s="15" t="n">
        <v>0.1890851719716568</v>
      </c>
      <c r="AD111" s="15" t="n">
        <v>0.2061335587949943</v>
      </c>
      <c r="AE111" s="15" t="n">
        <v>0.2484463144663802</v>
      </c>
      <c r="AF111" s="15" t="n">
        <v>0.1886898835617287</v>
      </c>
      <c r="AG111" s="15" t="n">
        <v>0.194997903744027</v>
      </c>
      <c r="AH111" s="15" t="n">
        <v>0.2243855278845741</v>
      </c>
      <c r="AI111" s="15" t="n">
        <v>0.1828359550850357</v>
      </c>
      <c r="AJ111" s="15" t="n">
        <v>0.1968786045095293</v>
      </c>
      <c r="AK111" s="15" t="n">
        <v>0.2037110827482429</v>
      </c>
      <c r="AL111" s="15" t="n">
        <v>0.1762688946629716</v>
      </c>
      <c r="AM111" s="15" t="n">
        <v>0.1959917556947524</v>
      </c>
      <c r="AN111" s="15" t="n">
        <v>0.1671784784420501</v>
      </c>
      <c r="AO111" s="15" t="n">
        <v>0.1873474113571272</v>
      </c>
      <c r="AP111" s="15" t="n">
        <v>0.2583494675957589</v>
      </c>
      <c r="AQ111" s="15" t="n">
        <v>0.1929430714617043</v>
      </c>
      <c r="AR111" s="15" t="n">
        <v>0.01518072426877098</v>
      </c>
      <c r="AS111" s="15" t="n">
        <v>0.02865338230973861</v>
      </c>
      <c r="AT111" s="15" t="n">
        <v>0.01577806535415116</v>
      </c>
      <c r="AU111" s="15" t="n">
        <v>0.03542588033994117</v>
      </c>
      <c r="AV111" s="15" t="n">
        <v>0.01340107723951776</v>
      </c>
      <c r="AW111" s="15" t="n">
        <v>0.01410941357785414</v>
      </c>
      <c r="AX111" s="15" t="n">
        <v>0.005119123162862727</v>
      </c>
      <c r="AY111" s="15" t="n">
        <v>0.02381335274020438</v>
      </c>
      <c r="AZ111" s="15" t="n">
        <v>0.0236579798549498</v>
      </c>
      <c r="BA111" s="15" t="n">
        <v>0.1873954743194022</v>
      </c>
      <c r="BB111" s="15" t="n">
        <v>0.0194520289248688</v>
      </c>
      <c r="BC111" s="15" t="n">
        <v>0.0100942483606447</v>
      </c>
      <c r="BD111" s="15" t="n">
        <v>0.008305278754699505</v>
      </c>
      <c r="BE111" s="15" t="n">
        <v>0.008305278754699505</v>
      </c>
      <c r="BF111" s="15" t="n">
        <v>0.008305278754699505</v>
      </c>
      <c r="BG111" s="15" t="n">
        <v>0.1302191971428756</v>
      </c>
      <c r="BH111" s="15" t="n">
        <v>0.09538448721719048</v>
      </c>
      <c r="BI111" s="15" t="n">
        <v>0.08591632841315977</v>
      </c>
      <c r="BJ111" s="15" t="n">
        <v>0.05399914564182532</v>
      </c>
      <c r="BK111" s="15" t="n">
        <v>0.009897478872429165</v>
      </c>
      <c r="BL111" s="15" t="n">
        <v>0.1319684055748103</v>
      </c>
      <c r="BM111" s="15" t="n">
        <v>0.0239773248621581</v>
      </c>
      <c r="BN111" s="15" t="n">
        <v>0.01539863206260627</v>
      </c>
      <c r="BO111" s="15" t="n">
        <v>0.01040631563018332</v>
      </c>
      <c r="BP111" s="15" t="n">
        <v>0.04075701949848947</v>
      </c>
      <c r="BQ111" s="15" t="n">
        <v>0.03294366593789306</v>
      </c>
      <c r="BR111" s="15" t="n">
        <v>0.03301894589029661</v>
      </c>
      <c r="BS111" s="15" t="n">
        <v>0.02252763339764745</v>
      </c>
      <c r="BT111" s="15" t="n">
        <v>0.03797638342458999</v>
      </c>
      <c r="BU111" s="15" t="n">
        <v>0.08124912947319821</v>
      </c>
      <c r="BV111" s="15" t="n">
        <v>0.08084197777873729</v>
      </c>
      <c r="BW111" s="15" t="n">
        <v>0.02189634875500074</v>
      </c>
      <c r="BX111" s="15" t="n">
        <v>0.02286618827087303</v>
      </c>
      <c r="BY111" s="15" t="n">
        <v>0.06478830483346831</v>
      </c>
      <c r="BZ111" s="15" t="n">
        <v>0.1397085057685843</v>
      </c>
      <c r="CA111" s="15" t="n">
        <v>0.0525772185863693</v>
      </c>
      <c r="CB111" s="15" t="n">
        <v>0.06555468859531119</v>
      </c>
      <c r="CC111" s="15" t="n">
        <v>0.04036251360405578</v>
      </c>
      <c r="CD111" s="15" t="n">
        <v>0.0542222935313332</v>
      </c>
      <c r="CE111" s="15" t="n">
        <v>0.06498908424561523</v>
      </c>
      <c r="CF111" s="15" t="n">
        <v>0.1042672115085068</v>
      </c>
      <c r="CG111" s="15" t="n">
        <v>0.1051299824077512</v>
      </c>
      <c r="CH111" s="15" t="n">
        <v>0.0379751562207723</v>
      </c>
      <c r="CI111" s="15" t="n">
        <v>0.01453606938189708</v>
      </c>
      <c r="CJ111" s="15" t="n">
        <v>0.03076036784137806</v>
      </c>
      <c r="CK111" s="15" t="n">
        <v>0.1045836677849165</v>
      </c>
      <c r="CL111" s="15" t="n">
        <v>0.3294371574991967</v>
      </c>
      <c r="CM111" s="15" t="n">
        <v>0.6647715523816006</v>
      </c>
      <c r="CN111" s="15" t="n">
        <v>0.3824884776297636</v>
      </c>
      <c r="CO111" s="15" t="n">
        <v>0.406724954866158</v>
      </c>
      <c r="CP111" s="15" t="n">
        <v>0.359493935866296</v>
      </c>
      <c r="CQ111" s="15" t="n">
        <v>0.2810092492873532</v>
      </c>
      <c r="CR111" s="15" t="n">
        <v>0.6116121591292126</v>
      </c>
      <c r="CS111" s="15" t="n">
        <v>0.1497122798986003</v>
      </c>
      <c r="CT111" s="15" t="n">
        <v>0.02349539904827391</v>
      </c>
      <c r="CU111" s="15" t="n">
        <v>0.1847719505072756</v>
      </c>
      <c r="CV111" s="15" t="n">
        <v>0.0575892469591417</v>
      </c>
      <c r="CW111" s="15" t="n">
        <v>0.5625609660424831</v>
      </c>
      <c r="CX111" s="15" t="n">
        <v>0.1866241483624012</v>
      </c>
      <c r="CY111" s="15" t="n">
        <v>0.6678411659734645</v>
      </c>
      <c r="CZ111" s="15" t="n">
        <v>5.078266821428374</v>
      </c>
      <c r="DA111" s="15" t="n">
        <v>5.139408161771515</v>
      </c>
      <c r="DB111" s="15" t="n">
        <v>0</v>
      </c>
      <c r="DC111" s="15" t="n">
        <v>0.2726129889513775</v>
      </c>
      <c r="DD111" s="15" t="n">
        <v>0.8212697248745164</v>
      </c>
      <c r="DE111" s="15" t="n">
        <v>2.44106901501891</v>
      </c>
      <c r="DF111" s="15">
        <f>SUM(C111:DE111)</f>
        <v/>
      </c>
      <c r="DH111" s="15" t="n">
        <v>41.63678333262936</v>
      </c>
      <c r="DI111" s="15" t="n">
        <v>0</v>
      </c>
      <c r="DJ111" s="15" t="n">
        <v>4.583754045702657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0.3507621702174971</v>
      </c>
      <c r="D112" s="13" t="n">
        <v>0.4078107131175564</v>
      </c>
      <c r="E112" s="13" t="n">
        <v>0.9210408306144876</v>
      </c>
      <c r="F112" s="13" t="n">
        <v>0.3349753632479142</v>
      </c>
      <c r="G112" s="13" t="n">
        <v>0.3388138345508645</v>
      </c>
      <c r="H112" s="13" t="n">
        <v>0.3688039663306646</v>
      </c>
      <c r="I112" s="13" t="n">
        <v>0.3289342830973729</v>
      </c>
      <c r="J112" s="13" t="n">
        <v>0.3302988645950941</v>
      </c>
      <c r="K112" s="13" t="n">
        <v>0.3355297277923497</v>
      </c>
      <c r="L112" s="13" t="n">
        <v>0.3342335896794025</v>
      </c>
      <c r="M112" s="13" t="n">
        <v>0.4658532354147863</v>
      </c>
      <c r="N112" s="13" t="n">
        <v>0.3414107044023505</v>
      </c>
      <c r="O112" s="13" t="n">
        <v>0.193106412805892</v>
      </c>
      <c r="P112" s="13" t="n">
        <v>0.1926323058110686</v>
      </c>
      <c r="Q112" s="13" t="n">
        <v>0.1870680162442503</v>
      </c>
      <c r="R112" s="13" t="n">
        <v>0.1807307318475643</v>
      </c>
      <c r="S112" s="13" t="n">
        <v>0.1819726640437253</v>
      </c>
      <c r="T112" s="13" t="n">
        <v>0.1830473693139474</v>
      </c>
      <c r="U112" s="13" t="n">
        <v>4.639399121939391</v>
      </c>
      <c r="V112" s="13" t="n">
        <v>0.7032934655163661</v>
      </c>
      <c r="W112" s="13" t="n">
        <v>0.6820687491906137</v>
      </c>
      <c r="X112" s="13" t="n">
        <v>0.699051191487719</v>
      </c>
      <c r="Y112" s="13" t="n">
        <v>0.6948780003599663</v>
      </c>
      <c r="Z112" s="13" t="n">
        <v>8.819827073144083</v>
      </c>
      <c r="AA112" s="13" t="n">
        <v>8.747205982713115</v>
      </c>
      <c r="AB112" s="13" t="n">
        <v>9.283381913992004</v>
      </c>
      <c r="AC112" s="13" t="n">
        <v>8.813622537234624</v>
      </c>
      <c r="AD112" s="13" t="n">
        <v>8.79113122106634</v>
      </c>
      <c r="AE112" s="13" t="n">
        <v>9.536142303058233</v>
      </c>
      <c r="AF112" s="13" t="n">
        <v>8.795078412005555</v>
      </c>
      <c r="AG112" s="13" t="n">
        <v>8.900341109078235</v>
      </c>
      <c r="AH112" s="13" t="n">
        <v>9.33135217020126</v>
      </c>
      <c r="AI112" s="13" t="n">
        <v>8.527737017171969</v>
      </c>
      <c r="AJ112" s="13" t="n">
        <v>8.323315444231898</v>
      </c>
      <c r="AK112" s="13" t="n">
        <v>9.028132199314086</v>
      </c>
      <c r="AL112" s="13" t="n">
        <v>7.041356605764715</v>
      </c>
      <c r="AM112" s="13" t="n">
        <v>8.902016634559676</v>
      </c>
      <c r="AN112" s="13" t="n">
        <v>7.800004875965206</v>
      </c>
      <c r="AO112" s="13" t="n">
        <v>8.734386904924675</v>
      </c>
      <c r="AP112" s="13" t="n">
        <v>9.764106240707843</v>
      </c>
      <c r="AQ112" s="13" t="n">
        <v>8.856605410758435</v>
      </c>
      <c r="AR112" s="13" t="n">
        <v>0.7827953975635806</v>
      </c>
      <c r="AS112" s="13" t="n">
        <v>0.6861640395511919</v>
      </c>
      <c r="AT112" s="13" t="n">
        <v>0.3757210301636107</v>
      </c>
      <c r="AU112" s="13" t="n">
        <v>0.5476468329670308</v>
      </c>
      <c r="AV112" s="13" t="n">
        <v>0.65877362555518</v>
      </c>
      <c r="AW112" s="13" t="n">
        <v>0.6349868672158864</v>
      </c>
      <c r="AX112" s="13" t="n">
        <v>0.2332785664665118</v>
      </c>
      <c r="AY112" s="13" t="n">
        <v>1.09213155863499</v>
      </c>
      <c r="AZ112" s="13" t="n">
        <v>1.082183701446721</v>
      </c>
      <c r="BA112" s="13" t="n">
        <v>1.563962718663678</v>
      </c>
      <c r="BB112" s="13" t="n">
        <v>2.026622311964193</v>
      </c>
      <c r="BC112" s="13" t="n">
        <v>1.496726122497993</v>
      </c>
      <c r="BD112" s="13" t="n">
        <v>1.496034979770345</v>
      </c>
      <c r="BE112" s="13" t="n">
        <v>1.496034979770345</v>
      </c>
      <c r="BF112" s="13" t="n">
        <v>1.496034979770345</v>
      </c>
      <c r="BG112" s="13" t="n">
        <v>4.132997361904825</v>
      </c>
      <c r="BH112" s="13" t="n">
        <v>4.340118009044496</v>
      </c>
      <c r="BI112" s="13" t="n">
        <v>1.719963835844499</v>
      </c>
      <c r="BJ112" s="13" t="n">
        <v>1.536499878288194</v>
      </c>
      <c r="BK112" s="13" t="n">
        <v>0.4299847474567501</v>
      </c>
      <c r="BL112" s="13" t="n">
        <v>2.926924115528708</v>
      </c>
      <c r="BM112" s="13" t="n">
        <v>0.7048309440170377</v>
      </c>
      <c r="BN112" s="13" t="n">
        <v>1.013855954193631</v>
      </c>
      <c r="BO112" s="13" t="n">
        <v>0.4770295007920515</v>
      </c>
      <c r="BP112" s="13" t="n">
        <v>1.011567197967077</v>
      </c>
      <c r="BQ112" s="13" t="n">
        <v>1.141069491527887</v>
      </c>
      <c r="BR112" s="13" t="n">
        <v>1.122489501193228</v>
      </c>
      <c r="BS112" s="13" t="n">
        <v>1.12007344249186</v>
      </c>
      <c r="BT112" s="13" t="n">
        <v>1.464010250763346</v>
      </c>
      <c r="BU112" s="13" t="n">
        <v>1.238890732096878</v>
      </c>
      <c r="BV112" s="13" t="n">
        <v>1.23593339921414</v>
      </c>
      <c r="BW112" s="13" t="n">
        <v>0.5089546845788413</v>
      </c>
      <c r="BX112" s="13" t="n">
        <v>0.5575091415436898</v>
      </c>
      <c r="BY112" s="13" t="n">
        <v>1.30901545353563</v>
      </c>
      <c r="BZ112" s="13" t="n">
        <v>2.369074330027918</v>
      </c>
      <c r="CA112" s="13" t="n">
        <v>1.756371203151882</v>
      </c>
      <c r="CB112" s="13" t="n">
        <v>2.348477138162354</v>
      </c>
      <c r="CC112" s="13" t="n">
        <v>1.482653093818116</v>
      </c>
      <c r="CD112" s="13" t="n">
        <v>2.134332375516384</v>
      </c>
      <c r="CE112" s="13" t="n">
        <v>2.336451499730577</v>
      </c>
      <c r="CF112" s="13" t="n">
        <v>3.091237226215461</v>
      </c>
      <c r="CG112" s="13" t="n">
        <v>3.100162481576667</v>
      </c>
      <c r="CH112" s="13" t="n">
        <v>1.169832560424144</v>
      </c>
      <c r="CI112" s="13" t="n">
        <v>0.391127008439497</v>
      </c>
      <c r="CJ112" s="13" t="n">
        <v>0.689203600972923</v>
      </c>
      <c r="CK112" s="13" t="n">
        <v>3.434022122235853</v>
      </c>
      <c r="CL112" s="13" t="n">
        <v>4.913794558681763</v>
      </c>
      <c r="CM112" s="13" t="n">
        <v>15.58996833017838</v>
      </c>
      <c r="CN112" s="13" t="n">
        <v>7.306554040628727</v>
      </c>
      <c r="CO112" s="13" t="n">
        <v>7.280626274733896</v>
      </c>
      <c r="CP112" s="13" t="n">
        <v>7.229037250289999</v>
      </c>
      <c r="CQ112" s="13" t="n">
        <v>11.40396972321276</v>
      </c>
      <c r="CR112" s="13" t="n">
        <v>9.586890106517032</v>
      </c>
      <c r="CS112" s="13" t="n">
        <v>2.316088613879438</v>
      </c>
      <c r="CT112" s="13" t="n">
        <v>0.8355311766042932</v>
      </c>
      <c r="CU112" s="13" t="n">
        <v>4.110922896264433</v>
      </c>
      <c r="CV112" s="13" t="n">
        <v>1.265217934051266</v>
      </c>
      <c r="CW112" s="13" t="n">
        <v>10.29876164530146</v>
      </c>
      <c r="CX112" s="13" t="n">
        <v>2.652302765939943</v>
      </c>
      <c r="CY112" s="13" t="n">
        <v>0.9148933745446791</v>
      </c>
      <c r="CZ112" s="13" t="n">
        <v>4.116846939620132</v>
      </c>
      <c r="DA112" s="13" t="n">
        <v>4.027276232149903</v>
      </c>
      <c r="DB112" s="13" t="n">
        <v>0</v>
      </c>
      <c r="DC112" s="13" t="n">
        <v>1.991836010075334</v>
      </c>
      <c r="DD112" s="13" t="n">
        <v>2.90653896600877</v>
      </c>
      <c r="DE112" s="13" t="n">
        <v>9.502679232067361</v>
      </c>
      <c r="DF112" s="13">
        <f>SUM(C112:DE112)</f>
        <v/>
      </c>
      <c r="DH112" s="13" t="n">
        <v>4.122331065719155</v>
      </c>
      <c r="DI112" s="13" t="n">
        <v>0</v>
      </c>
      <c r="DJ112" s="13" t="n">
        <v>21.6432109079361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0.001154707019939524</v>
      </c>
      <c r="D113" s="15" t="n">
        <v>0.002882518880846736</v>
      </c>
      <c r="E113" s="15" t="n">
        <v>0.01341440670688434</v>
      </c>
      <c r="F113" s="15" t="n">
        <v>0.001186228513797956</v>
      </c>
      <c r="G113" s="15" t="n">
        <v>0.001341851905654348</v>
      </c>
      <c r="H113" s="15" t="n">
        <v>0.001995616926306681</v>
      </c>
      <c r="I113" s="15" t="n">
        <v>0.001165581148959735</v>
      </c>
      <c r="J113" s="15" t="n">
        <v>0.001170245051992442</v>
      </c>
      <c r="K113" s="15" t="n">
        <v>0.00118812323572137</v>
      </c>
      <c r="L113" s="15" t="n">
        <v>0.001183693260314348</v>
      </c>
      <c r="M113" s="15" t="n">
        <v>0.004005838144270268</v>
      </c>
      <c r="N113" s="15" t="n">
        <v>0.001455396551372504</v>
      </c>
      <c r="O113" s="15" t="n">
        <v>0.0007669548436787175</v>
      </c>
      <c r="P113" s="15" t="n">
        <v>0.0006997246161757696</v>
      </c>
      <c r="Q113" s="15" t="n">
        <v>0.0006807068389093467</v>
      </c>
      <c r="R113" s="15" t="n">
        <v>0.0006590470992996652</v>
      </c>
      <c r="S113" s="15" t="n">
        <v>0.0006632918082787655</v>
      </c>
      <c r="T113" s="15" t="n">
        <v>0.0006669649646108907</v>
      </c>
      <c r="U113" s="15" t="n">
        <v>0.01093734140019503</v>
      </c>
      <c r="V113" s="15" t="n">
        <v>0.03741236011197678</v>
      </c>
      <c r="W113" s="15" t="n">
        <v>0.009231874021140334</v>
      </c>
      <c r="X113" s="15" t="n">
        <v>0.01243321175379603</v>
      </c>
      <c r="Y113" s="15" t="n">
        <v>0.008514610570718941</v>
      </c>
      <c r="Z113" s="15" t="n">
        <v>0.01007157193156713</v>
      </c>
      <c r="AA113" s="15" t="n">
        <v>0.008871245105401796</v>
      </c>
      <c r="AB113" s="15" t="n">
        <v>0.02389614754454556</v>
      </c>
      <c r="AC113" s="15" t="n">
        <v>0.008933789041783893</v>
      </c>
      <c r="AD113" s="15" t="n">
        <v>0.01034905162642906</v>
      </c>
      <c r="AE113" s="15" t="n">
        <v>0.03180526712845442</v>
      </c>
      <c r="AF113" s="15" t="n">
        <v>0.0089163509074042</v>
      </c>
      <c r="AG113" s="15" t="n">
        <v>0.0110661083673924</v>
      </c>
      <c r="AH113" s="15" t="n">
        <v>0.02166422127037093</v>
      </c>
      <c r="AI113" s="15" t="n">
        <v>0.008660831063452038</v>
      </c>
      <c r="AJ113" s="15" t="n">
        <v>0.01797577009483026</v>
      </c>
      <c r="AK113" s="15" t="n">
        <v>0.01420835812494027</v>
      </c>
      <c r="AL113" s="15" t="n">
        <v>0.02059975093461347</v>
      </c>
      <c r="AM113" s="15" t="n">
        <v>0.01160031769271354</v>
      </c>
      <c r="AN113" s="15" t="n">
        <v>0.007886385421398264</v>
      </c>
      <c r="AO113" s="15" t="n">
        <v>0.00886140259787309</v>
      </c>
      <c r="AP113" s="15" t="n">
        <v>0.03465950077891716</v>
      </c>
      <c r="AQ113" s="15" t="n">
        <v>0.01046531176174001</v>
      </c>
      <c r="AR113" s="15" t="n">
        <v>6.312366680496705e-06</v>
      </c>
      <c r="AS113" s="15" t="n">
        <v>0.004679880572385741</v>
      </c>
      <c r="AT113" s="15" t="n">
        <v>0.0007004798785987712</v>
      </c>
      <c r="AU113" s="15" t="n">
        <v>0.003364308992083352</v>
      </c>
      <c r="AV113" s="15" t="n">
        <v>0.0002694205885099917</v>
      </c>
      <c r="AW113" s="15" t="n">
        <v>0.000712564160335013</v>
      </c>
      <c r="AX113" s="15" t="n">
        <v>0.0005627895423442147</v>
      </c>
      <c r="AY113" s="15" t="n">
        <v>0.0146996170503595</v>
      </c>
      <c r="AZ113" s="15" t="n">
        <v>0.01444451724481564</v>
      </c>
      <c r="BA113" s="15" t="n">
        <v>0.01505633020731121</v>
      </c>
      <c r="BB113" s="15" t="n">
        <v>0.003926172801326011</v>
      </c>
      <c r="BC113" s="15" t="n">
        <v>0.002637892293247299</v>
      </c>
      <c r="BD113" s="15" t="n">
        <v>0.00256336053395062</v>
      </c>
      <c r="BE113" s="15" t="n">
        <v>0.00256336053395062</v>
      </c>
      <c r="BF113" s="15" t="n">
        <v>0.00256336053395062</v>
      </c>
      <c r="BG113" s="15" t="n">
        <v>0.0358274296543762</v>
      </c>
      <c r="BH113" s="15" t="n">
        <v>0.005780320212638095</v>
      </c>
      <c r="BI113" s="15" t="n">
        <v>0.008301869413521361</v>
      </c>
      <c r="BJ113" s="15" t="n">
        <v>0.004435550922051438</v>
      </c>
      <c r="BK113" s="15" t="n">
        <v>0.0004629799865152846</v>
      </c>
      <c r="BL113" s="15" t="n">
        <v>0.01366846464289327</v>
      </c>
      <c r="BM113" s="15" t="n">
        <v>0.007017674987558734</v>
      </c>
      <c r="BN113" s="15" t="n">
        <v>0.001078060504081676</v>
      </c>
      <c r="BO113" s="15" t="n">
        <v>0.001323376764957522</v>
      </c>
      <c r="BP113" s="15" t="n">
        <v>0.002086110760366697</v>
      </c>
      <c r="BQ113" s="15" t="n">
        <v>0.001377479549005994</v>
      </c>
      <c r="BR113" s="15" t="n">
        <v>0.001594762252938809</v>
      </c>
      <c r="BS113" s="15" t="n">
        <v>0</v>
      </c>
      <c r="BT113" s="15" t="n">
        <v>0.004451802907727789</v>
      </c>
      <c r="BU113" s="15" t="n">
        <v>0.1051197381264198</v>
      </c>
      <c r="BV113" s="15" t="n">
        <v>0.1037509071282859</v>
      </c>
      <c r="BW113" s="15" t="n">
        <v>0.02501959315493039</v>
      </c>
      <c r="BX113" s="15" t="n">
        <v>0.0229403840341774</v>
      </c>
      <c r="BY113" s="15" t="n">
        <v>0.02739537753765113</v>
      </c>
      <c r="BZ113" s="15" t="n">
        <v>0.03196925047126077</v>
      </c>
      <c r="CA113" s="15" t="n">
        <v>0.00418492642141901</v>
      </c>
      <c r="CB113" s="15" t="n">
        <v>0.003720968894107001</v>
      </c>
      <c r="CC113" s="15" t="n">
        <v>0.000907522762526754</v>
      </c>
      <c r="CD113" s="15" t="n">
        <v>0.0007003287065624705</v>
      </c>
      <c r="CE113" s="15" t="n">
        <v>0.003918928508168734</v>
      </c>
      <c r="CF113" s="15" t="n">
        <v>0.03449250377549814</v>
      </c>
      <c r="CG113" s="15" t="n">
        <v>0.0347396574831874</v>
      </c>
      <c r="CH113" s="15" t="n">
        <v>0.002930917263994187</v>
      </c>
      <c r="CI113" s="15" t="n">
        <v>0.001122127576265686</v>
      </c>
      <c r="CJ113" s="15" t="n">
        <v>0.003607749262907866</v>
      </c>
      <c r="CK113" s="15" t="n">
        <v>0.0320737584622005</v>
      </c>
      <c r="CL113" s="15" t="n">
        <v>0.001226635697940042</v>
      </c>
      <c r="CM113" s="15" t="n">
        <v>0.1806160876023299</v>
      </c>
      <c r="CN113" s="15" t="n">
        <v>0.4135518933631276</v>
      </c>
      <c r="CO113" s="15" t="n">
        <v>0.4128686534023252</v>
      </c>
      <c r="CP113" s="15" t="n">
        <v>0.4179813291093006</v>
      </c>
      <c r="CQ113" s="15" t="n">
        <v>0.02375717469252971</v>
      </c>
      <c r="CR113" s="15" t="n">
        <v>0.4502297200941516</v>
      </c>
      <c r="CS113" s="15" t="n">
        <v>0.07459072236782303</v>
      </c>
      <c r="CT113" s="15" t="n">
        <v>0</v>
      </c>
      <c r="CU113" s="15" t="n">
        <v>0.1408281074696472</v>
      </c>
      <c r="CV113" s="15" t="n">
        <v>0.00369801125842398</v>
      </c>
      <c r="CW113" s="15" t="n">
        <v>1.226918984814931</v>
      </c>
      <c r="CX113" s="15" t="n">
        <v>0.007823462822616053</v>
      </c>
      <c r="CY113" s="15" t="n">
        <v>0.005105768386456492</v>
      </c>
      <c r="CZ113" s="15" t="n">
        <v>0.05836783222699411</v>
      </c>
      <c r="DA113" s="15" t="n">
        <v>0.05362462399345353</v>
      </c>
      <c r="DB113" s="15" t="n">
        <v>0</v>
      </c>
      <c r="DC113" s="15" t="n">
        <v>0.4167600633223988</v>
      </c>
      <c r="DD113" s="15" t="n">
        <v>0.1699177093369924</v>
      </c>
      <c r="DE113" s="15" t="n">
        <v>0.192654445108345</v>
      </c>
      <c r="DF113" s="15">
        <f>SUM(C113:DE113)</f>
        <v/>
      </c>
      <c r="DH113" s="15" t="n">
        <v>35.32272325890803</v>
      </c>
      <c r="DI113" s="15" t="n">
        <v>0</v>
      </c>
      <c r="DJ113" s="15" t="n">
        <v>0.0580241615419578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0.0001958303841204065</v>
      </c>
      <c r="E114" s="13" t="n">
        <v>0.001383483183823124</v>
      </c>
      <c r="F114" s="13" t="n">
        <v>0</v>
      </c>
      <c r="G114" s="13" t="n">
        <v>1.792175929981924e-05</v>
      </c>
      <c r="H114" s="13" t="n">
        <v>9.386859422880371e-05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0.0003209771220437863</v>
      </c>
      <c r="N114" s="13" t="n">
        <v>3.34431583334077e-05</v>
      </c>
      <c r="O114" s="13" t="n">
        <v>4.010712853497397e-06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0.0001699106712149756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1.636827534654286e-07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0.0001871401896468868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0.001437007747383356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0.000250892800412172</v>
      </c>
      <c r="BJ114" s="13" t="n">
        <v>0</v>
      </c>
      <c r="BK114" s="13" t="n">
        <v>0</v>
      </c>
      <c r="BL114" s="13" t="n">
        <v>6.602901656205666e-05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0.0002025711352675878</v>
      </c>
      <c r="CL114" s="13" t="n">
        <v>0</v>
      </c>
      <c r="CM114" s="13" t="n">
        <v>0.02523844564356128</v>
      </c>
      <c r="CN114" s="13" t="n">
        <v>0.00022075230829046</v>
      </c>
      <c r="CO114" s="13" t="n">
        <v>0.0004916164186125934</v>
      </c>
      <c r="CP114" s="13" t="n">
        <v>0</v>
      </c>
      <c r="CQ114" s="13" t="n">
        <v>3.574906636733325e-05</v>
      </c>
      <c r="CR114" s="13" t="n">
        <v>1.676177955330219e-05</v>
      </c>
      <c r="CS114" s="13" t="n">
        <v>0.06306926256286896</v>
      </c>
      <c r="CT114" s="13" t="n">
        <v>0</v>
      </c>
      <c r="CU114" s="13" t="n">
        <v>4.313480690593957e-06</v>
      </c>
      <c r="CV114" s="13" t="n">
        <v>6.105137524785335e-05</v>
      </c>
      <c r="CW114" s="13" t="n">
        <v>0.001226026466103275</v>
      </c>
      <c r="CX114" s="13" t="n">
        <v>0.0005292372671868028</v>
      </c>
      <c r="CY114" s="13" t="n">
        <v>6.590100362585863</v>
      </c>
      <c r="CZ114" s="13" t="n">
        <v>0.0001129859164214089</v>
      </c>
      <c r="DA114" s="13" t="n">
        <v>0</v>
      </c>
      <c r="DB114" s="13" t="n">
        <v>0</v>
      </c>
      <c r="DC114" s="13" t="n">
        <v>0.001128391070985534</v>
      </c>
      <c r="DD114" s="13" t="n">
        <v>0.00387082054092982</v>
      </c>
      <c r="DE114" s="13" t="n">
        <v>0.02166661882711496</v>
      </c>
      <c r="DF114" s="13">
        <f>SUM(C114:DE114)</f>
        <v/>
      </c>
      <c r="DH114" s="13" t="n">
        <v>61.05336427201551</v>
      </c>
      <c r="DI114" s="13" t="n">
        <v>0</v>
      </c>
      <c r="DJ114" s="13" t="n">
        <v>0.01302240247783272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0.02251116471669694</v>
      </c>
      <c r="D115" s="15" t="n">
        <v>0.02876445215841212</v>
      </c>
      <c r="E115" s="15" t="n">
        <v>0.1061180157164761</v>
      </c>
      <c r="F115" s="15" t="n">
        <v>0.01670385570978046</v>
      </c>
      <c r="G115" s="15" t="n">
        <v>0.01765148459470148</v>
      </c>
      <c r="H115" s="15" t="n">
        <v>0.02242111836832288</v>
      </c>
      <c r="I115" s="15" t="n">
        <v>0.01634820713076718</v>
      </c>
      <c r="J115" s="15" t="n">
        <v>0.01642854234541731</v>
      </c>
      <c r="K115" s="15" t="n">
        <v>0.01673649208565541</v>
      </c>
      <c r="L115" s="15" t="n">
        <v>0.01666018624852241</v>
      </c>
      <c r="M115" s="15" t="n">
        <v>0.03714868234340273</v>
      </c>
      <c r="N115" s="15" t="n">
        <v>0.01841009942936559</v>
      </c>
      <c r="O115" s="15" t="n">
        <v>0.008547935305127177</v>
      </c>
      <c r="P115" s="15" t="n">
        <v>0.008323879803438076</v>
      </c>
      <c r="Q115" s="15" t="n">
        <v>0.007996300690374989</v>
      </c>
      <c r="R115" s="15" t="n">
        <v>0.007623214067731449</v>
      </c>
      <c r="S115" s="15" t="n">
        <v>0.007696328711104605</v>
      </c>
      <c r="T115" s="15" t="n">
        <v>0.007759598423256718</v>
      </c>
      <c r="U115" s="15" t="n">
        <v>0.1733152134887433</v>
      </c>
      <c r="V115" s="15" t="n">
        <v>0.07017000475845188</v>
      </c>
      <c r="W115" s="15" t="n">
        <v>0.0254612684905982</v>
      </c>
      <c r="X115" s="15" t="n">
        <v>0.02969347697635125</v>
      </c>
      <c r="Y115" s="15" t="n">
        <v>0.02818185592256138</v>
      </c>
      <c r="Z115" s="15" t="n">
        <v>0.6392911331792457</v>
      </c>
      <c r="AA115" s="15" t="n">
        <v>0.6245086335989614</v>
      </c>
      <c r="AB115" s="15" t="n">
        <v>0.7855181800609412</v>
      </c>
      <c r="AC115" s="15" t="n">
        <v>0.6292974104314094</v>
      </c>
      <c r="AD115" s="15" t="n">
        <v>0.6334543238831547</v>
      </c>
      <c r="AE115" s="15" t="n">
        <v>0.871084588800186</v>
      </c>
      <c r="AF115" s="15" t="n">
        <v>0.6279892572050249</v>
      </c>
      <c r="AG115" s="15" t="n">
        <v>0.6528369531618802</v>
      </c>
      <c r="AH115" s="15" t="n">
        <v>0.769833844080563</v>
      </c>
      <c r="AI115" s="15" t="n">
        <v>0.6087044414039833</v>
      </c>
      <c r="AJ115" s="15" t="n">
        <v>0.6737434023772483</v>
      </c>
      <c r="AK115" s="15" t="n">
        <v>0.687525529844222</v>
      </c>
      <c r="AL115" s="15" t="n">
        <v>0.6133890533133729</v>
      </c>
      <c r="AM115" s="15" t="n">
        <v>0.6569975444118786</v>
      </c>
      <c r="AN115" s="15" t="n">
        <v>0.5673019731409468</v>
      </c>
      <c r="AO115" s="15" t="n">
        <v>0.6235724398449681</v>
      </c>
      <c r="AP115" s="15" t="n">
        <v>0.9066093556501447</v>
      </c>
      <c r="AQ115" s="15" t="n">
        <v>0.6449582515213026</v>
      </c>
      <c r="AR115" s="15" t="n">
        <v>0.04127825968393013</v>
      </c>
      <c r="AS115" s="15" t="n">
        <v>0.1024232923068225</v>
      </c>
      <c r="AT115" s="15" t="n">
        <v>0.05559621140583462</v>
      </c>
      <c r="AU115" s="15" t="n">
        <v>0.05726172211620997</v>
      </c>
      <c r="AV115" s="15" t="n">
        <v>0.04536933238295876</v>
      </c>
      <c r="AW115" s="15" t="n">
        <v>0.04895895741679106</v>
      </c>
      <c r="AX115" s="15" t="n">
        <v>0.02774288772560811</v>
      </c>
      <c r="AY115" s="15" t="n">
        <v>0.2377684341637019</v>
      </c>
      <c r="AZ115" s="15" t="n">
        <v>0.2352363846787327</v>
      </c>
      <c r="BA115" s="15" t="n">
        <v>0.2963639350776388</v>
      </c>
      <c r="BB115" s="15" t="n">
        <v>0.09869490312388605</v>
      </c>
      <c r="BC115" s="15" t="n">
        <v>0.08584886046479141</v>
      </c>
      <c r="BD115" s="15" t="n">
        <v>0.0842629629250464</v>
      </c>
      <c r="BE115" s="15" t="n">
        <v>0.0842629629250464</v>
      </c>
      <c r="BF115" s="15" t="n">
        <v>0.0842629629250464</v>
      </c>
      <c r="BG115" s="15" t="n">
        <v>0.537842500199548</v>
      </c>
      <c r="BH115" s="15" t="n">
        <v>0.370504096571156</v>
      </c>
      <c r="BI115" s="15" t="n">
        <v>0.1564271638721933</v>
      </c>
      <c r="BJ115" s="15" t="n">
        <v>0.1288095064306592</v>
      </c>
      <c r="BK115" s="15" t="n">
        <v>0.02378859580645212</v>
      </c>
      <c r="BL115" s="15" t="n">
        <v>0.33512233017306</v>
      </c>
      <c r="BM115" s="15" t="n">
        <v>0.08952628212591447</v>
      </c>
      <c r="BN115" s="15" t="n">
        <v>0.07885962924307979</v>
      </c>
      <c r="BO115" s="15" t="n">
        <v>0.03200744921618643</v>
      </c>
      <c r="BP115" s="15" t="n">
        <v>0.1797250272484087</v>
      </c>
      <c r="BQ115" s="15" t="n">
        <v>0.2572151720318437</v>
      </c>
      <c r="BR115" s="15" t="n">
        <v>0.2517404274066526</v>
      </c>
      <c r="BS115" s="15" t="n">
        <v>0.09221097097785802</v>
      </c>
      <c r="BT115" s="15" t="n">
        <v>0.1495966969711442</v>
      </c>
      <c r="BU115" s="15" t="n">
        <v>0.148598697807669</v>
      </c>
      <c r="BV115" s="15" t="n">
        <v>0.1479889728403766</v>
      </c>
      <c r="BW115" s="15" t="n">
        <v>0.04340711729969475</v>
      </c>
      <c r="BX115" s="15" t="n">
        <v>0.04971778887619508</v>
      </c>
      <c r="BY115" s="15" t="n">
        <v>0.1518148083263982</v>
      </c>
      <c r="BZ115" s="15" t="n">
        <v>0.297788999228308</v>
      </c>
      <c r="CA115" s="15" t="n">
        <v>0.1730087962810798</v>
      </c>
      <c r="CB115" s="15" t="n">
        <v>0.1886309347184774</v>
      </c>
      <c r="CC115" s="15" t="n">
        <v>0.126081624370726</v>
      </c>
      <c r="CD115" s="15" t="n">
        <v>0.1513016297622055</v>
      </c>
      <c r="CE115" s="15" t="n">
        <v>0.1905332194156419</v>
      </c>
      <c r="CF115" s="15" t="n">
        <v>0.3919158289857678</v>
      </c>
      <c r="CG115" s="15" t="n">
        <v>0.3931951651811468</v>
      </c>
      <c r="CH115" s="15" t="n">
        <v>0.1246566685823312</v>
      </c>
      <c r="CI115" s="15" t="n">
        <v>0.05536058611336368</v>
      </c>
      <c r="CJ115" s="15" t="n">
        <v>0.108932138977843</v>
      </c>
      <c r="CK115" s="15" t="n">
        <v>0.4422311726409007</v>
      </c>
      <c r="CL115" s="15" t="n">
        <v>0.5564671358883084</v>
      </c>
      <c r="CM115" s="15" t="n">
        <v>2.509305751838636</v>
      </c>
      <c r="CN115" s="15" t="n">
        <v>1.181221992876626</v>
      </c>
      <c r="CO115" s="15" t="n">
        <v>1.175733266388048</v>
      </c>
      <c r="CP115" s="15" t="n">
        <v>1.17014605925869</v>
      </c>
      <c r="CQ115" s="15" t="n">
        <v>2.648194608863737</v>
      </c>
      <c r="CR115" s="15" t="n">
        <v>1.21986214314687</v>
      </c>
      <c r="CS115" s="15" t="n">
        <v>0.4588153628601309</v>
      </c>
      <c r="CT115" s="15" t="n">
        <v>0.3031534347016688</v>
      </c>
      <c r="CU115" s="15" t="n">
        <v>0.6683566786846555</v>
      </c>
      <c r="CV115" s="15" t="n">
        <v>0.480176321116603</v>
      </c>
      <c r="CW115" s="15" t="n">
        <v>1.216016466543401</v>
      </c>
      <c r="CX115" s="15" t="n">
        <v>0.6491825045497523</v>
      </c>
      <c r="CY115" s="15" t="n">
        <v>1.276959218309708</v>
      </c>
      <c r="CZ115" s="15" t="n">
        <v>2.479521848941693</v>
      </c>
      <c r="DA115" s="15" t="n">
        <v>2.497309308302719</v>
      </c>
      <c r="DB115" s="15" t="n">
        <v>0</v>
      </c>
      <c r="DC115" s="15" t="n">
        <v>0.5716407563457021</v>
      </c>
      <c r="DD115" s="15" t="n">
        <v>0.7657138951905516</v>
      </c>
      <c r="DE115" s="15" t="n">
        <v>1.416386588656714</v>
      </c>
      <c r="DF115" s="15">
        <f>SUM(C115:DE115)</f>
        <v/>
      </c>
      <c r="DH115" s="15" t="n">
        <v>29.70475847041534</v>
      </c>
      <c r="DI115" s="15" t="n">
        <v>0</v>
      </c>
      <c r="DJ115" s="15" t="n">
        <v>1.687533140855908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0.05551973964142434</v>
      </c>
      <c r="D116" s="13" t="n">
        <v>0.05456095915989271</v>
      </c>
      <c r="E116" s="13" t="n">
        <v>0.05395052447245367</v>
      </c>
      <c r="F116" s="13" t="n">
        <v>0.05745856909627212</v>
      </c>
      <c r="G116" s="13" t="n">
        <v>0.05651435514187254</v>
      </c>
      <c r="H116" s="13" t="n">
        <v>0.05581248642002017</v>
      </c>
      <c r="I116" s="13" t="n">
        <v>0.05602548915704484</v>
      </c>
      <c r="J116" s="13" t="n">
        <v>0.05634919854693758</v>
      </c>
      <c r="K116" s="13" t="n">
        <v>0.05759007682135634</v>
      </c>
      <c r="L116" s="13" t="n">
        <v>0.05728260374007864</v>
      </c>
      <c r="M116" s="13" t="n">
        <v>0.05543647293000124</v>
      </c>
      <c r="N116" s="13" t="n">
        <v>0.05553963270814139</v>
      </c>
      <c r="O116" s="13" t="n">
        <v>0.02336091801770115</v>
      </c>
      <c r="P116" s="13" t="n">
        <v>0.02369159779019855</v>
      </c>
      <c r="Q116" s="13" t="n">
        <v>0.02237162328968735</v>
      </c>
      <c r="R116" s="13" t="n">
        <v>0.02086827704832768</v>
      </c>
      <c r="S116" s="13" t="n">
        <v>0.02116289126827629</v>
      </c>
      <c r="T116" s="13" t="n">
        <v>0.0214178355042337</v>
      </c>
      <c r="U116" s="13" t="n">
        <v>0.1569749572201483</v>
      </c>
      <c r="V116" s="13" t="n">
        <v>0.0848458119969817</v>
      </c>
      <c r="W116" s="13" t="n">
        <v>0.0475448063555161</v>
      </c>
      <c r="X116" s="13" t="n">
        <v>0.04892639438640697</v>
      </c>
      <c r="Y116" s="13" t="n">
        <v>0.04594741124611647</v>
      </c>
      <c r="Z116" s="13" t="n">
        <v>0.2764839237499295</v>
      </c>
      <c r="AA116" s="13" t="n">
        <v>0.2773374389426154</v>
      </c>
      <c r="AB116" s="13" t="n">
        <v>0.255785922103661</v>
      </c>
      <c r="AC116" s="13" t="n">
        <v>0.279230964490013</v>
      </c>
      <c r="AD116" s="13" t="n">
        <v>0.2763120888871876</v>
      </c>
      <c r="AE116" s="13" t="n">
        <v>0.2424991960549338</v>
      </c>
      <c r="AF116" s="13" t="n">
        <v>0.2787274446092567</v>
      </c>
      <c r="AG116" s="13" t="n">
        <v>0.2764537190893685</v>
      </c>
      <c r="AH116" s="13" t="n">
        <v>0.2626501766453174</v>
      </c>
      <c r="AI116" s="13" t="n">
        <v>0.2707650114056798</v>
      </c>
      <c r="AJ116" s="13" t="n">
        <v>0.242925862013816</v>
      </c>
      <c r="AK116" s="13" t="n">
        <v>0.2723610869108671</v>
      </c>
      <c r="AL116" s="13" t="n">
        <v>0.1979514691965251</v>
      </c>
      <c r="AM116" s="13" t="n">
        <v>0.2753217771491233</v>
      </c>
      <c r="AN116" s="13" t="n">
        <v>0.2482781319587406</v>
      </c>
      <c r="AO116" s="13" t="n">
        <v>0.2771598604700634</v>
      </c>
      <c r="AP116" s="13" t="n">
        <v>0.2428228167300741</v>
      </c>
      <c r="AQ116" s="13" t="n">
        <v>0.2766883780783364</v>
      </c>
      <c r="AR116" s="13" t="n">
        <v>0.01523919426205245</v>
      </c>
      <c r="AS116" s="13" t="n">
        <v>0.03963736697221203</v>
      </c>
      <c r="AT116" s="13" t="n">
        <v>0.04007027839360743</v>
      </c>
      <c r="AU116" s="13" t="n">
        <v>0.05893209551814878</v>
      </c>
      <c r="AV116" s="13" t="n">
        <v>0.04192478734398435</v>
      </c>
      <c r="AW116" s="13" t="n">
        <v>0.03963184625021504</v>
      </c>
      <c r="AX116" s="13" t="n">
        <v>0.0370356124276682</v>
      </c>
      <c r="AY116" s="13" t="n">
        <v>0.06167271299529289</v>
      </c>
      <c r="AZ116" s="13" t="n">
        <v>0.06132351663213551</v>
      </c>
      <c r="BA116" s="13" t="n">
        <v>0.02542466278144328</v>
      </c>
      <c r="BB116" s="13" t="n">
        <v>0.0768954896751257</v>
      </c>
      <c r="BC116" s="13" t="n">
        <v>0.0599979524785432</v>
      </c>
      <c r="BD116" s="13" t="n">
        <v>0.06054475833993461</v>
      </c>
      <c r="BE116" s="13" t="n">
        <v>0.06054475833993461</v>
      </c>
      <c r="BF116" s="13" t="n">
        <v>0.06054475833993461</v>
      </c>
      <c r="BG116" s="13" t="n">
        <v>0.05851504054633676</v>
      </c>
      <c r="BH116" s="13" t="n">
        <v>0.1380612725662655</v>
      </c>
      <c r="BI116" s="13" t="n">
        <v>0.04782929477210442</v>
      </c>
      <c r="BJ116" s="13" t="n">
        <v>0.04792843688697221</v>
      </c>
      <c r="BK116" s="13" t="n">
        <v>0.02260156192242128</v>
      </c>
      <c r="BL116" s="13" t="n">
        <v>0.03893428058201791</v>
      </c>
      <c r="BM116" s="13" t="n">
        <v>0.005611598319448465</v>
      </c>
      <c r="BN116" s="13" t="n">
        <v>0.02587701999585551</v>
      </c>
      <c r="BO116" s="13" t="n">
        <v>0.00965561836515994</v>
      </c>
      <c r="BP116" s="13" t="n">
        <v>0.03896110778520322</v>
      </c>
      <c r="BQ116" s="13" t="n">
        <v>0.0861229880495868</v>
      </c>
      <c r="BR116" s="13" t="n">
        <v>0.08497746210077735</v>
      </c>
      <c r="BS116" s="13" t="n">
        <v>0.073828277356825</v>
      </c>
      <c r="BT116" s="13" t="n">
        <v>0.07257615015148826</v>
      </c>
      <c r="BU116" s="13" t="n">
        <v>0.0806301867818561</v>
      </c>
      <c r="BV116" s="13" t="n">
        <v>0.08083620314773578</v>
      </c>
      <c r="BW116" s="13" t="n">
        <v>0.02912586821007401</v>
      </c>
      <c r="BX116" s="13" t="n">
        <v>0.03463739351027676</v>
      </c>
      <c r="BY116" s="13" t="n">
        <v>0.09409682832968756</v>
      </c>
      <c r="BZ116" s="13" t="n">
        <v>0.09611763998065345</v>
      </c>
      <c r="CA116" s="13" t="n">
        <v>0.05484621772354768</v>
      </c>
      <c r="CB116" s="13" t="n">
        <v>0.06671614994837076</v>
      </c>
      <c r="CC116" s="13" t="n">
        <v>0.05636400025846465</v>
      </c>
      <c r="CD116" s="13" t="n">
        <v>0.06625337575526112</v>
      </c>
      <c r="CE116" s="13" t="n">
        <v>0.06661366846910838</v>
      </c>
      <c r="CF116" s="13" t="n">
        <v>0.1128945762677176</v>
      </c>
      <c r="CG116" s="13" t="n">
        <v>0.1130025360134055</v>
      </c>
      <c r="CH116" s="13" t="n">
        <v>0.09209388692930698</v>
      </c>
      <c r="CI116" s="13" t="n">
        <v>0.02326296522252126</v>
      </c>
      <c r="CJ116" s="13" t="n">
        <v>0.04481538277887902</v>
      </c>
      <c r="CK116" s="13" t="n">
        <v>0.001206058736163588</v>
      </c>
      <c r="CL116" s="13" t="n">
        <v>0.003097596444025628</v>
      </c>
      <c r="CM116" s="13" t="n">
        <v>0.05159870319639913</v>
      </c>
      <c r="CN116" s="13" t="n">
        <v>0.3974786655950293</v>
      </c>
      <c r="CO116" s="13" t="n">
        <v>0.3954158259340722</v>
      </c>
      <c r="CP116" s="13" t="n">
        <v>0.404596127709641</v>
      </c>
      <c r="CQ116" s="13" t="n">
        <v>0.06134978055529177</v>
      </c>
      <c r="CR116" s="13" t="n">
        <v>0.01736051361098665</v>
      </c>
      <c r="CS116" s="13" t="n">
        <v>0.0277733720889808</v>
      </c>
      <c r="CT116" s="13" t="n">
        <v>0.00666011851486799</v>
      </c>
      <c r="CU116" s="13" t="n">
        <v>0.01606833227228725</v>
      </c>
      <c r="CV116" s="13" t="n">
        <v>0.01797094064203962</v>
      </c>
      <c r="CW116" s="13" t="n">
        <v>0.07704275174191991</v>
      </c>
      <c r="CX116" s="13" t="n">
        <v>7.73147980581641e-06</v>
      </c>
      <c r="CY116" s="13" t="n">
        <v>0</v>
      </c>
      <c r="CZ116" s="13" t="n">
        <v>0.01207824890921207</v>
      </c>
      <c r="DA116" s="13" t="n">
        <v>0.011720768979381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40.3452979352286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19.7594869092146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63.1357054678023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46.78614222811201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231.946672053473</v>
      </c>
      <c r="DI120" s="13" t="n">
        <v>0</v>
      </c>
      <c r="DJ120" s="13" t="n">
        <v>0</v>
      </c>
      <c r="DK120" s="13">
        <f>DF120+DH120+DI120+DJ120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  <c r="DK121" s="17">
        <f>SUM(DK14:DK120)</f>
        <v/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J121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2004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J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0.02504273898446656</v>
      </c>
      <c r="D14" s="13" t="n">
        <v>0.02487406000108148</v>
      </c>
      <c r="E14" s="13" t="n">
        <v>0.02406093052342675</v>
      </c>
      <c r="F14" s="13" t="n">
        <v>0.02557524525826442</v>
      </c>
      <c r="G14" s="13" t="n">
        <v>0.02537306242181013</v>
      </c>
      <c r="H14" s="13" t="n">
        <v>0.0251870014934908</v>
      </c>
      <c r="I14" s="13" t="n">
        <v>0.02528467466287473</v>
      </c>
      <c r="J14" s="13" t="n">
        <v>0.0253503098222121</v>
      </c>
      <c r="K14" s="13" t="n">
        <v>0.02560190970100073</v>
      </c>
      <c r="L14" s="13" t="n">
        <v>0.02553956660774569</v>
      </c>
      <c r="M14" s="13" t="n">
        <v>0.0249789389096138</v>
      </c>
      <c r="N14" s="13" t="n">
        <v>0.02516675098630242</v>
      </c>
      <c r="O14" s="13" t="n">
        <v>0.01865810550248408</v>
      </c>
      <c r="P14" s="13" t="n">
        <v>0.01872867048714377</v>
      </c>
      <c r="Q14" s="13" t="n">
        <v>0.01846103309580636</v>
      </c>
      <c r="R14" s="13" t="n">
        <v>0.01815621533897956</v>
      </c>
      <c r="S14" s="13" t="n">
        <v>0.01821595117573051</v>
      </c>
      <c r="T14" s="13" t="n">
        <v>0.01826764354571321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0.00045176044648821</v>
      </c>
      <c r="Z14" s="13" t="n">
        <v>0.6159113375115253</v>
      </c>
      <c r="AA14" s="13" t="n">
        <v>0.6183278988170456</v>
      </c>
      <c r="AB14" s="13" t="n">
        <v>0.5595518739625043</v>
      </c>
      <c r="AC14" s="13" t="n">
        <v>0.6229911314635065</v>
      </c>
      <c r="AD14" s="13" t="n">
        <v>0.6161506182919162</v>
      </c>
      <c r="AE14" s="13" t="n">
        <v>0.5257759885039831</v>
      </c>
      <c r="AF14" s="13" t="n">
        <v>0.6216584954313716</v>
      </c>
      <c r="AG14" s="13" t="n">
        <v>0.6154633800428242</v>
      </c>
      <c r="AH14" s="13" t="n">
        <v>0.578048740263587</v>
      </c>
      <c r="AI14" s="13" t="n">
        <v>0.6029519815644051</v>
      </c>
      <c r="AJ14" s="13" t="n">
        <v>0.5254080706199235</v>
      </c>
      <c r="AK14" s="13" t="n">
        <v>0.6043702596117323</v>
      </c>
      <c r="AL14" s="13" t="n">
        <v>0.4099236354540781</v>
      </c>
      <c r="AM14" s="13" t="n">
        <v>0.6124213292751959</v>
      </c>
      <c r="AN14" s="13" t="n">
        <v>0.5497407016063754</v>
      </c>
      <c r="AO14" s="13" t="n">
        <v>0.6174079401633218</v>
      </c>
      <c r="AP14" s="13" t="n">
        <v>0.5245896823362449</v>
      </c>
      <c r="AQ14" s="13" t="n">
        <v>0.6161071565757194</v>
      </c>
      <c r="AR14" s="13" t="n">
        <v>0.0001359970323137147</v>
      </c>
      <c r="AS14" s="13" t="n">
        <v>0.00181259800697931</v>
      </c>
      <c r="AT14" s="13" t="n">
        <v>0</v>
      </c>
      <c r="AU14" s="13" t="n">
        <v>1.165044321121224e-05</v>
      </c>
      <c r="AV14" s="13" t="n">
        <v>0.006170121182681943</v>
      </c>
      <c r="AW14" s="13" t="n">
        <v>0</v>
      </c>
      <c r="AX14" s="13" t="n">
        <v>2.095843093918017e-05</v>
      </c>
      <c r="AY14" s="13" t="n">
        <v>0</v>
      </c>
      <c r="AZ14" s="13" t="n">
        <v>0</v>
      </c>
      <c r="BA14" s="13" t="n">
        <v>0.0001025312800588646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0.2894204184967988</v>
      </c>
      <c r="BI14" s="13" t="n">
        <v>0.008272929018198016</v>
      </c>
      <c r="BJ14" s="13" t="n">
        <v>0.009825261891829336</v>
      </c>
      <c r="BK14" s="13" t="n">
        <v>0</v>
      </c>
      <c r="BL14" s="13" t="n">
        <v>0.001321861697304133</v>
      </c>
      <c r="BM14" s="13" t="n">
        <v>0</v>
      </c>
      <c r="BN14" s="13" t="n">
        <v>0.0005058245019986856</v>
      </c>
      <c r="BO14" s="13" t="n">
        <v>0</v>
      </c>
      <c r="BP14" s="13" t="n">
        <v>0.02857724629399151</v>
      </c>
      <c r="BQ14" s="13" t="n">
        <v>0.000177831114873991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0.004938684767492532</v>
      </c>
      <c r="BZ14" s="13" t="n">
        <v>0.002009653600760623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0.000599781798878446</v>
      </c>
      <c r="CK14" s="13" t="n">
        <v>0.002668143712410877</v>
      </c>
      <c r="CL14" s="13" t="n">
        <v>0.0004880682517464409</v>
      </c>
      <c r="CM14" s="13" t="n">
        <v>0.006135012094345586</v>
      </c>
      <c r="CN14" s="13" t="n">
        <v>1.374297117222573e-05</v>
      </c>
      <c r="CO14" s="13" t="n">
        <v>3.060566080195188e-05</v>
      </c>
      <c r="CP14" s="13" t="n">
        <v>0</v>
      </c>
      <c r="CQ14" s="13" t="n">
        <v>2.225247773691125e-06</v>
      </c>
      <c r="CR14" s="13" t="n">
        <v>1.043507336254612e-06</v>
      </c>
      <c r="CS14" s="13" t="n">
        <v>0.007206917026910715</v>
      </c>
      <c r="CT14" s="13" t="n">
        <v>0</v>
      </c>
      <c r="CU14" s="13" t="n">
        <v>2.617212652545367e-07</v>
      </c>
      <c r="CV14" s="13" t="n">
        <v>3.79306843669357e-06</v>
      </c>
      <c r="CW14" s="13" t="n">
        <v>0.0009010128991175806</v>
      </c>
      <c r="CX14" s="13" t="n">
        <v>3.243382686834593e-05</v>
      </c>
      <c r="CY14" s="13" t="n">
        <v>3.598923389956933e-06</v>
      </c>
      <c r="CZ14" s="13" t="n">
        <v>7.032867216741682e-06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0.001348858909999956</v>
      </c>
      <c r="DF14" s="13">
        <f>SUM(C14:DE14)</f>
        <v/>
      </c>
      <c r="DH14" s="13" t="n">
        <v>0</v>
      </c>
      <c r="DI14" s="13" t="n">
        <v>0</v>
      </c>
      <c r="DJ14" s="13">
        <f>DF14+DH14+DI14</f>
        <v/>
      </c>
    </row>
    <row r="15">
      <c r="A15" s="15" t="n">
        <v>2</v>
      </c>
      <c r="B15" s="10" t="inlineStr">
        <is>
          <t>Milho em grão</t>
        </is>
      </c>
      <c r="C15" s="15" t="n">
        <v>0.1139853008050927</v>
      </c>
      <c r="D15" s="15" t="n">
        <v>0.1215062560645689</v>
      </c>
      <c r="E15" s="15" t="n">
        <v>0.09924256836719947</v>
      </c>
      <c r="F15" s="15" t="n">
        <v>0.1053957999544422</v>
      </c>
      <c r="G15" s="15" t="n">
        <v>0.1116604779990005</v>
      </c>
      <c r="H15" s="15" t="n">
        <v>0.1149368427354449</v>
      </c>
      <c r="I15" s="15" t="n">
        <v>0.1155312634865659</v>
      </c>
      <c r="J15" s="15" t="n">
        <v>0.1132418275476098</v>
      </c>
      <c r="K15" s="15" t="n">
        <v>0.1044657110492117</v>
      </c>
      <c r="L15" s="15" t="n">
        <v>0.10664031563134</v>
      </c>
      <c r="M15" s="15" t="n">
        <v>0.1125132584024318</v>
      </c>
      <c r="N15" s="15" t="n">
        <v>0.1182189900938022</v>
      </c>
      <c r="O15" s="15" t="n">
        <v>0.3464182414017137</v>
      </c>
      <c r="P15" s="15" t="n">
        <v>0.3442128379261806</v>
      </c>
      <c r="Q15" s="15" t="n">
        <v>0.353548362796118</v>
      </c>
      <c r="R15" s="15" t="n">
        <v>0.3641807850276872</v>
      </c>
      <c r="S15" s="15" t="n">
        <v>0.3620971247931128</v>
      </c>
      <c r="T15" s="15" t="n">
        <v>0.3602940306770479</v>
      </c>
      <c r="U15" s="15" t="n">
        <v>0.0001124598853860281</v>
      </c>
      <c r="V15" s="15" t="n">
        <v>0</v>
      </c>
      <c r="W15" s="15" t="n">
        <v>0</v>
      </c>
      <c r="X15" s="15" t="n">
        <v>0</v>
      </c>
      <c r="Y15" s="15" t="n">
        <v>0.006749250738599153</v>
      </c>
      <c r="Z15" s="15" t="n">
        <v>1.150383857360098</v>
      </c>
      <c r="AA15" s="15" t="n">
        <v>1.155065893513109</v>
      </c>
      <c r="AB15" s="15" t="n">
        <v>1.048221234589241</v>
      </c>
      <c r="AC15" s="15" t="n">
        <v>1.162008077210406</v>
      </c>
      <c r="AD15" s="15" t="n">
        <v>1.149625529857226</v>
      </c>
      <c r="AE15" s="15" t="n">
        <v>0.9859210662497899</v>
      </c>
      <c r="AF15" s="15" t="n">
        <v>1.159591685844684</v>
      </c>
      <c r="AG15" s="15" t="n">
        <v>1.148450976842806</v>
      </c>
      <c r="AH15" s="15" t="n">
        <v>1.081069098993981</v>
      </c>
      <c r="AI15" s="15" t="n">
        <v>1.134819265513113</v>
      </c>
      <c r="AJ15" s="15" t="n">
        <v>0.9895794361345991</v>
      </c>
      <c r="AK15" s="15" t="n">
        <v>1.128472826838942</v>
      </c>
      <c r="AL15" s="15" t="n">
        <v>0.80204423570784</v>
      </c>
      <c r="AM15" s="15" t="n">
        <v>1.143003381671654</v>
      </c>
      <c r="AN15" s="15" t="n">
        <v>1.025588102035012</v>
      </c>
      <c r="AO15" s="15" t="n">
        <v>1.152121499632089</v>
      </c>
      <c r="AP15" s="15" t="n">
        <v>0.9843295262722085</v>
      </c>
      <c r="AQ15" s="15" t="n">
        <v>1.149653008962205</v>
      </c>
      <c r="AR15" s="15" t="n">
        <v>0.0005532285346300406</v>
      </c>
      <c r="AS15" s="15" t="n">
        <v>0.01394603538971876</v>
      </c>
      <c r="AT15" s="15" t="n">
        <v>0</v>
      </c>
      <c r="AU15" s="15" t="n">
        <v>0.0005981303626312202</v>
      </c>
      <c r="AV15" s="15" t="n">
        <v>0.01151390634464289</v>
      </c>
      <c r="AW15" s="15" t="n">
        <v>0.0001538579550866152</v>
      </c>
      <c r="AX15" s="15" t="n">
        <v>0.000186983249035153</v>
      </c>
      <c r="AY15" s="15" t="n">
        <v>0</v>
      </c>
      <c r="AZ15" s="15" t="n">
        <v>0</v>
      </c>
      <c r="BA15" s="15" t="n">
        <v>0.001833479030684952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0.00728312489879034</v>
      </c>
      <c r="BH15" s="15" t="n">
        <v>0.5402061048700426</v>
      </c>
      <c r="BI15" s="15" t="n">
        <v>0.01592790125219023</v>
      </c>
      <c r="BJ15" s="15" t="n">
        <v>0.01992775880184131</v>
      </c>
      <c r="BK15" s="15" t="n">
        <v>0</v>
      </c>
      <c r="BL15" s="15" t="n">
        <v>0.005355164981857135</v>
      </c>
      <c r="BM15" s="15" t="n">
        <v>0</v>
      </c>
      <c r="BN15" s="15" t="n">
        <v>0.0009434679360404897</v>
      </c>
      <c r="BO15" s="15" t="n">
        <v>0</v>
      </c>
      <c r="BP15" s="15" t="n">
        <v>0.0533025100053041</v>
      </c>
      <c r="BQ15" s="15" t="n">
        <v>0.0003513078146010138</v>
      </c>
      <c r="BR15" s="15" t="n">
        <v>0</v>
      </c>
      <c r="BS15" s="15" t="n">
        <v>0</v>
      </c>
      <c r="BT15" s="15" t="n">
        <v>0.0009341184728007551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0.01007586160714511</v>
      </c>
      <c r="BZ15" s="15" t="n">
        <v>0.004921287774469401</v>
      </c>
      <c r="CA15" s="15" t="n">
        <v>0.0008419687844202259</v>
      </c>
      <c r="CB15" s="15" t="n">
        <v>0.0005889687877360287</v>
      </c>
      <c r="CC15" s="15" t="n">
        <v>0</v>
      </c>
      <c r="CD15" s="15" t="n">
        <v>0</v>
      </c>
      <c r="CE15" s="15" t="n">
        <v>0.0006602004652431527</v>
      </c>
      <c r="CF15" s="15" t="n">
        <v>0</v>
      </c>
      <c r="CG15" s="15" t="n">
        <v>0</v>
      </c>
      <c r="CH15" s="15" t="n">
        <v>9.931458120481925e-05</v>
      </c>
      <c r="CI15" s="15" t="n">
        <v>0</v>
      </c>
      <c r="CJ15" s="15" t="n">
        <v>0.00180892958663205</v>
      </c>
      <c r="CK15" s="15" t="n">
        <v>0.005204134101019445</v>
      </c>
      <c r="CL15" s="15" t="n">
        <v>0.00313228838549449</v>
      </c>
      <c r="CM15" s="15" t="n">
        <v>0.05019382137494327</v>
      </c>
      <c r="CN15" s="15" t="n">
        <v>0.0005468368600746777</v>
      </c>
      <c r="CO15" s="15" t="n">
        <v>0.0006091991871966004</v>
      </c>
      <c r="CP15" s="15" t="n">
        <v>0</v>
      </c>
      <c r="CQ15" s="15" t="n">
        <v>0.0001921521145542441</v>
      </c>
      <c r="CR15" s="15" t="n">
        <v>2.077079221368933e-05</v>
      </c>
      <c r="CS15" s="15" t="n">
        <v>0.01443101697310272</v>
      </c>
      <c r="CT15" s="15" t="n">
        <v>0</v>
      </c>
      <c r="CU15" s="15" t="n">
        <v>0.01005032293735437</v>
      </c>
      <c r="CV15" s="15" t="n">
        <v>0.01605232998475283</v>
      </c>
      <c r="CW15" s="15" t="n">
        <v>0.002762906031663881</v>
      </c>
      <c r="CX15" s="15" t="n">
        <v>0.0006463432865891691</v>
      </c>
      <c r="CY15" s="15" t="n">
        <v>0.0003800224563574865</v>
      </c>
      <c r="CZ15" s="15" t="n">
        <v>0.0001731053618914967</v>
      </c>
      <c r="DA15" s="15" t="n">
        <v>0</v>
      </c>
      <c r="DB15" s="15" t="n">
        <v>0</v>
      </c>
      <c r="DC15" s="15" t="n">
        <v>0.00010317873869408</v>
      </c>
      <c r="DD15" s="15" t="n">
        <v>0</v>
      </c>
      <c r="DE15" s="15" t="n">
        <v>0.02684875052795658</v>
      </c>
      <c r="DF15" s="15">
        <f>SUM(C15:DE15)</f>
        <v/>
      </c>
      <c r="DH15" s="15" t="n">
        <v>0</v>
      </c>
      <c r="DI15" s="15" t="n">
        <v>0</v>
      </c>
      <c r="DJ15" s="15">
        <f>DF15+DH15+DI15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0.03253482684227994</v>
      </c>
      <c r="D16" s="13" t="n">
        <v>0.03349323747480236</v>
      </c>
      <c r="E16" s="13" t="n">
        <v>0.03541084126778796</v>
      </c>
      <c r="F16" s="13" t="n">
        <v>0.03255982544868602</v>
      </c>
      <c r="G16" s="13" t="n">
        <v>0.03279392053316763</v>
      </c>
      <c r="H16" s="13" t="n">
        <v>0.03306399119101293</v>
      </c>
      <c r="I16" s="13" t="n">
        <v>0.03287607176996495</v>
      </c>
      <c r="J16" s="13" t="n">
        <v>0.03280463688282793</v>
      </c>
      <c r="K16" s="13" t="n">
        <v>0.0325308048524588</v>
      </c>
      <c r="L16" s="13" t="n">
        <v>0.0325986567762662</v>
      </c>
      <c r="M16" s="13" t="n">
        <v>0.03348790196381499</v>
      </c>
      <c r="N16" s="13" t="n">
        <v>0.03303349323810396</v>
      </c>
      <c r="O16" s="13" t="n">
        <v>0.04008617523865028</v>
      </c>
      <c r="P16" s="13" t="n">
        <v>0.0400113849632479</v>
      </c>
      <c r="Q16" s="13" t="n">
        <v>0.04030267163089446</v>
      </c>
      <c r="R16" s="13" t="n">
        <v>0.04063442403731977</v>
      </c>
      <c r="S16" s="13" t="n">
        <v>0.04056940975534926</v>
      </c>
      <c r="T16" s="13" t="n">
        <v>0.04051314968600779</v>
      </c>
      <c r="U16" s="13" t="n">
        <v>0.0003322234647173195</v>
      </c>
      <c r="V16" s="13" t="n">
        <v>0</v>
      </c>
      <c r="W16" s="13" t="n">
        <v>0</v>
      </c>
      <c r="X16" s="13" t="n">
        <v>0</v>
      </c>
      <c r="Y16" s="13" t="n">
        <v>0.0008710610287955419</v>
      </c>
      <c r="Z16" s="13" t="n">
        <v>2.251452144099923</v>
      </c>
      <c r="AA16" s="13" t="n">
        <v>2.259353199586675</v>
      </c>
      <c r="AB16" s="13" t="n">
        <v>2.053959803521721</v>
      </c>
      <c r="AC16" s="13" t="n">
        <v>2.27669764429747</v>
      </c>
      <c r="AD16" s="13" t="n">
        <v>2.252069493346988</v>
      </c>
      <c r="AE16" s="13" t="n">
        <v>1.936906708794113</v>
      </c>
      <c r="AF16" s="13" t="n">
        <v>2.271752607139488</v>
      </c>
      <c r="AG16" s="13" t="n">
        <v>2.250616748448451</v>
      </c>
      <c r="AH16" s="13" t="n">
        <v>2.120988753476428</v>
      </c>
      <c r="AI16" s="13" t="n">
        <v>2.202513414932963</v>
      </c>
      <c r="AJ16" s="13" t="n">
        <v>1.920460204243608</v>
      </c>
      <c r="AK16" s="13" t="n">
        <v>2.212183157534565</v>
      </c>
      <c r="AL16" s="13" t="n">
        <v>1.493009383704318</v>
      </c>
      <c r="AM16" s="13" t="n">
        <v>2.239704039146224</v>
      </c>
      <c r="AN16" s="13" t="n">
        <v>2.008782274178987</v>
      </c>
      <c r="AO16" s="13" t="n">
        <v>2.255723322121984</v>
      </c>
      <c r="AP16" s="13" t="n">
        <v>1.934338144753652</v>
      </c>
      <c r="AQ16" s="13" t="n">
        <v>2.252434646532505</v>
      </c>
      <c r="AR16" s="13" t="n">
        <v>0.000172700790705353</v>
      </c>
      <c r="AS16" s="13" t="n">
        <v>0.005186176121538552</v>
      </c>
      <c r="AT16" s="13" t="n">
        <v>0</v>
      </c>
      <c r="AU16" s="13" t="n">
        <v>0.001753580072367519</v>
      </c>
      <c r="AV16" s="13" t="n">
        <v>0.02256427034336223</v>
      </c>
      <c r="AW16" s="13" t="n">
        <v>0.0004545196070380092</v>
      </c>
      <c r="AX16" s="13" t="n">
        <v>0.0003271272731542957</v>
      </c>
      <c r="AY16" s="13" t="n">
        <v>0</v>
      </c>
      <c r="AZ16" s="13" t="n">
        <v>0</v>
      </c>
      <c r="BA16" s="13" t="n">
        <v>0.005172722623332857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0.02151544952708724</v>
      </c>
      <c r="BH16" s="13" t="n">
        <v>1.058688510367059</v>
      </c>
      <c r="BI16" s="13" t="n">
        <v>0.03171285139646479</v>
      </c>
      <c r="BJ16" s="13" t="n">
        <v>0.03438592606868892</v>
      </c>
      <c r="BK16" s="13" t="n">
        <v>0</v>
      </c>
      <c r="BL16" s="13" t="n">
        <v>0.01336994348819834</v>
      </c>
      <c r="BM16" s="13" t="n">
        <v>0</v>
      </c>
      <c r="BN16" s="13" t="n">
        <v>0.001848516606364897</v>
      </c>
      <c r="BO16" s="13" t="n">
        <v>0</v>
      </c>
      <c r="BP16" s="13" t="n">
        <v>0.1044344711058704</v>
      </c>
      <c r="BQ16" s="13" t="n">
        <v>0.0007078251090526696</v>
      </c>
      <c r="BR16" s="13" t="n">
        <v>0</v>
      </c>
      <c r="BS16" s="13" t="n">
        <v>0</v>
      </c>
      <c r="BT16" s="13" t="n">
        <v>0.002759526869737268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0.02060117635008817</v>
      </c>
      <c r="BZ16" s="13" t="n">
        <v>0.01080902561020878</v>
      </c>
      <c r="CA16" s="13" t="n">
        <v>0.00248730279053503</v>
      </c>
      <c r="CB16" s="13" t="n">
        <v>0.001739902638175129</v>
      </c>
      <c r="CC16" s="13" t="n">
        <v>0</v>
      </c>
      <c r="CD16" s="13" t="n">
        <v>0</v>
      </c>
      <c r="CE16" s="13" t="n">
        <v>0.001950331758014723</v>
      </c>
      <c r="CF16" s="13" t="n">
        <v>0</v>
      </c>
      <c r="CG16" s="13" t="n">
        <v>0</v>
      </c>
      <c r="CH16" s="13" t="n">
        <v>0.0002933902533472958</v>
      </c>
      <c r="CI16" s="13" t="n">
        <v>0</v>
      </c>
      <c r="CJ16" s="13" t="n">
        <v>0.004230869612766522</v>
      </c>
      <c r="CK16" s="13" t="n">
        <v>0.0104315815467428</v>
      </c>
      <c r="CL16" s="13" t="n">
        <v>0.00142037697816783</v>
      </c>
      <c r="CM16" s="13" t="n">
        <v>0.1368021155892428</v>
      </c>
      <c r="CN16" s="13" t="n">
        <v>0.001599646855965328</v>
      </c>
      <c r="CO16" s="13" t="n">
        <v>0.001764498071804799</v>
      </c>
      <c r="CP16" s="13" t="n">
        <v>0</v>
      </c>
      <c r="CQ16" s="13" t="n">
        <v>0.0005650879803649414</v>
      </c>
      <c r="CR16" s="13" t="n">
        <v>6.016098442213663e-05</v>
      </c>
      <c r="CS16" s="13" t="n">
        <v>0.02897893987959418</v>
      </c>
      <c r="CT16" s="13" t="n">
        <v>0</v>
      </c>
      <c r="CU16" s="13" t="n">
        <v>0.02968983962469332</v>
      </c>
      <c r="CV16" s="13" t="n">
        <v>0.002257143870230721</v>
      </c>
      <c r="CW16" s="13" t="n">
        <v>0.006458999675522908</v>
      </c>
      <c r="CX16" s="13" t="n">
        <v>0.001869896727300764</v>
      </c>
      <c r="CY16" s="13" t="n">
        <v>0.0002074875436686278</v>
      </c>
      <c r="CZ16" s="13" t="n">
        <v>0.0005032933263784352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0.07776531803161908</v>
      </c>
      <c r="DF16" s="13">
        <f>SUM(C16:DE16)</f>
        <v/>
      </c>
      <c r="DH16" s="13" t="n">
        <v>0</v>
      </c>
      <c r="DI16" s="13" t="n">
        <v>0</v>
      </c>
      <c r="DJ16" s="13">
        <f>DF16+DH16+DI16</f>
        <v/>
      </c>
    </row>
    <row r="17">
      <c r="A17" s="15" t="n">
        <v>4</v>
      </c>
      <c r="B17" s="10" t="inlineStr">
        <is>
          <t>Cana-de-açúcar</t>
        </is>
      </c>
      <c r="C17" s="15" t="n">
        <v>0.01626624732651121</v>
      </c>
      <c r="D17" s="15" t="n">
        <v>0.01589152899642859</v>
      </c>
      <c r="E17" s="15" t="n">
        <v>0.01594077788873587</v>
      </c>
      <c r="F17" s="15" t="n">
        <v>0.01696181871689192</v>
      </c>
      <c r="G17" s="15" t="n">
        <v>0.01660218018166545</v>
      </c>
      <c r="H17" s="15" t="n">
        <v>0.01634964061007246</v>
      </c>
      <c r="I17" s="15" t="n">
        <v>0.01640927229065726</v>
      </c>
      <c r="J17" s="15" t="n">
        <v>0.0165340835182991</v>
      </c>
      <c r="K17" s="15" t="n">
        <v>0.01701252358096023</v>
      </c>
      <c r="L17" s="15" t="n">
        <v>0.01689397251651999</v>
      </c>
      <c r="M17" s="15" t="n">
        <v>0.01625908747015927</v>
      </c>
      <c r="N17" s="15" t="n">
        <v>0.0162299571106601</v>
      </c>
      <c r="O17" s="15" t="n">
        <v>0.003816337015019901</v>
      </c>
      <c r="P17" s="15" t="n">
        <v>0.00394243381781951</v>
      </c>
      <c r="Q17" s="15" t="n">
        <v>0.003433496965789042</v>
      </c>
      <c r="R17" s="15" t="n">
        <v>0.002853858265728466</v>
      </c>
      <c r="S17" s="15" t="n">
        <v>0.002967451394691174</v>
      </c>
      <c r="T17" s="15" t="n">
        <v>0.003065749139716722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0.0001444264855873433</v>
      </c>
      <c r="Z17" s="15" t="n">
        <v>0.7136756090096299</v>
      </c>
      <c r="AA17" s="15" t="n">
        <v>0.7164337722163091</v>
      </c>
      <c r="AB17" s="15" t="n">
        <v>0.6482268647506504</v>
      </c>
      <c r="AC17" s="15" t="n">
        <v>0.721962474779406</v>
      </c>
      <c r="AD17" s="15" t="n">
        <v>0.7139813626414507</v>
      </c>
      <c r="AE17" s="15" t="n">
        <v>0.6149990591506674</v>
      </c>
      <c r="AF17" s="15" t="n">
        <v>0.7204025999306723</v>
      </c>
      <c r="AG17" s="15" t="n">
        <v>0.7132388288545709</v>
      </c>
      <c r="AH17" s="15" t="n">
        <v>0.6698803209019094</v>
      </c>
      <c r="AI17" s="15" t="n">
        <v>0.6981521275255864</v>
      </c>
      <c r="AJ17" s="15" t="n">
        <v>0.6075194795160821</v>
      </c>
      <c r="AK17" s="15" t="n">
        <v>0.7003834023886387</v>
      </c>
      <c r="AL17" s="15" t="n">
        <v>0.4711974104729585</v>
      </c>
      <c r="AM17" s="15" t="n">
        <v>0.7096876928642698</v>
      </c>
      <c r="AN17" s="15" t="n">
        <v>0.6628428083933385</v>
      </c>
      <c r="AO17" s="15" t="n">
        <v>0.7153740775587132</v>
      </c>
      <c r="AP17" s="15" t="n">
        <v>0.6079309989857318</v>
      </c>
      <c r="AQ17" s="15" t="n">
        <v>0.7139549652759251</v>
      </c>
      <c r="AR17" s="15" t="n">
        <v>9.04240429704649e-05</v>
      </c>
      <c r="AS17" s="15" t="n">
        <v>0.00102378891685561</v>
      </c>
      <c r="AT17" s="15" t="n">
        <v>0</v>
      </c>
      <c r="AU17" s="15" t="n">
        <v>0</v>
      </c>
      <c r="AV17" s="15" t="n">
        <v>0.007150336070231574</v>
      </c>
      <c r="AW17" s="15" t="n">
        <v>0</v>
      </c>
      <c r="AX17" s="15" t="n">
        <v>1.393520158194534e-05</v>
      </c>
      <c r="AY17" s="15" t="n">
        <v>0</v>
      </c>
      <c r="AZ17" s="15" t="n">
        <v>0</v>
      </c>
      <c r="BA17" s="15" t="n">
        <v>8.70856096186915e-06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0.4544938614957277</v>
      </c>
      <c r="BI17" s="15" t="n">
        <v>0.009569105250112288</v>
      </c>
      <c r="BJ17" s="15" t="n">
        <v>0.01106297421058357</v>
      </c>
      <c r="BK17" s="15" t="n">
        <v>0</v>
      </c>
      <c r="BL17" s="15" t="n">
        <v>0.001527131216184362</v>
      </c>
      <c r="BM17" s="15" t="n">
        <v>0</v>
      </c>
      <c r="BN17" s="15" t="n">
        <v>0.0005861821955782102</v>
      </c>
      <c r="BO17" s="15" t="n">
        <v>0</v>
      </c>
      <c r="BP17" s="15" t="n">
        <v>0.03311716397683468</v>
      </c>
      <c r="BQ17" s="15" t="n">
        <v>0.0002060822141811308</v>
      </c>
      <c r="BR17" s="15" t="n">
        <v>0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0.005723267791177418</v>
      </c>
      <c r="BZ17" s="15" t="n">
        <v>0.002398855331287504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0.0006950659968925934</v>
      </c>
      <c r="CK17" s="15" t="n">
        <v>0.00331636866560005</v>
      </c>
      <c r="CL17" s="15" t="n">
        <v>0.0004822137465255391</v>
      </c>
      <c r="CM17" s="15" t="n">
        <v>0.007138245650899009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0.008529943508449133</v>
      </c>
      <c r="CT17" s="15" t="n">
        <v>0</v>
      </c>
      <c r="CU17" s="15" t="n">
        <v>0</v>
      </c>
      <c r="CV17" s="15" t="n">
        <v>0.01467220979198429</v>
      </c>
      <c r="CW17" s="15" t="n">
        <v>0.001028838881032575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</v>
      </c>
      <c r="DI17" s="15" t="n">
        <v>0</v>
      </c>
      <c r="DJ17" s="15">
        <f>DF17+DH17+DI17</f>
        <v/>
      </c>
    </row>
    <row r="18">
      <c r="A18" s="13" t="n">
        <v>5</v>
      </c>
      <c r="B18" s="14" t="inlineStr">
        <is>
          <t>Soja em grão</t>
        </is>
      </c>
      <c r="C18" s="13" t="n">
        <v>0.07831370225130048</v>
      </c>
      <c r="D18" s="13" t="n">
        <v>0.07635201864300968</v>
      </c>
      <c r="E18" s="13" t="n">
        <v>0.07697232344708758</v>
      </c>
      <c r="F18" s="13" t="n">
        <v>0.08187677418729443</v>
      </c>
      <c r="G18" s="13" t="n">
        <v>0.08000585626320615</v>
      </c>
      <c r="H18" s="13" t="n">
        <v>0.07871120672220172</v>
      </c>
      <c r="I18" s="13" t="n">
        <v>0.07899364238640728</v>
      </c>
      <c r="J18" s="13" t="n">
        <v>0.0796448948467193</v>
      </c>
      <c r="K18" s="13" t="n">
        <v>0.08214134707947873</v>
      </c>
      <c r="L18" s="13" t="n">
        <v>0.08152275952250931</v>
      </c>
      <c r="M18" s="13" t="n">
        <v>0.07830818700285493</v>
      </c>
      <c r="N18" s="13" t="n">
        <v>0.07806822476774422</v>
      </c>
      <c r="O18" s="13" t="n">
        <v>0.01328675961013515</v>
      </c>
      <c r="P18" s="13" t="n">
        <v>0.01394293035393608</v>
      </c>
      <c r="Q18" s="13" t="n">
        <v>0.01128734893477532</v>
      </c>
      <c r="R18" s="13" t="n">
        <v>0.008262852367929716</v>
      </c>
      <c r="S18" s="13" t="n">
        <v>0.008855569915134644</v>
      </c>
      <c r="T18" s="13" t="n">
        <v>0.009368477683935046</v>
      </c>
      <c r="U18" s="13" t="n">
        <v>0.0007717540322290932</v>
      </c>
      <c r="V18" s="13" t="n">
        <v>0</v>
      </c>
      <c r="W18" s="13" t="n">
        <v>0</v>
      </c>
      <c r="X18" s="13" t="n">
        <v>0</v>
      </c>
      <c r="Y18" s="13" t="n">
        <v>0.0006040433926248801</v>
      </c>
      <c r="Z18" s="13" t="n">
        <v>1.414433859633723</v>
      </c>
      <c r="AA18" s="13" t="n">
        <v>1.418154184700596</v>
      </c>
      <c r="AB18" s="13" t="n">
        <v>1.307297021384634</v>
      </c>
      <c r="AC18" s="13" t="n">
        <v>1.428942033321546</v>
      </c>
      <c r="AD18" s="13" t="n">
        <v>1.41330508597642</v>
      </c>
      <c r="AE18" s="13" t="n">
        <v>1.242854319521151</v>
      </c>
      <c r="AF18" s="13" t="n">
        <v>1.425914218891451</v>
      </c>
      <c r="AG18" s="13" t="n">
        <v>1.414995319113077</v>
      </c>
      <c r="AH18" s="13" t="n">
        <v>1.345676971700572</v>
      </c>
      <c r="AI18" s="13" t="n">
        <v>1.382030716394664</v>
      </c>
      <c r="AJ18" s="13" t="n">
        <v>1.222635510681543</v>
      </c>
      <c r="AK18" s="13" t="n">
        <v>1.394443022459458</v>
      </c>
      <c r="AL18" s="13" t="n">
        <v>0.9642791123771287</v>
      </c>
      <c r="AM18" s="13" t="n">
        <v>1.408829883103869</v>
      </c>
      <c r="AN18" s="13" t="n">
        <v>1.265261897146795</v>
      </c>
      <c r="AO18" s="13" t="n">
        <v>1.416355439055691</v>
      </c>
      <c r="AP18" s="13" t="n">
        <v>1.243337704051875</v>
      </c>
      <c r="AQ18" s="13" t="n">
        <v>1.415620667121214</v>
      </c>
      <c r="AR18" s="13" t="n">
        <v>0.0004366254100958384</v>
      </c>
      <c r="AS18" s="13" t="n">
        <v>0.01073178446987529</v>
      </c>
      <c r="AT18" s="13" t="n">
        <v>0</v>
      </c>
      <c r="AU18" s="13" t="n">
        <v>0.002513252311103936</v>
      </c>
      <c r="AV18" s="13" t="n">
        <v>0.0141889719366205</v>
      </c>
      <c r="AW18" s="13" t="n">
        <v>0.001055847574635446</v>
      </c>
      <c r="AX18" s="13" t="n">
        <v>0.0007653775487230046</v>
      </c>
      <c r="AY18" s="13" t="n">
        <v>0</v>
      </c>
      <c r="AZ18" s="13" t="n">
        <v>0</v>
      </c>
      <c r="BA18" s="13" t="n">
        <v>4.205053077047985e-05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0.04998031954750572</v>
      </c>
      <c r="BH18" s="13" t="n">
        <v>0.6858555054061728</v>
      </c>
      <c r="BI18" s="13" t="n">
        <v>0.02041780459831592</v>
      </c>
      <c r="BJ18" s="13" t="n">
        <v>0.02309262965002343</v>
      </c>
      <c r="BK18" s="13" t="n">
        <v>0</v>
      </c>
      <c r="BL18" s="13" t="n">
        <v>0.0223474801693683</v>
      </c>
      <c r="BM18" s="13" t="n">
        <v>0</v>
      </c>
      <c r="BN18" s="13" t="n">
        <v>0.001160199328507135</v>
      </c>
      <c r="BO18" s="13" t="n">
        <v>0</v>
      </c>
      <c r="BP18" s="13" t="n">
        <v>0.06554704611948217</v>
      </c>
      <c r="BQ18" s="13" t="n">
        <v>0.0005425005941285865</v>
      </c>
      <c r="BR18" s="13" t="n">
        <v>0</v>
      </c>
      <c r="BS18" s="13" t="n">
        <v>0</v>
      </c>
      <c r="BT18" s="13" t="n">
        <v>0.006410371978319928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0.01725822877419254</v>
      </c>
      <c r="BZ18" s="13" t="n">
        <v>0.01266977737553847</v>
      </c>
      <c r="CA18" s="13" t="n">
        <v>0.005777996324261479</v>
      </c>
      <c r="CB18" s="13" t="n">
        <v>0.004041788191692684</v>
      </c>
      <c r="CC18" s="13" t="n">
        <v>0</v>
      </c>
      <c r="CD18" s="13" t="n">
        <v>0</v>
      </c>
      <c r="CE18" s="13" t="n">
        <v>0.004530614355349749</v>
      </c>
      <c r="CF18" s="13" t="n">
        <v>0</v>
      </c>
      <c r="CG18" s="13" t="n">
        <v>0</v>
      </c>
      <c r="CH18" s="13" t="n">
        <v>0.0006815446080250536</v>
      </c>
      <c r="CI18" s="13" t="n">
        <v>0</v>
      </c>
      <c r="CJ18" s="13" t="n">
        <v>0.006112273498476574</v>
      </c>
      <c r="CK18" s="13" t="n">
        <v>0.006130253174433506</v>
      </c>
      <c r="CL18" s="13" t="n">
        <v>0.001004562161347455</v>
      </c>
      <c r="CM18" s="13" t="n">
        <v>0.2797220845851341</v>
      </c>
      <c r="CN18" s="13" t="n">
        <v>0.001875420026280964</v>
      </c>
      <c r="CO18" s="13" t="n">
        <v>0</v>
      </c>
      <c r="CP18" s="13" t="n">
        <v>0</v>
      </c>
      <c r="CQ18" s="13" t="n">
        <v>0.001014676863957131</v>
      </c>
      <c r="CR18" s="13" t="n">
        <v>0</v>
      </c>
      <c r="CS18" s="13" t="n">
        <v>0.02102752199009332</v>
      </c>
      <c r="CT18" s="13" t="n">
        <v>0</v>
      </c>
      <c r="CU18" s="13" t="n">
        <v>0.06893434972646818</v>
      </c>
      <c r="CV18" s="13" t="n">
        <v>0.003816743875425507</v>
      </c>
      <c r="CW18" s="13" t="n">
        <v>0.004150904496111096</v>
      </c>
      <c r="CX18" s="13" t="n">
        <v>0</v>
      </c>
      <c r="CY18" s="13" t="n">
        <v>0</v>
      </c>
      <c r="CZ18" s="13" t="n">
        <v>0.0002272581955721066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</v>
      </c>
      <c r="DI18" s="13" t="n">
        <v>0</v>
      </c>
      <c r="DJ18" s="13">
        <f>DF18+DH18+DI18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0.3185834884342809</v>
      </c>
      <c r="D19" s="15" t="n">
        <v>0.3119806194972032</v>
      </c>
      <c r="E19" s="15" t="n">
        <v>0.315675525768625</v>
      </c>
      <c r="F19" s="15" t="n">
        <v>0.3318258841889768</v>
      </c>
      <c r="G19" s="15" t="n">
        <v>0.3250471560824951</v>
      </c>
      <c r="H19" s="15" t="n">
        <v>0.3204327338906831</v>
      </c>
      <c r="I19" s="15" t="n">
        <v>0.3213455801702117</v>
      </c>
      <c r="J19" s="15" t="n">
        <v>0.3237129099519923</v>
      </c>
      <c r="K19" s="15" t="n">
        <v>0.3327876176568544</v>
      </c>
      <c r="L19" s="15" t="n">
        <v>0.3305390261574058</v>
      </c>
      <c r="M19" s="15" t="n">
        <v>0.3192431178533285</v>
      </c>
      <c r="N19" s="15" t="n">
        <v>0.3180221996881016</v>
      </c>
      <c r="O19" s="15" t="n">
        <v>0.08250464326189706</v>
      </c>
      <c r="P19" s="15" t="n">
        <v>0.08488353617775198</v>
      </c>
      <c r="Q19" s="15" t="n">
        <v>0.07523038726141576</v>
      </c>
      <c r="R19" s="15" t="n">
        <v>0.06423621643838934</v>
      </c>
      <c r="S19" s="15" t="n">
        <v>0.06639076937629282</v>
      </c>
      <c r="T19" s="15" t="n">
        <v>0.06825521045004486</v>
      </c>
      <c r="U19" s="15" t="n">
        <v>4.010730984597903e-05</v>
      </c>
      <c r="V19" s="15" t="n">
        <v>0</v>
      </c>
      <c r="W19" s="15" t="n">
        <v>0</v>
      </c>
      <c r="X19" s="15" t="n">
        <v>0</v>
      </c>
      <c r="Y19" s="15" t="n">
        <v>0.002967414058428778</v>
      </c>
      <c r="Z19" s="15" t="n">
        <v>0.4780672791380126</v>
      </c>
      <c r="AA19" s="15" t="n">
        <v>0.4804864619742076</v>
      </c>
      <c r="AB19" s="15" t="n">
        <v>0.4401537548006844</v>
      </c>
      <c r="AC19" s="15" t="n">
        <v>0.48294167354093</v>
      </c>
      <c r="AD19" s="15" t="n">
        <v>0.4791355639993971</v>
      </c>
      <c r="AE19" s="15" t="n">
        <v>0.4097941744773332</v>
      </c>
      <c r="AF19" s="15" t="n">
        <v>0.4822931390725119</v>
      </c>
      <c r="AG19" s="15" t="n">
        <v>0.4772786863902411</v>
      </c>
      <c r="AH19" s="15" t="n">
        <v>0.4491323499244351</v>
      </c>
      <c r="AI19" s="15" t="n">
        <v>0.4698075967597952</v>
      </c>
      <c r="AJ19" s="15" t="n">
        <v>0.4396244320477514</v>
      </c>
      <c r="AK19" s="15" t="n">
        <v>0.4689335385563581</v>
      </c>
      <c r="AL19" s="15" t="n">
        <v>0.3866429210981924</v>
      </c>
      <c r="AM19" s="15" t="n">
        <v>0.4756067893067983</v>
      </c>
      <c r="AN19" s="15" t="n">
        <v>0.4288724822616912</v>
      </c>
      <c r="AO19" s="15" t="n">
        <v>0.4815410734610177</v>
      </c>
      <c r="AP19" s="15" t="n">
        <v>0.4088839071828141</v>
      </c>
      <c r="AQ19" s="15" t="n">
        <v>0.478471279262471</v>
      </c>
      <c r="AR19" s="15" t="n">
        <v>0.00176876564398613</v>
      </c>
      <c r="AS19" s="15" t="n">
        <v>0.02049812067632525</v>
      </c>
      <c r="AT19" s="15" t="n">
        <v>0</v>
      </c>
      <c r="AU19" s="15" t="n">
        <v>0.0006529233583656369</v>
      </c>
      <c r="AV19" s="15" t="n">
        <v>0.004784974322193604</v>
      </c>
      <c r="AW19" s="15" t="n">
        <v>5.487137618667946e-05</v>
      </c>
      <c r="AX19" s="15" t="n">
        <v>0.000308862572885591</v>
      </c>
      <c r="AY19" s="15" t="n">
        <v>0</v>
      </c>
      <c r="AZ19" s="15" t="n">
        <v>0</v>
      </c>
      <c r="BA19" s="15" t="n">
        <v>0.004200169292138746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0.002597428816151363</v>
      </c>
      <c r="BH19" s="15" t="n">
        <v>0.2318348241272083</v>
      </c>
      <c r="BI19" s="15" t="n">
        <v>0.00717924560489731</v>
      </c>
      <c r="BJ19" s="15" t="n">
        <v>0.01536075047034902</v>
      </c>
      <c r="BK19" s="15" t="n">
        <v>0</v>
      </c>
      <c r="BL19" s="15" t="n">
        <v>0.002210738450839472</v>
      </c>
      <c r="BM19" s="15" t="n">
        <v>0</v>
      </c>
      <c r="BN19" s="15" t="n">
        <v>0.0003983744766024794</v>
      </c>
      <c r="BO19" s="15" t="n">
        <v>0</v>
      </c>
      <c r="BP19" s="15" t="n">
        <v>0.02215303309052007</v>
      </c>
      <c r="BQ19" s="15" t="n">
        <v>0.0001448500872691812</v>
      </c>
      <c r="BR19" s="15" t="n">
        <v>0</v>
      </c>
      <c r="BS19" s="15" t="n">
        <v>0</v>
      </c>
      <c r="BT19" s="15" t="n">
        <v>0.0003331408252184404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0.004136660796372611</v>
      </c>
      <c r="BZ19" s="15" t="n">
        <v>0.001986224124255048</v>
      </c>
      <c r="CA19" s="15" t="n">
        <v>0.0003002768747404376</v>
      </c>
      <c r="CB19" s="15" t="n">
        <v>0.0002100478190801564</v>
      </c>
      <c r="CC19" s="15" t="n">
        <v>0</v>
      </c>
      <c r="CD19" s="15" t="n">
        <v>0</v>
      </c>
      <c r="CE19" s="15" t="n">
        <v>0.0002354516415260045</v>
      </c>
      <c r="CF19" s="15" t="n">
        <v>0</v>
      </c>
      <c r="CG19" s="15" t="n">
        <v>0</v>
      </c>
      <c r="CH19" s="15" t="n">
        <v>3.541921341047539e-05</v>
      </c>
      <c r="CI19" s="15" t="n">
        <v>0</v>
      </c>
      <c r="CJ19" s="15" t="n">
        <v>0.0007111045995231237</v>
      </c>
      <c r="CK19" s="15" t="n">
        <v>0.005046119634160224</v>
      </c>
      <c r="CL19" s="15" t="n">
        <v>0.002300350616100172</v>
      </c>
      <c r="CM19" s="15" t="n">
        <v>0.01903203975027201</v>
      </c>
      <c r="CN19" s="15" t="n">
        <v>0.0007170319982853852</v>
      </c>
      <c r="CO19" s="15" t="n">
        <v>0.001372111406334721</v>
      </c>
      <c r="CP19" s="15" t="n">
        <v>0</v>
      </c>
      <c r="CQ19" s="15" t="n">
        <v>0.0001527834578324221</v>
      </c>
      <c r="CR19" s="15" t="n">
        <v>4.678246707150333e-05</v>
      </c>
      <c r="CS19" s="15" t="n">
        <v>0.007804941239945925</v>
      </c>
      <c r="CT19" s="15" t="n">
        <v>0</v>
      </c>
      <c r="CU19" s="15" t="n">
        <v>0.003599208258681553</v>
      </c>
      <c r="CV19" s="15" t="n">
        <v>0.1865775621101</v>
      </c>
      <c r="CW19" s="15" t="n">
        <v>0.00529382267043963</v>
      </c>
      <c r="CX19" s="15" t="n">
        <v>0.006851468903915122</v>
      </c>
      <c r="CY19" s="15" t="n">
        <v>0.01831755246588016</v>
      </c>
      <c r="CZ19" s="15" t="n">
        <v>0.02471863539569613</v>
      </c>
      <c r="DA19" s="15" t="n">
        <v>0.02477635345536275</v>
      </c>
      <c r="DB19" s="15" t="n">
        <v>0</v>
      </c>
      <c r="DC19" s="15" t="n">
        <v>0.05177889407883998</v>
      </c>
      <c r="DD19" s="15" t="n">
        <v>0.0155486475451289</v>
      </c>
      <c r="DE19" s="15" t="n">
        <v>0.0604719730746387</v>
      </c>
      <c r="DF19" s="15">
        <f>SUM(C19:DE19)</f>
        <v/>
      </c>
      <c r="DH19" s="15" t="n">
        <v>0</v>
      </c>
      <c r="DI19" s="15" t="n">
        <v>0</v>
      </c>
      <c r="DJ19" s="15">
        <f>DF19+DH19+DI19</f>
        <v/>
      </c>
    </row>
    <row r="20">
      <c r="A20" s="13" t="n">
        <v>7</v>
      </c>
      <c r="B20" s="14" t="inlineStr">
        <is>
          <t>Mandioca</t>
        </is>
      </c>
      <c r="C20" s="13" t="n">
        <v>0.05374387336986043</v>
      </c>
      <c r="D20" s="13" t="n">
        <v>0.05290258665764511</v>
      </c>
      <c r="E20" s="13" t="n">
        <v>0.05210779809156887</v>
      </c>
      <c r="F20" s="13" t="n">
        <v>0.0555038115732694</v>
      </c>
      <c r="G20" s="13" t="n">
        <v>0.05466594932113426</v>
      </c>
      <c r="H20" s="13" t="n">
        <v>0.054029841521653</v>
      </c>
      <c r="I20" s="13" t="n">
        <v>0.05423816577942802</v>
      </c>
      <c r="J20" s="13" t="n">
        <v>0.05452405452612671</v>
      </c>
      <c r="K20" s="13" t="n">
        <v>0.05561995457028899</v>
      </c>
      <c r="L20" s="13" t="n">
        <v>0.05534840516024812</v>
      </c>
      <c r="M20" s="13" t="n">
        <v>0.05364886843106084</v>
      </c>
      <c r="N20" s="13" t="n">
        <v>0.05380187491682886</v>
      </c>
      <c r="O20" s="13" t="n">
        <v>0.02538871706163012</v>
      </c>
      <c r="P20" s="13" t="n">
        <v>0.02568201026654096</v>
      </c>
      <c r="Q20" s="13" t="n">
        <v>0.02451625521769793</v>
      </c>
      <c r="R20" s="13" t="n">
        <v>0.02318855269742537</v>
      </c>
      <c r="S20" s="13" t="n">
        <v>0.02344874561344991</v>
      </c>
      <c r="T20" s="13" t="n">
        <v>0.02367390339500226</v>
      </c>
      <c r="U20" s="13" t="n">
        <v>5.259370630697378e-05</v>
      </c>
      <c r="V20" s="13" t="n">
        <v>0</v>
      </c>
      <c r="W20" s="13" t="n">
        <v>0</v>
      </c>
      <c r="X20" s="13" t="n">
        <v>0</v>
      </c>
      <c r="Y20" s="13" t="n">
        <v>0.0007065421226067742</v>
      </c>
      <c r="Z20" s="13" t="n">
        <v>0.09743351097334019</v>
      </c>
      <c r="AA20" s="13" t="n">
        <v>0.09780777740496764</v>
      </c>
      <c r="AB20" s="13" t="n">
        <v>0.09074512416770188</v>
      </c>
      <c r="AC20" s="13" t="n">
        <v>0.09829437642835796</v>
      </c>
      <c r="AD20" s="13" t="n">
        <v>0.09738399058860578</v>
      </c>
      <c r="AE20" s="13" t="n">
        <v>0.08540627061867599</v>
      </c>
      <c r="AF20" s="13" t="n">
        <v>0.09814747833738957</v>
      </c>
      <c r="AG20" s="13" t="n">
        <v>0.0973328824947501</v>
      </c>
      <c r="AH20" s="13" t="n">
        <v>0.09255403856573531</v>
      </c>
      <c r="AI20" s="13" t="n">
        <v>0.09589431426992923</v>
      </c>
      <c r="AJ20" s="13" t="n">
        <v>0.08920224426705546</v>
      </c>
      <c r="AK20" s="13" t="n">
        <v>0.09591599617595219</v>
      </c>
      <c r="AL20" s="13" t="n">
        <v>0.07813807944652443</v>
      </c>
      <c r="AM20" s="13" t="n">
        <v>0.09701032821155846</v>
      </c>
      <c r="AN20" s="13" t="n">
        <v>0.08692674648744074</v>
      </c>
      <c r="AO20" s="13" t="n">
        <v>0.09789586934632506</v>
      </c>
      <c r="AP20" s="13" t="n">
        <v>0.08551737028565552</v>
      </c>
      <c r="AQ20" s="13" t="n">
        <v>0.09749470860424604</v>
      </c>
      <c r="AR20" s="13" t="n">
        <v>0.0002955473355972108</v>
      </c>
      <c r="AS20" s="13" t="n">
        <v>0.004020837567913858</v>
      </c>
      <c r="AT20" s="13" t="n">
        <v>0</v>
      </c>
      <c r="AU20" s="13" t="n">
        <v>0.0001720866074567672</v>
      </c>
      <c r="AV20" s="13" t="n">
        <v>0.0009760106179090917</v>
      </c>
      <c r="AW20" s="13" t="n">
        <v>7.19541912659849e-05</v>
      </c>
      <c r="AX20" s="13" t="n">
        <v>9.312023523445136e-05</v>
      </c>
      <c r="AY20" s="13" t="n">
        <v>0</v>
      </c>
      <c r="AZ20" s="13" t="n">
        <v>0</v>
      </c>
      <c r="BA20" s="13" t="n">
        <v>3.47876290490805e-05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0.003406072579650492</v>
      </c>
      <c r="BH20" s="13" t="n">
        <v>0.04585158800302454</v>
      </c>
      <c r="BI20" s="13" t="n">
        <v>0.001404648136917737</v>
      </c>
      <c r="BJ20" s="13" t="n">
        <v>0.002834090673619854</v>
      </c>
      <c r="BK20" s="13" t="n">
        <v>0</v>
      </c>
      <c r="BL20" s="13" t="n">
        <v>0.001525161120923002</v>
      </c>
      <c r="BM20" s="13" t="n">
        <v>0</v>
      </c>
      <c r="BN20" s="13" t="n">
        <v>7.986156782262923e-05</v>
      </c>
      <c r="BO20" s="13" t="n">
        <v>0</v>
      </c>
      <c r="BP20" s="13" t="n">
        <v>0.004508864512900443</v>
      </c>
      <c r="BQ20" s="13" t="n">
        <v>3.723150463249599e-05</v>
      </c>
      <c r="BR20" s="13" t="n">
        <v>0</v>
      </c>
      <c r="BS20" s="13" t="n">
        <v>0</v>
      </c>
      <c r="BT20" s="13" t="n">
        <v>0.0004368557948086394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0.001183367646297625</v>
      </c>
      <c r="BZ20" s="13" t="n">
        <v>0.000865589227769115</v>
      </c>
      <c r="CA20" s="13" t="n">
        <v>0.0003937604845979922</v>
      </c>
      <c r="CB20" s="13" t="n">
        <v>0.000275440894678446</v>
      </c>
      <c r="CC20" s="13" t="n">
        <v>0</v>
      </c>
      <c r="CD20" s="13" t="n">
        <v>0</v>
      </c>
      <c r="CE20" s="13" t="n">
        <v>0.000308753554687863</v>
      </c>
      <c r="CF20" s="13" t="n">
        <v>0</v>
      </c>
      <c r="CG20" s="13" t="n">
        <v>0</v>
      </c>
      <c r="CH20" s="13" t="n">
        <v>4.644608962526386e-05</v>
      </c>
      <c r="CI20" s="13" t="n">
        <v>0</v>
      </c>
      <c r="CJ20" s="13" t="n">
        <v>0.0004174212715567492</v>
      </c>
      <c r="CK20" s="13" t="n">
        <v>0.0004198663162644675</v>
      </c>
      <c r="CL20" s="13" t="n">
        <v>0.0003754019465450267</v>
      </c>
      <c r="CM20" s="13" t="n">
        <v>0.01909726684332538</v>
      </c>
      <c r="CN20" s="13" t="n">
        <v>0.0001287654231501636</v>
      </c>
      <c r="CO20" s="13" t="n">
        <v>2.135213678305684e-06</v>
      </c>
      <c r="CP20" s="13" t="n">
        <v>0</v>
      </c>
      <c r="CQ20" s="13" t="n">
        <v>6.93046979414974e-05</v>
      </c>
      <c r="CR20" s="13" t="n">
        <v>7.28006218261779e-08</v>
      </c>
      <c r="CS20" s="13" t="n">
        <v>0.001519580696579729</v>
      </c>
      <c r="CT20" s="13" t="n">
        <v>0</v>
      </c>
      <c r="CU20" s="13" t="n">
        <v>0.004697796308952549</v>
      </c>
      <c r="CV20" s="13" t="n">
        <v>0.01304446543263738</v>
      </c>
      <c r="CW20" s="13" t="n">
        <v>0.0003094210589188757</v>
      </c>
      <c r="CX20" s="13" t="n">
        <v>3.846511621460314e-06</v>
      </c>
      <c r="CY20" s="13" t="n">
        <v>3.879587723497529e-07</v>
      </c>
      <c r="CZ20" s="13" t="n">
        <v>0.0002245161375620945</v>
      </c>
      <c r="DA20" s="13" t="n">
        <v>0.0002118327264529047</v>
      </c>
      <c r="DB20" s="13" t="n">
        <v>0</v>
      </c>
      <c r="DC20" s="13" t="n">
        <v>0.0002164823535248468</v>
      </c>
      <c r="DD20" s="13" t="n">
        <v>0</v>
      </c>
      <c r="DE20" s="13" t="n">
        <v>9.410357166843864e-05</v>
      </c>
      <c r="DF20" s="13">
        <f>SUM(C20:DE20)</f>
        <v/>
      </c>
      <c r="DH20" s="13" t="n">
        <v>0</v>
      </c>
      <c r="DI20" s="13" t="n">
        <v>0</v>
      </c>
      <c r="DJ20" s="13">
        <f>DF20+DH20+DI20</f>
        <v/>
      </c>
    </row>
    <row r="21">
      <c r="A21" s="15" t="n">
        <v>8</v>
      </c>
      <c r="B21" s="10" t="inlineStr">
        <is>
          <t>Fumo em folha</t>
        </is>
      </c>
      <c r="C21" s="15" t="n">
        <v>0.0007228751570654834</v>
      </c>
      <c r="D21" s="15" t="n">
        <v>0.0007148598184485669</v>
      </c>
      <c r="E21" s="15" t="n">
        <v>0.0006960482344504072</v>
      </c>
      <c r="F21" s="15" t="n">
        <v>0.0007420450135170501</v>
      </c>
      <c r="G21" s="15" t="n">
        <v>0.0007337043789321478</v>
      </c>
      <c r="H21" s="15" t="n">
        <v>0.0007267999292634655</v>
      </c>
      <c r="I21" s="15" t="n">
        <v>0.0007297053823269999</v>
      </c>
      <c r="J21" s="15" t="n">
        <v>0.0007324927037978359</v>
      </c>
      <c r="K21" s="15" t="n">
        <v>0.0007431773696276639</v>
      </c>
      <c r="L21" s="15" t="n">
        <v>0.0007405298519840346</v>
      </c>
      <c r="M21" s="15" t="n">
        <v>0.0007209701137222442</v>
      </c>
      <c r="N21" s="15" t="n">
        <v>0.0007251401758380525</v>
      </c>
      <c r="O21" s="15" t="n">
        <v>0.0004483781234892363</v>
      </c>
      <c r="P21" s="15" t="n">
        <v>0.0004512922362877276</v>
      </c>
      <c r="Q21" s="15" t="n">
        <v>0.0004399265070839808</v>
      </c>
      <c r="R21" s="15" t="n">
        <v>0.0004269818431740741</v>
      </c>
      <c r="S21" s="15" t="n">
        <v>0.0004295186387274822</v>
      </c>
      <c r="T21" s="15" t="n">
        <v>0.0004317138532159635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1.142164595349327e-05</v>
      </c>
      <c r="Z21" s="15" t="n">
        <v>2.400812377147721e-06</v>
      </c>
      <c r="AA21" s="15" t="n">
        <v>4.235345380942201e-06</v>
      </c>
      <c r="AB21" s="15" t="n">
        <v>1.24473879404592e-05</v>
      </c>
      <c r="AC21" s="15" t="n">
        <v>0</v>
      </c>
      <c r="AD21" s="15" t="n">
        <v>2.446421221536545e-06</v>
      </c>
      <c r="AE21" s="15" t="n">
        <v>0</v>
      </c>
      <c r="AF21" s="15" t="n">
        <v>9.127555504690453e-07</v>
      </c>
      <c r="AG21" s="15" t="n">
        <v>0</v>
      </c>
      <c r="AH21" s="15" t="n">
        <v>0</v>
      </c>
      <c r="AI21" s="15" t="n">
        <v>1.504762697671653e-05</v>
      </c>
      <c r="AJ21" s="15" t="n">
        <v>7.644675698382121e-05</v>
      </c>
      <c r="AK21" s="15" t="n">
        <v>0</v>
      </c>
      <c r="AL21" s="15" t="n">
        <v>0.0001820187533986235</v>
      </c>
      <c r="AM21" s="15" t="n">
        <v>1.516989904239678e-06</v>
      </c>
      <c r="AN21" s="15" t="n">
        <v>2.732472732032286e-06</v>
      </c>
      <c r="AO21" s="15" t="n">
        <v>6.949066305696878e-06</v>
      </c>
      <c r="AP21" s="15" t="n">
        <v>1.68946704962686e-07</v>
      </c>
      <c r="AQ21" s="15" t="n">
        <v>1.758139858896582e-06</v>
      </c>
      <c r="AR21" s="15" t="n">
        <v>0.1850662124192889</v>
      </c>
      <c r="AS21" s="15" t="n">
        <v>5.065363390102284e-05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6.084754787705512e-07</v>
      </c>
      <c r="AY21" s="15" t="n">
        <v>0</v>
      </c>
      <c r="AZ21" s="15" t="n">
        <v>0</v>
      </c>
      <c r="BA21" s="15" t="n">
        <v>3.802561283032503e-07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3.286859369319125e-07</v>
      </c>
      <c r="BI21" s="15" t="n">
        <v>0</v>
      </c>
      <c r="BJ21" s="15" t="n">
        <v>1.858101161382791e-05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5.123339298819415e-06</v>
      </c>
      <c r="CM21" s="15" t="n">
        <v>2.294321340060961e-09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2.68090209092978e-08</v>
      </c>
      <c r="CT21" s="15" t="n">
        <v>0</v>
      </c>
      <c r="CU21" s="15" t="n">
        <v>0</v>
      </c>
      <c r="CV21" s="15" t="n">
        <v>0</v>
      </c>
      <c r="CW21" s="15" t="n">
        <v>3.413160394873186e-05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</v>
      </c>
      <c r="DJ21" s="15">
        <f>DF21+DH21+DI21</f>
        <v/>
      </c>
    </row>
    <row r="22">
      <c r="A22" s="13" t="n">
        <v>9</v>
      </c>
      <c r="B22" s="14" t="inlineStr">
        <is>
          <t>Algodão herbáceo</t>
        </is>
      </c>
      <c r="C22" s="13" t="n">
        <v>0.004810492363445763</v>
      </c>
      <c r="D22" s="13" t="n">
        <v>0.004700331678733992</v>
      </c>
      <c r="E22" s="13" t="n">
        <v>0.004715460476924898</v>
      </c>
      <c r="F22" s="13" t="n">
        <v>0.005015650125210148</v>
      </c>
      <c r="G22" s="13" t="n">
        <v>0.004909671656701396</v>
      </c>
      <c r="H22" s="13" t="n">
        <v>0.004835286716442823</v>
      </c>
      <c r="I22" s="13" t="n">
        <v>0.004852811876891774</v>
      </c>
      <c r="J22" s="13" t="n">
        <v>0.00488959438188083</v>
      </c>
      <c r="K22" s="13" t="n">
        <v>0.005030593107110096</v>
      </c>
      <c r="L22" s="13" t="n">
        <v>0.004995655504126614</v>
      </c>
      <c r="M22" s="13" t="n">
        <v>0.004808717828318742</v>
      </c>
      <c r="N22" s="13" t="n">
        <v>0.004799984094271155</v>
      </c>
      <c r="O22" s="13" t="n">
        <v>0.001141610170031223</v>
      </c>
      <c r="P22" s="13" t="n">
        <v>0.001178771031457241</v>
      </c>
      <c r="Q22" s="13" t="n">
        <v>0.001028784746948881</v>
      </c>
      <c r="R22" s="13" t="n">
        <v>0.0008579622674359679</v>
      </c>
      <c r="S22" s="13" t="n">
        <v>0.000891438741562026</v>
      </c>
      <c r="T22" s="13" t="n">
        <v>0.0009204075880763072</v>
      </c>
      <c r="U22" s="13" t="n">
        <v>1.330191991965753e-05</v>
      </c>
      <c r="V22" s="13" t="n">
        <v>0</v>
      </c>
      <c r="W22" s="13" t="n">
        <v>0</v>
      </c>
      <c r="X22" s="13" t="n">
        <v>0</v>
      </c>
      <c r="Y22" s="13" t="n">
        <v>4.294490378316241e-05</v>
      </c>
      <c r="Z22" s="13" t="n">
        <v>0.02822493047144322</v>
      </c>
      <c r="AA22" s="13" t="n">
        <v>0.02831124767013609</v>
      </c>
      <c r="AB22" s="13" t="n">
        <v>0.02607813854188138</v>
      </c>
      <c r="AC22" s="13" t="n">
        <v>0.02851322157609866</v>
      </c>
      <c r="AD22" s="13" t="n">
        <v>0.02821259026365097</v>
      </c>
      <c r="AE22" s="13" t="n">
        <v>0.02472294750386075</v>
      </c>
      <c r="AF22" s="13" t="n">
        <v>0.02863588901512535</v>
      </c>
      <c r="AG22" s="13" t="n">
        <v>0.02822590484698696</v>
      </c>
      <c r="AH22" s="13" t="n">
        <v>0.02679787523741085</v>
      </c>
      <c r="AI22" s="13" t="n">
        <v>0.0276077002012207</v>
      </c>
      <c r="AJ22" s="13" t="n">
        <v>0.02469733582678363</v>
      </c>
      <c r="AK22" s="13" t="n">
        <v>0.02780250629145727</v>
      </c>
      <c r="AL22" s="13" t="n">
        <v>0.01992732564558294</v>
      </c>
      <c r="AM22" s="13" t="n">
        <v>0.02810772790740249</v>
      </c>
      <c r="AN22" s="13" t="n">
        <v>0.02535327462629209</v>
      </c>
      <c r="AO22" s="13" t="n">
        <v>0.02829379308922735</v>
      </c>
      <c r="AP22" s="13" t="n">
        <v>0.02470145536158792</v>
      </c>
      <c r="AQ22" s="13" t="n">
        <v>0.02824887450848104</v>
      </c>
      <c r="AR22" s="13" t="n">
        <v>2.673825362613453e-05</v>
      </c>
      <c r="AS22" s="13" t="n">
        <v>0.1674813159817428</v>
      </c>
      <c r="AT22" s="13" t="n">
        <v>0.1765190243584645</v>
      </c>
      <c r="AU22" s="13" t="n">
        <v>0.001099504667157192</v>
      </c>
      <c r="AV22" s="13" t="n">
        <v>0.0002830281299748678</v>
      </c>
      <c r="AW22" s="13" t="n">
        <v>1.819854422347375e-05</v>
      </c>
      <c r="AX22" s="13" t="n">
        <v>1.615285823348177e-05</v>
      </c>
      <c r="AY22" s="13" t="n">
        <v>0</v>
      </c>
      <c r="AZ22" s="13" t="n">
        <v>0</v>
      </c>
      <c r="BA22" s="13" t="n">
        <v>4.440444664216184e-06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0.0008614586777856455</v>
      </c>
      <c r="BH22" s="13" t="n">
        <v>0.01411269692296602</v>
      </c>
      <c r="BI22" s="13" t="n">
        <v>0.000413402609930362</v>
      </c>
      <c r="BJ22" s="13" t="n">
        <v>0.0005448133426539183</v>
      </c>
      <c r="BK22" s="13" t="n">
        <v>0.002345986165672006</v>
      </c>
      <c r="BL22" s="13" t="n">
        <v>0.0003934810241963724</v>
      </c>
      <c r="BM22" s="13" t="n">
        <v>0</v>
      </c>
      <c r="BN22" s="13" t="n">
        <v>2.315070853452933e-05</v>
      </c>
      <c r="BO22" s="13" t="n">
        <v>0</v>
      </c>
      <c r="BP22" s="13" t="n">
        <v>0.001307930906979621</v>
      </c>
      <c r="BQ22" s="13" t="n">
        <v>1.045920508282389e-05</v>
      </c>
      <c r="BR22" s="13" t="n">
        <v>0.0007218775298115934</v>
      </c>
      <c r="BS22" s="13" t="n">
        <v>0</v>
      </c>
      <c r="BT22" s="13" t="n">
        <v>0.0002028025275006294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0.0003282523232913682</v>
      </c>
      <c r="BZ22" s="13" t="n">
        <v>0.0002474681836119559</v>
      </c>
      <c r="CA22" s="13" t="n">
        <v>9.958930072500941e-05</v>
      </c>
      <c r="CB22" s="13" t="n">
        <v>6.966409064663488e-05</v>
      </c>
      <c r="CC22" s="13" t="n">
        <v>0</v>
      </c>
      <c r="CD22" s="13" t="n">
        <v>0</v>
      </c>
      <c r="CE22" s="13" t="n">
        <v>7.808947776747533e-05</v>
      </c>
      <c r="CF22" s="13" t="n">
        <v>0</v>
      </c>
      <c r="CG22" s="13" t="n">
        <v>0</v>
      </c>
      <c r="CH22" s="13" t="n">
        <v>0.0006250099575127611</v>
      </c>
      <c r="CI22" s="13" t="n">
        <v>5.729655898440578e-06</v>
      </c>
      <c r="CJ22" s="13" t="n">
        <v>0.0001090902264617348</v>
      </c>
      <c r="CK22" s="13" t="n">
        <v>0.0001234536389818307</v>
      </c>
      <c r="CL22" s="13" t="n">
        <v>3.890945960622226e-05</v>
      </c>
      <c r="CM22" s="13" t="n">
        <v>0.004941440893994912</v>
      </c>
      <c r="CN22" s="13" t="n">
        <v>3.261130033643823e-05</v>
      </c>
      <c r="CO22" s="13" t="n">
        <v>6.383484699466739e-07</v>
      </c>
      <c r="CP22" s="13" t="n">
        <v>0</v>
      </c>
      <c r="CQ22" s="13" t="n">
        <v>1.753534003604576e-05</v>
      </c>
      <c r="CR22" s="13" t="n">
        <v>2.176464399140759e-08</v>
      </c>
      <c r="CS22" s="13" t="n">
        <v>0.00133534763337145</v>
      </c>
      <c r="CT22" s="13" t="n">
        <v>0</v>
      </c>
      <c r="CU22" s="13" t="n">
        <v>0.001188155000573271</v>
      </c>
      <c r="CV22" s="13" t="n">
        <v>6.586434910886601e-05</v>
      </c>
      <c r="CW22" s="13" t="n">
        <v>0.0001366649162346958</v>
      </c>
      <c r="CX22" s="13" t="n">
        <v>6.764789000930032e-07</v>
      </c>
      <c r="CY22" s="13" t="n">
        <v>7.506347450886571e-08</v>
      </c>
      <c r="CZ22" s="13" t="n">
        <v>4.063698601937056e-06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2.813342364813431e-05</v>
      </c>
      <c r="DF22" s="13">
        <f>SUM(C22:DE22)</f>
        <v/>
      </c>
      <c r="DH22" s="13" t="n">
        <v>0</v>
      </c>
      <c r="DI22" s="13" t="n">
        <v>0</v>
      </c>
      <c r="DJ22" s="13">
        <f>DF22+DH22+DI22</f>
        <v/>
      </c>
    </row>
    <row r="23">
      <c r="A23" s="15" t="n">
        <v>10</v>
      </c>
      <c r="B23" s="10" t="inlineStr">
        <is>
          <t>Frutas cítricas</t>
        </is>
      </c>
      <c r="C23" s="15" t="n">
        <v>0.0014009074701212</v>
      </c>
      <c r="D23" s="15" t="n">
        <v>0.001387144331301588</v>
      </c>
      <c r="E23" s="15" t="n">
        <v>0.001399099004483325</v>
      </c>
      <c r="F23" s="15" t="n">
        <v>0.001444086063217822</v>
      </c>
      <c r="G23" s="15" t="n">
        <v>0.00142458046222082</v>
      </c>
      <c r="H23" s="15" t="n">
        <v>0.001411375350951344</v>
      </c>
      <c r="I23" s="15" t="n">
        <v>0.001413900776644786</v>
      </c>
      <c r="J23" s="15" t="n">
        <v>0.001420719140668194</v>
      </c>
      <c r="K23" s="15" t="n">
        <v>0.001446856040146238</v>
      </c>
      <c r="L23" s="15" t="n">
        <v>0.001440379665159881</v>
      </c>
      <c r="M23" s="15" t="n">
        <v>0.001408200036538338</v>
      </c>
      <c r="N23" s="15" t="n">
        <v>0.001404365765666026</v>
      </c>
      <c r="O23" s="15" t="n">
        <v>0.0007259925733160885</v>
      </c>
      <c r="P23" s="15" t="n">
        <v>0.0007328447167463251</v>
      </c>
      <c r="Q23" s="15" t="n">
        <v>0.0007050417955858251</v>
      </c>
      <c r="R23" s="15" t="n">
        <v>0.0006733764740138785</v>
      </c>
      <c r="S23" s="15" t="n">
        <v>0.0006795819998985233</v>
      </c>
      <c r="T23" s="15" t="n">
        <v>0.0006849519479466882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1.956606767437236e-05</v>
      </c>
      <c r="Z23" s="15" t="n">
        <v>0.7044573204538599</v>
      </c>
      <c r="AA23" s="15" t="n">
        <v>0.7071488313217833</v>
      </c>
      <c r="AB23" s="15" t="n">
        <v>0.6396226586635781</v>
      </c>
      <c r="AC23" s="15" t="n">
        <v>0.7126616601767994</v>
      </c>
      <c r="AD23" s="15" t="n">
        <v>0.7047382072600465</v>
      </c>
      <c r="AE23" s="15" t="n">
        <v>0.6014538087695002</v>
      </c>
      <c r="AF23" s="15" t="n">
        <v>0.7111030234405337</v>
      </c>
      <c r="AG23" s="15" t="n">
        <v>0.7040503982279189</v>
      </c>
      <c r="AH23" s="15" t="n">
        <v>0.661250464242743</v>
      </c>
      <c r="AI23" s="15" t="n">
        <v>0.6890499477690817</v>
      </c>
      <c r="AJ23" s="15" t="n">
        <v>0.5981483180201768</v>
      </c>
      <c r="AK23" s="15" t="n">
        <v>0.6913605841620405</v>
      </c>
      <c r="AL23" s="15" t="n">
        <v>0.4618262699437569</v>
      </c>
      <c r="AM23" s="15" t="n">
        <v>0.7005137545398669</v>
      </c>
      <c r="AN23" s="15" t="n">
        <v>0.6287655501265437</v>
      </c>
      <c r="AO23" s="15" t="n">
        <v>0.7060145735200489</v>
      </c>
      <c r="AP23" s="15" t="n">
        <v>0.600107074445915</v>
      </c>
      <c r="AQ23" s="15" t="n">
        <v>0.7047209862346764</v>
      </c>
      <c r="AR23" s="15" t="n">
        <v>7.687738830339981e-06</v>
      </c>
      <c r="AS23" s="15" t="n">
        <v>9.551780034985868e-05</v>
      </c>
      <c r="AT23" s="15" t="n">
        <v>0</v>
      </c>
      <c r="AU23" s="15" t="n">
        <v>5.929317477486055e-06</v>
      </c>
      <c r="AV23" s="15" t="n">
        <v>0.007058220548360615</v>
      </c>
      <c r="AW23" s="15" t="n">
        <v>0</v>
      </c>
      <c r="AX23" s="15" t="n">
        <v>1.184753377430029e-06</v>
      </c>
      <c r="AY23" s="15" t="n">
        <v>0</v>
      </c>
      <c r="AZ23" s="15" t="n">
        <v>0</v>
      </c>
      <c r="BA23" s="15" t="n">
        <v>4.648473014127692e-05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0.331065975026098</v>
      </c>
      <c r="BI23" s="15" t="n">
        <v>0.00945377873282076</v>
      </c>
      <c r="BJ23" s="15" t="n">
        <v>0.01054087489667515</v>
      </c>
      <c r="BK23" s="15" t="n">
        <v>0</v>
      </c>
      <c r="BL23" s="15" t="n">
        <v>0.001509550047781582</v>
      </c>
      <c r="BM23" s="15" t="n">
        <v>0</v>
      </c>
      <c r="BN23" s="15" t="n">
        <v>0.0005787817068333668</v>
      </c>
      <c r="BO23" s="15" t="n">
        <v>0</v>
      </c>
      <c r="BP23" s="15" t="n">
        <v>0.03269052601008056</v>
      </c>
      <c r="BQ23" s="15" t="n">
        <v>0.0002034273220863872</v>
      </c>
      <c r="BR23" s="15" t="n">
        <v>0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0.005649536739348062</v>
      </c>
      <c r="BZ23" s="15" t="n">
        <v>0.002298914060195163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0.0006861116811220275</v>
      </c>
      <c r="CK23" s="15" t="n">
        <v>0.003044180516241054</v>
      </c>
      <c r="CL23" s="15" t="n">
        <v>0.0003414056279610692</v>
      </c>
      <c r="CM23" s="15" t="n">
        <v>0.007108336708315543</v>
      </c>
      <c r="CN23" s="15" t="n">
        <v>6.99427804477374e-06</v>
      </c>
      <c r="CO23" s="15" t="n">
        <v>1.557628977826166e-05</v>
      </c>
      <c r="CP23" s="15" t="n">
        <v>0</v>
      </c>
      <c r="CQ23" s="15" t="n">
        <v>1.13513491456308e-06</v>
      </c>
      <c r="CR23" s="15" t="n">
        <v>5.310773310997148e-07</v>
      </c>
      <c r="CS23" s="15" t="n">
        <v>0.008499700710906194</v>
      </c>
      <c r="CT23" s="15" t="n">
        <v>0</v>
      </c>
      <c r="CU23" s="15" t="n">
        <v>1.898510084634784e-07</v>
      </c>
      <c r="CV23" s="15" t="n">
        <v>0.04548472905407232</v>
      </c>
      <c r="CW23" s="15" t="n">
        <v>0.001077920039302153</v>
      </c>
      <c r="CX23" s="15" t="n">
        <v>2.077877086113496e-05</v>
      </c>
      <c r="CY23" s="15" t="n">
        <v>5.389931915789111e-06</v>
      </c>
      <c r="CZ23" s="15" t="n">
        <v>0.0005923420500417837</v>
      </c>
      <c r="DA23" s="15" t="n">
        <v>0.0005980644994055671</v>
      </c>
      <c r="DB23" s="15" t="n">
        <v>0</v>
      </c>
      <c r="DC23" s="15" t="n">
        <v>0.0005839452171331192</v>
      </c>
      <c r="DD23" s="15" t="n">
        <v>0.0001251974603141366</v>
      </c>
      <c r="DE23" s="15" t="n">
        <v>0.0006864814123147294</v>
      </c>
      <c r="DF23" s="15">
        <f>SUM(C23:DE23)</f>
        <v/>
      </c>
      <c r="DH23" s="15" t="n">
        <v>0</v>
      </c>
      <c r="DI23" s="15" t="n">
        <v>0</v>
      </c>
      <c r="DJ23" s="15">
        <f>DF23+DH23+DI23</f>
        <v/>
      </c>
    </row>
    <row r="24">
      <c r="A24" s="13" t="n">
        <v>11</v>
      </c>
      <c r="B24" s="14" t="inlineStr">
        <is>
          <t>Café em grão</t>
        </is>
      </c>
      <c r="C24" s="13" t="n">
        <v>0.0001382280720289517</v>
      </c>
      <c r="D24" s="13" t="n">
        <v>0.0001593690544291265</v>
      </c>
      <c r="E24" s="13" t="n">
        <v>0.0001987012292298996</v>
      </c>
      <c r="F24" s="13" t="n">
        <v>0.0001267605918142487</v>
      </c>
      <c r="G24" s="13" t="n">
        <v>0.000136069463090886</v>
      </c>
      <c r="H24" s="13" t="n">
        <v>0.0001447927714388545</v>
      </c>
      <c r="I24" s="13" t="n">
        <v>0.0001401452843205563</v>
      </c>
      <c r="J24" s="13" t="n">
        <v>0.0001371219005395684</v>
      </c>
      <c r="K24" s="13" t="n">
        <v>0.0001255323348173603</v>
      </c>
      <c r="L24" s="13" t="n">
        <v>0.0001284040745816388</v>
      </c>
      <c r="M24" s="13" t="n">
        <v>0.0001547357105535124</v>
      </c>
      <c r="N24" s="13" t="n">
        <v>0.0001456301024249116</v>
      </c>
      <c r="O24" s="13" t="n">
        <v>0.0004452774207933972</v>
      </c>
      <c r="P24" s="13" t="n">
        <v>0.0004421376447125</v>
      </c>
      <c r="Q24" s="13" t="n">
        <v>0.0004544659540565242</v>
      </c>
      <c r="R24" s="13" t="n">
        <v>0.000468506920383889</v>
      </c>
      <c r="S24" s="13" t="n">
        <v>0.0004657552799247225</v>
      </c>
      <c r="T24" s="13" t="n">
        <v>0.0004633741495277779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8.632616447876509e-06</v>
      </c>
      <c r="Z24" s="13" t="n">
        <v>0.024195208834335</v>
      </c>
      <c r="AA24" s="13" t="n">
        <v>0.02428823880664418</v>
      </c>
      <c r="AB24" s="13" t="n">
        <v>0.02196829207233562</v>
      </c>
      <c r="AC24" s="13" t="n">
        <v>0.02447520244304769</v>
      </c>
      <c r="AD24" s="13" t="n">
        <v>0.02421316158319068</v>
      </c>
      <c r="AE24" s="13" t="n">
        <v>0.02065595015469704</v>
      </c>
      <c r="AF24" s="13" t="n">
        <v>0.02442176621266994</v>
      </c>
      <c r="AG24" s="13" t="n">
        <v>0.02417946269547003</v>
      </c>
      <c r="AH24" s="13" t="n">
        <v>0.02270956876491064</v>
      </c>
      <c r="AI24" s="13" t="n">
        <v>0.023678032417792</v>
      </c>
      <c r="AJ24" s="13" t="n">
        <v>0.02055227316070631</v>
      </c>
      <c r="AK24" s="13" t="n">
        <v>0.02374365172712082</v>
      </c>
      <c r="AL24" s="13" t="n">
        <v>0.01590681001006338</v>
      </c>
      <c r="AM24" s="13" t="n">
        <v>0.02405815343756804</v>
      </c>
      <c r="AN24" s="13" t="n">
        <v>0.02159420460027963</v>
      </c>
      <c r="AO24" s="13" t="n">
        <v>0.02424762413092465</v>
      </c>
      <c r="AP24" s="13" t="n">
        <v>0.02060914404127781</v>
      </c>
      <c r="AQ24" s="13" t="n">
        <v>0.02420267132426777</v>
      </c>
      <c r="AR24" s="13" t="n">
        <v>6.646128190303724e-07</v>
      </c>
      <c r="AS24" s="13" t="n">
        <v>1.633168563648326e-05</v>
      </c>
      <c r="AT24" s="13" t="n">
        <v>0</v>
      </c>
      <c r="AU24" s="13" t="n">
        <v>1.102932584118482e-05</v>
      </c>
      <c r="AV24" s="13" t="n">
        <v>0.0002424030735229231</v>
      </c>
      <c r="AW24" s="13" t="n">
        <v>0</v>
      </c>
      <c r="AX24" s="13" t="n">
        <v>1.024231310931129e-07</v>
      </c>
      <c r="AY24" s="13" t="n">
        <v>0</v>
      </c>
      <c r="AZ24" s="13" t="n">
        <v>0</v>
      </c>
      <c r="BA24" s="13" t="n">
        <v>8.47392707777726e-05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0.01136995432653277</v>
      </c>
      <c r="BI24" s="13" t="n">
        <v>0.0003391882691214309</v>
      </c>
      <c r="BJ24" s="13" t="n">
        <v>0.0003641532389429769</v>
      </c>
      <c r="BK24" s="13" t="n">
        <v>0</v>
      </c>
      <c r="BL24" s="13" t="n">
        <v>5.563330642823744e-05</v>
      </c>
      <c r="BM24" s="13" t="n">
        <v>0</v>
      </c>
      <c r="BN24" s="13" t="n">
        <v>1.987660310938593e-05</v>
      </c>
      <c r="BO24" s="13" t="n">
        <v>0</v>
      </c>
      <c r="BP24" s="13" t="n">
        <v>0.001122702801028954</v>
      </c>
      <c r="BQ24" s="13" t="n">
        <v>6.986379608629719e-06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0.0001940241255165544</v>
      </c>
      <c r="BZ24" s="13" t="n">
        <v>7.962173231761788e-05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2.356338671261677e-05</v>
      </c>
      <c r="CK24" s="13" t="n">
        <v>0.0001162651733293766</v>
      </c>
      <c r="CL24" s="13" t="n">
        <v>1.471099860891587e-05</v>
      </c>
      <c r="CM24" s="13" t="n">
        <v>0.0002414753393713615</v>
      </c>
      <c r="CN24" s="13" t="n">
        <v>1.301029534555499e-05</v>
      </c>
      <c r="CO24" s="13" t="n">
        <v>2.89739883238641e-05</v>
      </c>
      <c r="CP24" s="13" t="n">
        <v>0</v>
      </c>
      <c r="CQ24" s="13" t="n">
        <v>2.113098628178183e-06</v>
      </c>
      <c r="CR24" s="13" t="n">
        <v>9.878750722670048e-07</v>
      </c>
      <c r="CS24" s="13" t="n">
        <v>0.0002963342413107037</v>
      </c>
      <c r="CT24" s="13" t="n">
        <v>0</v>
      </c>
      <c r="CU24" s="13" t="n">
        <v>2.477681802938976e-07</v>
      </c>
      <c r="CV24" s="13" t="n">
        <v>3.590849461069897e-06</v>
      </c>
      <c r="CW24" s="13" t="n">
        <v>0.0001288244618735926</v>
      </c>
      <c r="CX24" s="13" t="n">
        <v>3.071133699864936e-05</v>
      </c>
      <c r="CY24" s="13" t="n">
        <v>3.407054824068475e-06</v>
      </c>
      <c r="CZ24" s="13" t="n">
        <v>2.411961408739984e-05</v>
      </c>
      <c r="DA24" s="13" t="n">
        <v>1.772683973126132e-05</v>
      </c>
      <c r="DB24" s="13" t="n">
        <v>0</v>
      </c>
      <c r="DC24" s="13" t="n">
        <v>0</v>
      </c>
      <c r="DD24" s="13" t="n">
        <v>0</v>
      </c>
      <c r="DE24" s="13" t="n">
        <v>0.0012769475085598</v>
      </c>
      <c r="DF24" s="13">
        <f>SUM(C24:DE24)</f>
        <v/>
      </c>
      <c r="DH24" s="13" t="n">
        <v>0</v>
      </c>
      <c r="DI24" s="13" t="n">
        <v>0</v>
      </c>
      <c r="DJ24" s="13">
        <f>DF24+DH24+DI24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0.3336096620880192</v>
      </c>
      <c r="D25" s="15" t="n">
        <v>0.329139630797867</v>
      </c>
      <c r="E25" s="15" t="n">
        <v>0.3226004921051928</v>
      </c>
      <c r="F25" s="15" t="n">
        <v>0.3435475141276338</v>
      </c>
      <c r="G25" s="15" t="n">
        <v>0.3389911798880694</v>
      </c>
      <c r="H25" s="15" t="n">
        <v>0.3354157600380143</v>
      </c>
      <c r="I25" s="15" t="n">
        <v>0.3367177827196374</v>
      </c>
      <c r="J25" s="15" t="n">
        <v>0.3382605076763526</v>
      </c>
      <c r="K25" s="15" t="n">
        <v>0.3441742498845284</v>
      </c>
      <c r="L25" s="15" t="n">
        <v>0.3427089034632756</v>
      </c>
      <c r="M25" s="15" t="n">
        <v>0.3329296303326429</v>
      </c>
      <c r="N25" s="15" t="n">
        <v>0.3343000861486353</v>
      </c>
      <c r="O25" s="15" t="n">
        <v>0.1810277374497637</v>
      </c>
      <c r="P25" s="15" t="n">
        <v>0.1826218475480306</v>
      </c>
      <c r="Q25" s="15" t="n">
        <v>0.1763311508066075</v>
      </c>
      <c r="R25" s="15" t="n">
        <v>0.1691665462645582</v>
      </c>
      <c r="S25" s="15" t="n">
        <v>0.1705706102920753</v>
      </c>
      <c r="T25" s="15" t="n">
        <v>0.1717856162439029</v>
      </c>
      <c r="U25" s="15" t="n">
        <v>7.230710606672327e-05</v>
      </c>
      <c r="V25" s="15" t="n">
        <v>0</v>
      </c>
      <c r="W25" s="15" t="n">
        <v>0.0002698208986906262</v>
      </c>
      <c r="X25" s="15" t="n">
        <v>0.003138880312885851</v>
      </c>
      <c r="Y25" s="15" t="n">
        <v>0.005211272006658563</v>
      </c>
      <c r="Z25" s="15" t="n">
        <v>0.07112049551491811</v>
      </c>
      <c r="AA25" s="15" t="n">
        <v>0.07203631247530232</v>
      </c>
      <c r="AB25" s="15" t="n">
        <v>0.07145614766972631</v>
      </c>
      <c r="AC25" s="15" t="n">
        <v>0.07076046837760645</v>
      </c>
      <c r="AD25" s="15" t="n">
        <v>0.07113318588503272</v>
      </c>
      <c r="AE25" s="15" t="n">
        <v>0.06308973876549068</v>
      </c>
      <c r="AF25" s="15" t="n">
        <v>0.07103792081447634</v>
      </c>
      <c r="AG25" s="15" t="n">
        <v>0.07021646625289497</v>
      </c>
      <c r="AH25" s="15" t="n">
        <v>0.06751265174072885</v>
      </c>
      <c r="AI25" s="15" t="n">
        <v>0.07451476430739802</v>
      </c>
      <c r="AJ25" s="15" t="n">
        <v>0.09607168073594355</v>
      </c>
      <c r="AK25" s="15" t="n">
        <v>0.06941480839426613</v>
      </c>
      <c r="AL25" s="15" t="n">
        <v>0.1301721695222734</v>
      </c>
      <c r="AM25" s="15" t="n">
        <v>0.0706392486506809</v>
      </c>
      <c r="AN25" s="15" t="n">
        <v>0.06370623554936145</v>
      </c>
      <c r="AO25" s="15" t="n">
        <v>0.07331762128817478</v>
      </c>
      <c r="AP25" s="15" t="n">
        <v>0.06342003540368399</v>
      </c>
      <c r="AQ25" s="15" t="n">
        <v>0.07101203980548895</v>
      </c>
      <c r="AR25" s="15" t="n">
        <v>0.003408612165991804</v>
      </c>
      <c r="AS25" s="15" t="n">
        <v>0.03246094793336864</v>
      </c>
      <c r="AT25" s="15" t="n">
        <v>0.01402207125847561</v>
      </c>
      <c r="AU25" s="15" t="n">
        <v>0.002552338432162713</v>
      </c>
      <c r="AV25" s="15" t="n">
        <v>0.004173599373330538</v>
      </c>
      <c r="AW25" s="15" t="n">
        <v>0.003594224398940465</v>
      </c>
      <c r="AX25" s="15" t="n">
        <v>0.6010474858038409</v>
      </c>
      <c r="AY25" s="15" t="n">
        <v>0.3732923048337232</v>
      </c>
      <c r="AZ25" s="15" t="n">
        <v>0.3676299556400983</v>
      </c>
      <c r="BA25" s="15" t="n">
        <v>0.009666289532755083</v>
      </c>
      <c r="BB25" s="15" t="n">
        <v>0.0002299729891740791</v>
      </c>
      <c r="BC25" s="15" t="n">
        <v>0.0008996256331003141</v>
      </c>
      <c r="BD25" s="15" t="n">
        <v>0</v>
      </c>
      <c r="BE25" s="15" t="n">
        <v>0</v>
      </c>
      <c r="BF25" s="15" t="n">
        <v>0</v>
      </c>
      <c r="BG25" s="15" t="n">
        <v>0.004682751389496377</v>
      </c>
      <c r="BH25" s="15" t="n">
        <v>0.0332999986455194</v>
      </c>
      <c r="BI25" s="15" t="n">
        <v>0.02265724311720762</v>
      </c>
      <c r="BJ25" s="15" t="n">
        <v>0.03077224428812477</v>
      </c>
      <c r="BK25" s="15" t="n">
        <v>0.003193446088000743</v>
      </c>
      <c r="BL25" s="15" t="n">
        <v>0.001970822830062077</v>
      </c>
      <c r="BM25" s="15" t="n">
        <v>0</v>
      </c>
      <c r="BN25" s="15" t="n">
        <v>0.01234320323467655</v>
      </c>
      <c r="BO25" s="15" t="n">
        <v>0.0001894121941560752</v>
      </c>
      <c r="BP25" s="15" t="n">
        <v>0.007689407456558798</v>
      </c>
      <c r="BQ25" s="15" t="n">
        <v>0.1807426589097636</v>
      </c>
      <c r="BR25" s="15" t="n">
        <v>0.1779969161949898</v>
      </c>
      <c r="BS25" s="15" t="n">
        <v>0.006881434496663783</v>
      </c>
      <c r="BT25" s="15" t="n">
        <v>0.007178939705523527</v>
      </c>
      <c r="BU25" s="15" t="n">
        <v>0.09639754883931176</v>
      </c>
      <c r="BV25" s="15" t="n">
        <v>0.09490324107326503</v>
      </c>
      <c r="BW25" s="15" t="n">
        <v>1.90921583994739e-05</v>
      </c>
      <c r="BX25" s="15" t="n">
        <v>2.100737236905219e-05</v>
      </c>
      <c r="BY25" s="15" t="n">
        <v>0.00600017314865621</v>
      </c>
      <c r="BZ25" s="15" t="n">
        <v>0.002887729759498189</v>
      </c>
      <c r="CA25" s="15" t="n">
        <v>0.0005413514871633246</v>
      </c>
      <c r="CB25" s="15" t="n">
        <v>0.0003786828384062125</v>
      </c>
      <c r="CC25" s="15" t="n">
        <v>7.565506095286508e-06</v>
      </c>
      <c r="CD25" s="15" t="n">
        <v>0.001101525295373976</v>
      </c>
      <c r="CE25" s="15" t="n">
        <v>0.0004244818932704293</v>
      </c>
      <c r="CF25" s="15" t="n">
        <v>0</v>
      </c>
      <c r="CG25" s="15" t="n">
        <v>5.656573047053446e-06</v>
      </c>
      <c r="CH25" s="15" t="n">
        <v>0.001204691462836308</v>
      </c>
      <c r="CI25" s="15" t="n">
        <v>0.000630081037197446</v>
      </c>
      <c r="CJ25" s="15" t="n">
        <v>0.002654803521293795</v>
      </c>
      <c r="CK25" s="15" t="n">
        <v>0.0003343618672193927</v>
      </c>
      <c r="CL25" s="15" t="n">
        <v>0.05095383995550597</v>
      </c>
      <c r="CM25" s="15" t="n">
        <v>0.02587018659175462</v>
      </c>
      <c r="CN25" s="15" t="n">
        <v>0.0002112818017266017</v>
      </c>
      <c r="CO25" s="15" t="n">
        <v>7.921483478654508e-05</v>
      </c>
      <c r="CP25" s="15" t="n">
        <v>0</v>
      </c>
      <c r="CQ25" s="15" t="n">
        <v>0.0001009239014422125</v>
      </c>
      <c r="CR25" s="15" t="n">
        <v>2.70084876699297e-06</v>
      </c>
      <c r="CS25" s="15" t="n">
        <v>0.01293717416749414</v>
      </c>
      <c r="CT25" s="15" t="n">
        <v>0</v>
      </c>
      <c r="CU25" s="15" t="n">
        <v>0.006459297801203755</v>
      </c>
      <c r="CV25" s="15" t="n">
        <v>0.000367449035660225</v>
      </c>
      <c r="CW25" s="15" t="n">
        <v>0.001971660641473738</v>
      </c>
      <c r="CX25" s="15" t="n">
        <v>8.629252273081367e-05</v>
      </c>
      <c r="CY25" s="15" t="n">
        <v>9.509127763546629e-06</v>
      </c>
      <c r="CZ25" s="15" t="n">
        <v>3.966005230007885e-05</v>
      </c>
      <c r="DA25" s="15" t="n">
        <v>0</v>
      </c>
      <c r="DB25" s="15" t="n">
        <v>0</v>
      </c>
      <c r="DC25" s="15" t="n">
        <v>0.0003072117803322659</v>
      </c>
      <c r="DD25" s="15" t="n">
        <v>0</v>
      </c>
      <c r="DE25" s="15" t="n">
        <v>0.003491172316043947</v>
      </c>
      <c r="DF25" s="15">
        <f>SUM(C25:DE25)</f>
        <v/>
      </c>
      <c r="DH25" s="15" t="n">
        <v>0</v>
      </c>
      <c r="DI25" s="15" t="n">
        <v>0</v>
      </c>
      <c r="DJ25" s="15">
        <f>DF25+DH25+DI25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0.01559819539635347</v>
      </c>
      <c r="D26" s="13" t="n">
        <v>0.01703598923811326</v>
      </c>
      <c r="E26" s="13" t="n">
        <v>0.01294915609646983</v>
      </c>
      <c r="F26" s="13" t="n">
        <v>0.01385416906276741</v>
      </c>
      <c r="G26" s="13" t="n">
        <v>0.01507927033243113</v>
      </c>
      <c r="H26" s="13" t="n">
        <v>0.0157338246285</v>
      </c>
      <c r="I26" s="13" t="n">
        <v>0.01582971491472423</v>
      </c>
      <c r="J26" s="13" t="n">
        <v>0.01538347132081353</v>
      </c>
      <c r="K26" s="13" t="n">
        <v>0.013672881519987</v>
      </c>
      <c r="L26" s="13" t="n">
        <v>0.01409674285087274</v>
      </c>
      <c r="M26" s="13" t="n">
        <v>0.01530975147947289</v>
      </c>
      <c r="N26" s="13" t="n">
        <v>0.01636070612950521</v>
      </c>
      <c r="O26" s="13" t="n">
        <v>0.06083448543951342</v>
      </c>
      <c r="P26" s="13" t="n">
        <v>0.06040300299092045</v>
      </c>
      <c r="Q26" s="13" t="n">
        <v>0.06222262943170347</v>
      </c>
      <c r="R26" s="13" t="n">
        <v>0.06429503959521071</v>
      </c>
      <c r="S26" s="13" t="n">
        <v>0.0638889046098443</v>
      </c>
      <c r="T26" s="13" t="n">
        <v>0.06353745594739389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0.001164596264541883</v>
      </c>
      <c r="Z26" s="13" t="n">
        <v>1.783046013198096</v>
      </c>
      <c r="AA26" s="13" t="n">
        <v>1.789939840809288</v>
      </c>
      <c r="AB26" s="13" t="n">
        <v>1.618917643819631</v>
      </c>
      <c r="AC26" s="13" t="n">
        <v>1.803560843374195</v>
      </c>
      <c r="AD26" s="13" t="n">
        <v>1.78355250873317</v>
      </c>
      <c r="AE26" s="13" t="n">
        <v>1.52212276766205</v>
      </c>
      <c r="AF26" s="13" t="n">
        <v>1.799628559187657</v>
      </c>
      <c r="AG26" s="13" t="n">
        <v>1.781767984671531</v>
      </c>
      <c r="AH26" s="13" t="n">
        <v>1.67345251135771</v>
      </c>
      <c r="AI26" s="13" t="n">
        <v>1.745734270776148</v>
      </c>
      <c r="AJ26" s="13" t="n">
        <v>1.51507626489577</v>
      </c>
      <c r="AK26" s="13" t="n">
        <v>1.749653373997457</v>
      </c>
      <c r="AL26" s="13" t="n">
        <v>1.175113090650975</v>
      </c>
      <c r="AM26" s="13" t="n">
        <v>1.772838061017513</v>
      </c>
      <c r="AN26" s="13" t="n">
        <v>1.59127824323147</v>
      </c>
      <c r="AO26" s="13" t="n">
        <v>1.78683182687292</v>
      </c>
      <c r="AP26" s="13" t="n">
        <v>1.518674655909225</v>
      </c>
      <c r="AQ26" s="13" t="n">
        <v>1.783488604165954</v>
      </c>
      <c r="AR26" s="13" t="n">
        <v>7.231172206924712e-05</v>
      </c>
      <c r="AS26" s="13" t="n">
        <v>0.00203905817238188</v>
      </c>
      <c r="AT26" s="13" t="n">
        <v>0</v>
      </c>
      <c r="AU26" s="13" t="n">
        <v>2.72406798637088e-05</v>
      </c>
      <c r="AV26" s="13" t="n">
        <v>0.01786251585607154</v>
      </c>
      <c r="AW26" s="13" t="n">
        <v>0</v>
      </c>
      <c r="AX26" s="13" t="n">
        <v>1.114392135841239e-05</v>
      </c>
      <c r="AY26" s="13" t="n">
        <v>0</v>
      </c>
      <c r="AZ26" s="13" t="n">
        <v>0</v>
      </c>
      <c r="BA26" s="13" t="n">
        <v>0.0002169334193113104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0.8378460611480276</v>
      </c>
      <c r="BI26" s="13" t="n">
        <v>0.02394145224020051</v>
      </c>
      <c r="BJ26" s="13" t="n">
        <v>0.02696157082587447</v>
      </c>
      <c r="BK26" s="13" t="n">
        <v>0</v>
      </c>
      <c r="BL26" s="13" t="n">
        <v>0.003824521152224085</v>
      </c>
      <c r="BM26" s="13" t="n">
        <v>0</v>
      </c>
      <c r="BN26" s="13" t="n">
        <v>0.001464363165621598</v>
      </c>
      <c r="BO26" s="13" t="n">
        <v>0</v>
      </c>
      <c r="BP26" s="13" t="n">
        <v>0.08273119764357763</v>
      </c>
      <c r="BQ26" s="13" t="n">
        <v>0.0005148215108084507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0.01429750443396141</v>
      </c>
      <c r="BZ26" s="13" t="n">
        <v>0.005820297668690965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0.001736369768995769</v>
      </c>
      <c r="CK26" s="13" t="n">
        <v>0.007717274960248956</v>
      </c>
      <c r="CL26" s="13" t="n">
        <v>0.001281969881074572</v>
      </c>
      <c r="CM26" s="13" t="n">
        <v>0.01777399723181537</v>
      </c>
      <c r="CN26" s="13" t="n">
        <v>3.213335933164269e-05</v>
      </c>
      <c r="CO26" s="13" t="n">
        <v>7.156114087753089e-05</v>
      </c>
      <c r="CP26" s="13" t="n">
        <v>0</v>
      </c>
      <c r="CQ26" s="13" t="n">
        <v>5.235221188192861e-06</v>
      </c>
      <c r="CR26" s="13" t="n">
        <v>2.439894239816279e-06</v>
      </c>
      <c r="CS26" s="13" t="n">
        <v>0.020894510491547</v>
      </c>
      <c r="CT26" s="13" t="n">
        <v>0</v>
      </c>
      <c r="CU26" s="13" t="n">
        <v>8.165419388027814e-07</v>
      </c>
      <c r="CV26" s="13" t="n">
        <v>9.099831535384629e-06</v>
      </c>
      <c r="CW26" s="13" t="n">
        <v>0.002855499505851909</v>
      </c>
      <c r="CX26" s="13" t="n">
        <v>0.0003673736425459331</v>
      </c>
      <c r="CY26" s="13" t="n">
        <v>0.003510439112248879</v>
      </c>
      <c r="CZ26" s="13" t="n">
        <v>1.651465804567408e-05</v>
      </c>
      <c r="DA26" s="13" t="n">
        <v>0</v>
      </c>
      <c r="DB26" s="13" t="n">
        <v>0</v>
      </c>
      <c r="DC26" s="13" t="n">
        <v>0.002108872450297337</v>
      </c>
      <c r="DD26" s="13" t="n">
        <v>0</v>
      </c>
      <c r="DE26" s="13" t="n">
        <v>0.003153857160838157</v>
      </c>
      <c r="DF26" s="13">
        <f>SUM(C26:DE26)</f>
        <v/>
      </c>
      <c r="DH26" s="13" t="n">
        <v>0</v>
      </c>
      <c r="DI26" s="13" t="n">
        <v>0</v>
      </c>
      <c r="DJ26" s="13">
        <f>DF26+DH26+DI26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0.003639457910313078</v>
      </c>
      <c r="D27" s="15" t="n">
        <v>0.004679335341768152</v>
      </c>
      <c r="E27" s="15" t="n">
        <v>0.001961401151832239</v>
      </c>
      <c r="F27" s="15" t="n">
        <v>0.002268014089150582</v>
      </c>
      <c r="G27" s="15" t="n">
        <v>0.00318145613271937</v>
      </c>
      <c r="H27" s="15" t="n">
        <v>0.003686749227886678</v>
      </c>
      <c r="I27" s="15" t="n">
        <v>0.003733128162714667</v>
      </c>
      <c r="J27" s="15" t="n">
        <v>0.003402182784236729</v>
      </c>
      <c r="K27" s="15" t="n">
        <v>0.002133566726146402</v>
      </c>
      <c r="L27" s="15" t="n">
        <v>0.002447912860155485</v>
      </c>
      <c r="M27" s="15" t="n">
        <v>0.003432092290979209</v>
      </c>
      <c r="N27" s="15" t="n">
        <v>0.004135737232335415</v>
      </c>
      <c r="O27" s="15" t="n">
        <v>0.03711139568077686</v>
      </c>
      <c r="P27" s="15" t="n">
        <v>0.03678979024968959</v>
      </c>
      <c r="Q27" s="15" t="n">
        <v>0.03813927059932554</v>
      </c>
      <c r="R27" s="15" t="n">
        <v>0.03967622166211366</v>
      </c>
      <c r="S27" s="15" t="n">
        <v>0.03937502182803355</v>
      </c>
      <c r="T27" s="15" t="n">
        <v>0.03911437873489483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0.0006830346650824756</v>
      </c>
      <c r="Z27" s="15" t="n">
        <v>0.4601201282676706</v>
      </c>
      <c r="AA27" s="15" t="n">
        <v>0.4619195351772002</v>
      </c>
      <c r="AB27" s="15" t="n">
        <v>0.4176780563855845</v>
      </c>
      <c r="AC27" s="15" t="n">
        <v>0.4653268214951877</v>
      </c>
      <c r="AD27" s="15" t="n">
        <v>0.4601538526251077</v>
      </c>
      <c r="AE27" s="15" t="n">
        <v>0.3927145302603401</v>
      </c>
      <c r="AF27" s="15" t="n">
        <v>0.4643105300479403</v>
      </c>
      <c r="AG27" s="15" t="n">
        <v>0.45970416578681</v>
      </c>
      <c r="AH27" s="15" t="n">
        <v>0.4317582857789183</v>
      </c>
      <c r="AI27" s="15" t="n">
        <v>0.4511044149864525</v>
      </c>
      <c r="AJ27" s="15" t="n">
        <v>0.3908745713570694</v>
      </c>
      <c r="AK27" s="15" t="n">
        <v>0.4514184515768226</v>
      </c>
      <c r="AL27" s="15" t="n">
        <v>0.3044818406738954</v>
      </c>
      <c r="AM27" s="15" t="n">
        <v>0.4573972271358581</v>
      </c>
      <c r="AN27" s="15" t="n">
        <v>0.4105517322881556</v>
      </c>
      <c r="AO27" s="15" t="n">
        <v>0.4609973791617334</v>
      </c>
      <c r="AP27" s="15" t="n">
        <v>0.3918252958133512</v>
      </c>
      <c r="AQ27" s="15" t="n">
        <v>0.4601447332940473</v>
      </c>
      <c r="AR27" s="15" t="n">
        <v>1.111088569836443e-05</v>
      </c>
      <c r="AS27" s="15" t="n">
        <v>0.0008996785062553447</v>
      </c>
      <c r="AT27" s="15" t="n">
        <v>0</v>
      </c>
      <c r="AU27" s="15" t="n">
        <v>3.615062211601096e-07</v>
      </c>
      <c r="AV27" s="15" t="n">
        <v>0.004608609550239964</v>
      </c>
      <c r="AW27" s="15" t="n">
        <v>0</v>
      </c>
      <c r="AX27" s="15" t="n">
        <v>1.712292736249744e-06</v>
      </c>
      <c r="AY27" s="15" t="n">
        <v>0</v>
      </c>
      <c r="AZ27" s="15" t="n">
        <v>0</v>
      </c>
      <c r="BA27" s="15" t="n">
        <v>3.845140396075627e-06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0.2161674295757148</v>
      </c>
      <c r="BI27" s="15" t="n">
        <v>0.006168064674088251</v>
      </c>
      <c r="BJ27" s="15" t="n">
        <v>0.006936087423950536</v>
      </c>
      <c r="BK27" s="15" t="n">
        <v>0</v>
      </c>
      <c r="BL27" s="15" t="n">
        <v>0.0009844092064645682</v>
      </c>
      <c r="BM27" s="15" t="n">
        <v>0</v>
      </c>
      <c r="BN27" s="15" t="n">
        <v>0.0003779276065388911</v>
      </c>
      <c r="BO27" s="15" t="n">
        <v>0</v>
      </c>
      <c r="BP27" s="15" t="n">
        <v>0.02134502164393516</v>
      </c>
      <c r="BQ27" s="15" t="n">
        <v>0.0001328262687349461</v>
      </c>
      <c r="BR27" s="15" t="n">
        <v>0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0.003688820545206457</v>
      </c>
      <c r="BZ27" s="15" t="n">
        <v>0.001501057840344359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0.0004479912216521206</v>
      </c>
      <c r="CK27" s="15" t="n">
        <v>0.001983871821299021</v>
      </c>
      <c r="CL27" s="15" t="n">
        <v>0.0004680607269250229</v>
      </c>
      <c r="CM27" s="15" t="n">
        <v>0.004586110526342507</v>
      </c>
      <c r="CN27" s="15" t="n">
        <v>4.264361008345453e-07</v>
      </c>
      <c r="CO27" s="15" t="n">
        <v>9.496751824835068e-07</v>
      </c>
      <c r="CP27" s="15" t="n">
        <v>0</v>
      </c>
      <c r="CQ27" s="15" t="n">
        <v>6.904809535810982e-08</v>
      </c>
      <c r="CR27" s="15" t="n">
        <v>3.237940282986066e-08</v>
      </c>
      <c r="CS27" s="15" t="n">
        <v>0.005386807617771204</v>
      </c>
      <c r="CT27" s="15" t="n">
        <v>0</v>
      </c>
      <c r="CU27" s="15" t="n">
        <v>8.121052897657586e-09</v>
      </c>
      <c r="CV27" s="15" t="n">
        <v>0.001958047829008586</v>
      </c>
      <c r="CW27" s="15" t="n">
        <v>0.0006478027965126079</v>
      </c>
      <c r="CX27" s="15" t="n">
        <v>1.006402072124857e-06</v>
      </c>
      <c r="CY27" s="15" t="n">
        <v>1.116724206419859e-07</v>
      </c>
      <c r="CZ27" s="15" t="n">
        <v>0.0004494988054599982</v>
      </c>
      <c r="DA27" s="15" t="n">
        <v>0.0004563856759719398</v>
      </c>
      <c r="DB27" s="15" t="n">
        <v>0</v>
      </c>
      <c r="DC27" s="15" t="n">
        <v>0</v>
      </c>
      <c r="DD27" s="15" t="n">
        <v>0</v>
      </c>
      <c r="DE27" s="15" t="n">
        <v>4.18542778666951e-05</v>
      </c>
      <c r="DF27" s="15">
        <f>SUM(C27:DE27)</f>
        <v/>
      </c>
      <c r="DH27" s="15" t="n">
        <v>0</v>
      </c>
      <c r="DI27" s="15" t="n">
        <v>0</v>
      </c>
      <c r="DJ27" s="15">
        <f>DF27+DH27+DI27</f>
        <v/>
      </c>
    </row>
    <row r="28">
      <c r="A28" s="13" t="n">
        <v>15</v>
      </c>
      <c r="B28" s="14" t="inlineStr">
        <is>
          <t>Suínos vivos</t>
        </is>
      </c>
      <c r="C28" s="13" t="n">
        <v>0.00145172264181527</v>
      </c>
      <c r="D28" s="13" t="n">
        <v>0.001610372469726949</v>
      </c>
      <c r="E28" s="13" t="n">
        <v>0.001147721016323391</v>
      </c>
      <c r="F28" s="13" t="n">
        <v>0.001252669256545156</v>
      </c>
      <c r="G28" s="13" t="n">
        <v>0.001390526127159022</v>
      </c>
      <c r="H28" s="13" t="n">
        <v>0.001464030501208521</v>
      </c>
      <c r="I28" s="13" t="n">
        <v>0.001475032819168211</v>
      </c>
      <c r="J28" s="13" t="n">
        <v>0.001424804516321477</v>
      </c>
      <c r="K28" s="13" t="n">
        <v>0.001232263886640983</v>
      </c>
      <c r="L28" s="13" t="n">
        <v>0.001279972885903412</v>
      </c>
      <c r="M28" s="13" t="n">
        <v>0.001415791767871436</v>
      </c>
      <c r="N28" s="13" t="n">
        <v>0.001534725652027604</v>
      </c>
      <c r="O28" s="13" t="n">
        <v>0.006540678937503941</v>
      </c>
      <c r="P28" s="13" t="n">
        <v>0.00649211461690491</v>
      </c>
      <c r="Q28" s="13" t="n">
        <v>0.00669692819671367</v>
      </c>
      <c r="R28" s="13" t="n">
        <v>0.006930194616076825</v>
      </c>
      <c r="S28" s="13" t="n">
        <v>0.006884480859464959</v>
      </c>
      <c r="T28" s="13" t="n">
        <v>0.006844922487998067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0.0001241637004913032</v>
      </c>
      <c r="Z28" s="13" t="n">
        <v>0.249469276493795</v>
      </c>
      <c r="AA28" s="13" t="n">
        <v>0.2504304601435213</v>
      </c>
      <c r="AB28" s="13" t="n">
        <v>0.2265012040052867</v>
      </c>
      <c r="AC28" s="13" t="n">
        <v>0.2523482023589577</v>
      </c>
      <c r="AD28" s="13" t="n">
        <v>0.2495430075314848</v>
      </c>
      <c r="AE28" s="13" t="n">
        <v>0.2129703278934335</v>
      </c>
      <c r="AF28" s="13" t="n">
        <v>0.2517971764176844</v>
      </c>
      <c r="AG28" s="13" t="n">
        <v>0.2492990184414407</v>
      </c>
      <c r="AH28" s="13" t="n">
        <v>0.2341438796066088</v>
      </c>
      <c r="AI28" s="13" t="n">
        <v>0.2441926707621785</v>
      </c>
      <c r="AJ28" s="13" t="n">
        <v>0.2119058591019054</v>
      </c>
      <c r="AK28" s="13" t="n">
        <v>0.244805649502526</v>
      </c>
      <c r="AL28" s="13" t="n">
        <v>0.1641362718062472</v>
      </c>
      <c r="AM28" s="13" t="n">
        <v>0.2480481446712197</v>
      </c>
      <c r="AN28" s="13" t="n">
        <v>0.2226438344218629</v>
      </c>
      <c r="AO28" s="13" t="n">
        <v>0.250001185692698</v>
      </c>
      <c r="AP28" s="13" t="n">
        <v>0.212487725278474</v>
      </c>
      <c r="AQ28" s="13" t="n">
        <v>0.2495381555437164</v>
      </c>
      <c r="AR28" s="13" t="n">
        <v>6.510446053668841e-06</v>
      </c>
      <c r="AS28" s="13" t="n">
        <v>0.0002060463174704516</v>
      </c>
      <c r="AT28" s="13" t="n">
        <v>0</v>
      </c>
      <c r="AU28" s="13" t="n">
        <v>0</v>
      </c>
      <c r="AV28" s="13" t="n">
        <v>0.002499263488918416</v>
      </c>
      <c r="AW28" s="13" t="n">
        <v>0</v>
      </c>
      <c r="AX28" s="13" t="n">
        <v>1.00332140839897e-06</v>
      </c>
      <c r="AY28" s="13" t="n">
        <v>0</v>
      </c>
      <c r="AZ28" s="13" t="n">
        <v>0</v>
      </c>
      <c r="BA28" s="13" t="n">
        <v>6.270081992004525e-07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0.1172283189549849</v>
      </c>
      <c r="BI28" s="13" t="n">
        <v>0.003344698086680088</v>
      </c>
      <c r="BJ28" s="13" t="n">
        <v>0.00375431838433178</v>
      </c>
      <c r="BK28" s="13" t="n">
        <v>0</v>
      </c>
      <c r="BL28" s="13" t="n">
        <v>0.0005337795669894356</v>
      </c>
      <c r="BM28" s="13" t="n">
        <v>0</v>
      </c>
      <c r="BN28" s="13" t="n">
        <v>0.0002048887975156681</v>
      </c>
      <c r="BO28" s="13" t="n">
        <v>0</v>
      </c>
      <c r="BP28" s="13" t="n">
        <v>0.01157547253315976</v>
      </c>
      <c r="BQ28" s="13" t="n">
        <v>7.20321043038309e-05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0.002000459011618067</v>
      </c>
      <c r="BZ28" s="13" t="n">
        <v>0.0008140283992884679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0.000242947051909139</v>
      </c>
      <c r="CK28" s="13" t="n">
        <v>0.001075647740207663</v>
      </c>
      <c r="CL28" s="13" t="n">
        <v>0.0001643776655600214</v>
      </c>
      <c r="CM28" s="13" t="n">
        <v>0.002484832491130608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0.002913704362609048</v>
      </c>
      <c r="CT28" s="13" t="n">
        <v>0</v>
      </c>
      <c r="CU28" s="13" t="n">
        <v>0</v>
      </c>
      <c r="CV28" s="13" t="n">
        <v>0</v>
      </c>
      <c r="CW28" s="13" t="n">
        <v>0.0003482428085386342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</v>
      </c>
      <c r="DI28" s="13" t="n">
        <v>0</v>
      </c>
      <c r="DJ28" s="13">
        <f>DF28+DH28+DI28</f>
        <v/>
      </c>
    </row>
    <row r="29">
      <c r="A29" s="15" t="n">
        <v>16</v>
      </c>
      <c r="B29" s="10" t="inlineStr">
        <is>
          <t>Aves vivas</t>
        </is>
      </c>
      <c r="C29" s="15" t="n">
        <v>0.002880936415393996</v>
      </c>
      <c r="D29" s="15" t="n">
        <v>0.003259085578025342</v>
      </c>
      <c r="E29" s="15" t="n">
        <v>0.002187027961180512</v>
      </c>
      <c r="F29" s="15" t="n">
        <v>0.00239985292634942</v>
      </c>
      <c r="G29" s="15" t="n">
        <v>0.002729442121294908</v>
      </c>
      <c r="H29" s="15" t="n">
        <v>0.002906964766268987</v>
      </c>
      <c r="I29" s="15" t="n">
        <v>0.002930670922872511</v>
      </c>
      <c r="J29" s="15" t="n">
        <v>0.002810767793189994</v>
      </c>
      <c r="K29" s="15" t="n">
        <v>0.002351141988985969</v>
      </c>
      <c r="L29" s="15" t="n">
        <v>0.002465031131190145</v>
      </c>
      <c r="M29" s="15" t="n">
        <v>0.002798000367524452</v>
      </c>
      <c r="N29" s="15" t="n">
        <v>0.00307407883936668</v>
      </c>
      <c r="O29" s="15" t="n">
        <v>0.01502335168566495</v>
      </c>
      <c r="P29" s="15" t="n">
        <v>0.0149072613176827</v>
      </c>
      <c r="Q29" s="15" t="n">
        <v>0.01539618465032019</v>
      </c>
      <c r="R29" s="15" t="n">
        <v>0.01595302953948202</v>
      </c>
      <c r="S29" s="15" t="n">
        <v>0.01584390336605679</v>
      </c>
      <c r="T29" s="15" t="n">
        <v>0.01574947109828742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0.0002830756487987077</v>
      </c>
      <c r="Z29" s="15" t="n">
        <v>0.4594644777623714</v>
      </c>
      <c r="AA29" s="15" t="n">
        <v>0.4612380942758043</v>
      </c>
      <c r="AB29" s="15" t="n">
        <v>0.4171546708356661</v>
      </c>
      <c r="AC29" s="15" t="n">
        <v>0.4647544504259922</v>
      </c>
      <c r="AD29" s="15" t="n">
        <v>0.4595883275786829</v>
      </c>
      <c r="AE29" s="15" t="n">
        <v>0.3922314752865232</v>
      </c>
      <c r="AF29" s="15" t="n">
        <v>0.4637397115962694</v>
      </c>
      <c r="AG29" s="15" t="n">
        <v>0.459138710814669</v>
      </c>
      <c r="AH29" s="15" t="n">
        <v>0.4312272053849895</v>
      </c>
      <c r="AI29" s="15" t="n">
        <v>0.4498313276214941</v>
      </c>
      <c r="AJ29" s="15" t="n">
        <v>0.390295403077799</v>
      </c>
      <c r="AK29" s="15" t="n">
        <v>0.4508631883728805</v>
      </c>
      <c r="AL29" s="15" t="n">
        <v>0.3025284625304319</v>
      </c>
      <c r="AM29" s="15" t="n">
        <v>0.4568351126067074</v>
      </c>
      <c r="AN29" s="15" t="n">
        <v>0.4100476425162091</v>
      </c>
      <c r="AO29" s="15" t="n">
        <v>0.4604326367867745</v>
      </c>
      <c r="AP29" s="15" t="n">
        <v>0.3913426747146289</v>
      </c>
      <c r="AQ29" s="15" t="n">
        <v>0.4595793191500263</v>
      </c>
      <c r="AR29" s="15" t="n">
        <v>1.240591342026895e-05</v>
      </c>
      <c r="AS29" s="15" t="n">
        <v>0.000446692414533464</v>
      </c>
      <c r="AT29" s="15" t="n">
        <v>0</v>
      </c>
      <c r="AU29" s="15" t="n">
        <v>0</v>
      </c>
      <c r="AV29" s="15" t="n">
        <v>0.004602940771536644</v>
      </c>
      <c r="AW29" s="15" t="n">
        <v>0</v>
      </c>
      <c r="AX29" s="15" t="n">
        <v>1.911868775609558e-06</v>
      </c>
      <c r="AY29" s="15" t="n">
        <v>0</v>
      </c>
      <c r="AZ29" s="15" t="n">
        <v>0</v>
      </c>
      <c r="BA29" s="15" t="n">
        <v>1.194789015830347e-06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0.2159016437188981</v>
      </c>
      <c r="BI29" s="15" t="n">
        <v>0.006159993638094933</v>
      </c>
      <c r="BJ29" s="15" t="n">
        <v>0.006918379291681927</v>
      </c>
      <c r="BK29" s="15" t="n">
        <v>0</v>
      </c>
      <c r="BL29" s="15" t="n">
        <v>0.0009830719101058545</v>
      </c>
      <c r="BM29" s="15" t="n">
        <v>0</v>
      </c>
      <c r="BN29" s="15" t="n">
        <v>0.0003773475681526151</v>
      </c>
      <c r="BO29" s="15" t="n">
        <v>0</v>
      </c>
      <c r="BP29" s="15" t="n">
        <v>0.02131876639215087</v>
      </c>
      <c r="BQ29" s="15" t="n">
        <v>0.0001326628869784232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0.003684283144691383</v>
      </c>
      <c r="BZ29" s="15" t="n">
        <v>0.001499211477656213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0.000447440174081505</v>
      </c>
      <c r="CK29" s="15" t="n">
        <v>0.001981040759074094</v>
      </c>
      <c r="CL29" s="15" t="n">
        <v>0.0003226259798321487</v>
      </c>
      <c r="CM29" s="15" t="n">
        <v>0.004576363171792658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0.005366267172310267</v>
      </c>
      <c r="CT29" s="15" t="n">
        <v>0</v>
      </c>
      <c r="CU29" s="15" t="n">
        <v>0</v>
      </c>
      <c r="CV29" s="15" t="n">
        <v>0</v>
      </c>
      <c r="CW29" s="15" t="n">
        <v>0.0006413653578041103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</v>
      </c>
      <c r="DI29" s="15" t="n">
        <v>0</v>
      </c>
      <c r="DJ29" s="15">
        <f>DF29+DH29+DI29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0.004062591382996883</v>
      </c>
      <c r="D30" s="13" t="n">
        <v>0.00600237646004018</v>
      </c>
      <c r="E30" s="13" t="n">
        <v>0.001251022994991015</v>
      </c>
      <c r="F30" s="13" t="n">
        <v>0.001496265396206599</v>
      </c>
      <c r="G30" s="13" t="n">
        <v>0.003190259170626233</v>
      </c>
      <c r="H30" s="13" t="n">
        <v>0.004142531466527752</v>
      </c>
      <c r="I30" s="13" t="n">
        <v>0.004206481262896187</v>
      </c>
      <c r="J30" s="13" t="n">
        <v>0.003594287692482529</v>
      </c>
      <c r="K30" s="13" t="n">
        <v>0.001247560272815016</v>
      </c>
      <c r="L30" s="13" t="n">
        <v>0.001829048018647307</v>
      </c>
      <c r="M30" s="13" t="n">
        <v>0.003724307506877577</v>
      </c>
      <c r="N30" s="13" t="n">
        <v>0.004959022981951099</v>
      </c>
      <c r="O30" s="13" t="n">
        <v>0.06595201209357736</v>
      </c>
      <c r="P30" s="13" t="n">
        <v>0.06535577448480506</v>
      </c>
      <c r="Q30" s="13" t="n">
        <v>0.06785208731215515</v>
      </c>
      <c r="R30" s="13" t="n">
        <v>0.070695189587844</v>
      </c>
      <c r="S30" s="13" t="n">
        <v>0.07013802029700344</v>
      </c>
      <c r="T30" s="13" t="n">
        <v>0.06965587419021657</v>
      </c>
      <c r="U30" s="13" t="n">
        <v>5.287112760271442e-07</v>
      </c>
      <c r="V30" s="13" t="n">
        <v>0</v>
      </c>
      <c r="W30" s="13" t="n">
        <v>0</v>
      </c>
      <c r="X30" s="13" t="n">
        <v>0</v>
      </c>
      <c r="Y30" s="13" t="n">
        <v>0.001202596039981087</v>
      </c>
      <c r="Z30" s="13" t="n">
        <v>0.06413347169816115</v>
      </c>
      <c r="AA30" s="13" t="n">
        <v>0.0644499045041728</v>
      </c>
      <c r="AB30" s="13" t="n">
        <v>0.058059119602883</v>
      </c>
      <c r="AC30" s="13" t="n">
        <v>0.06460654566733945</v>
      </c>
      <c r="AD30" s="13" t="n">
        <v>0.06391015550827137</v>
      </c>
      <c r="AE30" s="13" t="n">
        <v>0.05454959866893665</v>
      </c>
      <c r="AF30" s="13" t="n">
        <v>0.06446652376784209</v>
      </c>
      <c r="AG30" s="13" t="n">
        <v>0.06382816340296586</v>
      </c>
      <c r="AH30" s="13" t="n">
        <v>0.05995942619253272</v>
      </c>
      <c r="AI30" s="13" t="n">
        <v>0.06461381951191103</v>
      </c>
      <c r="AJ30" s="13" t="n">
        <v>0.05470656985855721</v>
      </c>
      <c r="AK30" s="13" t="n">
        <v>0.06268111593585655</v>
      </c>
      <c r="AL30" s="13" t="n">
        <v>0.04695679033706363</v>
      </c>
      <c r="AM30" s="13" t="n">
        <v>0.06351046080218263</v>
      </c>
      <c r="AN30" s="13" t="n">
        <v>0.05700474209714576</v>
      </c>
      <c r="AO30" s="13" t="n">
        <v>0.06401367245053041</v>
      </c>
      <c r="AP30" s="13" t="n">
        <v>0.0544466015058064</v>
      </c>
      <c r="AQ30" s="13" t="n">
        <v>0.06389079380289103</v>
      </c>
      <c r="AR30" s="13" t="n">
        <v>6.219840558766151e-06</v>
      </c>
      <c r="AS30" s="13" t="n">
        <v>0.001461795573124573</v>
      </c>
      <c r="AT30" s="13" t="n">
        <v>0</v>
      </c>
      <c r="AU30" s="13" t="n">
        <v>2.26249939325906e-05</v>
      </c>
      <c r="AV30" s="13" t="n">
        <v>0.0006398901291640215</v>
      </c>
      <c r="AW30" s="13" t="n">
        <v>7.233373525283512e-07</v>
      </c>
      <c r="AX30" s="13" t="n">
        <v>1.436781672591391e-06</v>
      </c>
      <c r="AY30" s="13" t="n">
        <v>0</v>
      </c>
      <c r="AZ30" s="13" t="n">
        <v>0</v>
      </c>
      <c r="BA30" s="13" t="n">
        <v>0.0001618026224492202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3.424038932181687e-05</v>
      </c>
      <c r="BH30" s="13" t="n">
        <v>0.03001499423199323</v>
      </c>
      <c r="BI30" s="13" t="n">
        <v>0.000885351303386704</v>
      </c>
      <c r="BJ30" s="13" t="n">
        <v>0.00102667425941535</v>
      </c>
      <c r="BK30" s="13" t="n">
        <v>0</v>
      </c>
      <c r="BL30" s="13" t="n">
        <v>0.0001573234051148761</v>
      </c>
      <c r="BM30" s="13" t="n">
        <v>0</v>
      </c>
      <c r="BN30" s="13" t="n">
        <v>5.245592134075445e-05</v>
      </c>
      <c r="BO30" s="13" t="n">
        <v>0</v>
      </c>
      <c r="BP30" s="13" t="n">
        <v>0.00296356894102548</v>
      </c>
      <c r="BQ30" s="13" t="n">
        <v>1.85339821188212e-05</v>
      </c>
      <c r="BR30" s="13" t="n">
        <v>0</v>
      </c>
      <c r="BS30" s="13" t="n">
        <v>0</v>
      </c>
      <c r="BT30" s="13" t="n">
        <v>4.391601218689961e-06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0.0005162231913878288</v>
      </c>
      <c r="BZ30" s="13" t="n">
        <v>0.0002139227397113479</v>
      </c>
      <c r="CA30" s="13" t="n">
        <v>3.958374925048137e-06</v>
      </c>
      <c r="CB30" s="13" t="n">
        <v>2.768937903815108e-06</v>
      </c>
      <c r="CC30" s="13" t="n">
        <v>0</v>
      </c>
      <c r="CD30" s="13" t="n">
        <v>0</v>
      </c>
      <c r="CE30" s="13" t="n">
        <v>3.103821680186309e-06</v>
      </c>
      <c r="CF30" s="13" t="n">
        <v>0</v>
      </c>
      <c r="CG30" s="13" t="n">
        <v>0</v>
      </c>
      <c r="CH30" s="13" t="n">
        <v>4.669108347092896e-07</v>
      </c>
      <c r="CI30" s="13" t="n">
        <v>0</v>
      </c>
      <c r="CJ30" s="13" t="n">
        <v>6.544456442651087e-05</v>
      </c>
      <c r="CK30" s="13" t="n">
        <v>0.0002980278266937558</v>
      </c>
      <c r="CL30" s="13" t="n">
        <v>0.0004692808528398142</v>
      </c>
      <c r="CM30" s="13" t="n">
        <v>0.0009172687983950879</v>
      </c>
      <c r="CN30" s="13" t="n">
        <v>2.594244242128784e-05</v>
      </c>
      <c r="CO30" s="13" t="n">
        <v>5.4912666801371e-05</v>
      </c>
      <c r="CP30" s="13" t="n">
        <v>0</v>
      </c>
      <c r="CQ30" s="13" t="n">
        <v>4.696206785284379e-06</v>
      </c>
      <c r="CR30" s="13" t="n">
        <v>1.872260528251076e-06</v>
      </c>
      <c r="CS30" s="13" t="n">
        <v>0.001057722072883708</v>
      </c>
      <c r="CT30" s="13" t="n">
        <v>0</v>
      </c>
      <c r="CU30" s="13" t="n">
        <v>4.787891086533334e-05</v>
      </c>
      <c r="CV30" s="13" t="n">
        <v>0.0478956599769895</v>
      </c>
      <c r="CW30" s="13" t="n">
        <v>0.0002857474559619451</v>
      </c>
      <c r="CX30" s="13" t="n">
        <v>0.0003009305376910057</v>
      </c>
      <c r="CY30" s="13" t="n">
        <v>0.0008470639643285097</v>
      </c>
      <c r="CZ30" s="13" t="n">
        <v>1.280346784309919e-05</v>
      </c>
      <c r="DA30" s="13" t="n">
        <v>0</v>
      </c>
      <c r="DB30" s="13" t="n">
        <v>0</v>
      </c>
      <c r="DC30" s="13" t="n">
        <v>0.001896215548064543</v>
      </c>
      <c r="DD30" s="13" t="n">
        <v>0.000820940979540766</v>
      </c>
      <c r="DE30" s="13" t="n">
        <v>0.002420122223996035</v>
      </c>
      <c r="DF30" s="13">
        <f>SUM(C30:DE30)</f>
        <v/>
      </c>
      <c r="DH30" s="13" t="n">
        <v>0</v>
      </c>
      <c r="DI30" s="13" t="n">
        <v>0</v>
      </c>
      <c r="DJ30" s="13">
        <f>DF30+DH30+DI30</f>
        <v/>
      </c>
    </row>
    <row r="31">
      <c r="A31" s="15" t="n">
        <v>18</v>
      </c>
      <c r="B31" s="10" t="inlineStr">
        <is>
          <t>Pesca e aquicultura</t>
        </is>
      </c>
      <c r="C31" s="15" t="n">
        <v>0.00219695697946411</v>
      </c>
      <c r="D31" s="15" t="n">
        <v>0.003078721669651932</v>
      </c>
      <c r="E31" s="15" t="n">
        <v>0.00125538676046968</v>
      </c>
      <c r="F31" s="15" t="n">
        <v>0.001082476536413233</v>
      </c>
      <c r="G31" s="15" t="n">
        <v>0.001821790261491276</v>
      </c>
      <c r="H31" s="15" t="n">
        <v>0.002250526334081909</v>
      </c>
      <c r="I31" s="15" t="n">
        <v>0.002259338067742628</v>
      </c>
      <c r="J31" s="15" t="n">
        <v>0.001993504238193454</v>
      </c>
      <c r="K31" s="15" t="n">
        <v>0.0009744808981463838</v>
      </c>
      <c r="L31" s="15" t="n">
        <v>0.001226981286554688</v>
      </c>
      <c r="M31" s="15" t="n">
        <v>0.002114786099578029</v>
      </c>
      <c r="N31" s="15" t="n">
        <v>0.002592869541288937</v>
      </c>
      <c r="O31" s="15" t="n">
        <v>0.02907240108704688</v>
      </c>
      <c r="P31" s="15" t="n">
        <v>0.02881229709411978</v>
      </c>
      <c r="Q31" s="15" t="n">
        <v>0.02989627515386778</v>
      </c>
      <c r="R31" s="15" t="n">
        <v>0.0311308401710006</v>
      </c>
      <c r="S31" s="15" t="n">
        <v>0.03088889962564129</v>
      </c>
      <c r="T31" s="15" t="n">
        <v>0.03067953652193738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0.0005319697756646917</v>
      </c>
      <c r="Z31" s="15" t="n">
        <v>0.0636742156808721</v>
      </c>
      <c r="AA31" s="15" t="n">
        <v>0.06395012002924255</v>
      </c>
      <c r="AB31" s="15" t="n">
        <v>0.05773726134559998</v>
      </c>
      <c r="AC31" s="15" t="n">
        <v>0.06429551353669308</v>
      </c>
      <c r="AD31" s="15" t="n">
        <v>0.06362879989635344</v>
      </c>
      <c r="AE31" s="15" t="n">
        <v>0.05426246936567548</v>
      </c>
      <c r="AF31" s="15" t="n">
        <v>0.06415589040554875</v>
      </c>
      <c r="AG31" s="15" t="n">
        <v>0.06351861540937569</v>
      </c>
      <c r="AH31" s="15" t="n">
        <v>0.05965725469827646</v>
      </c>
      <c r="AI31" s="15" t="n">
        <v>0.06311104164879948</v>
      </c>
      <c r="AJ31" s="15" t="n">
        <v>0.05420658967306825</v>
      </c>
      <c r="AK31" s="15" t="n">
        <v>0.06237375501117721</v>
      </c>
      <c r="AL31" s="15" t="n">
        <v>0.04397033298612087</v>
      </c>
      <c r="AM31" s="15" t="n">
        <v>0.06320203488803269</v>
      </c>
      <c r="AN31" s="15" t="n">
        <v>0.05672948270841757</v>
      </c>
      <c r="AO31" s="15" t="n">
        <v>0.06370339837825349</v>
      </c>
      <c r="AP31" s="15" t="n">
        <v>0.05414983580023362</v>
      </c>
      <c r="AQ31" s="15" t="n">
        <v>0.0635810321813563</v>
      </c>
      <c r="AR31" s="15" t="n">
        <v>4.998884218085137e-06</v>
      </c>
      <c r="AS31" s="15" t="n">
        <v>0.0006661109914084125</v>
      </c>
      <c r="AT31" s="15" t="n">
        <v>0</v>
      </c>
      <c r="AU31" s="15" t="n">
        <v>5.060863821326673e-05</v>
      </c>
      <c r="AV31" s="15" t="n">
        <v>0.0006367845222647477</v>
      </c>
      <c r="AW31" s="15" t="n">
        <v>0</v>
      </c>
      <c r="AX31" s="15" t="n">
        <v>7.703754109576222e-07</v>
      </c>
      <c r="AY31" s="15" t="n">
        <v>0</v>
      </c>
      <c r="AZ31" s="15" t="n">
        <v>0</v>
      </c>
      <c r="BA31" s="15" t="n">
        <v>0.0003912528465516141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0.02986874906872925</v>
      </c>
      <c r="BI31" s="15" t="n">
        <v>0.0009200412134358569</v>
      </c>
      <c r="BJ31" s="15" t="n">
        <v>0.0009909529699960904</v>
      </c>
      <c r="BK31" s="15" t="n">
        <v>0</v>
      </c>
      <c r="BL31" s="15" t="n">
        <v>0.0001540393795268269</v>
      </c>
      <c r="BM31" s="15" t="n">
        <v>0</v>
      </c>
      <c r="BN31" s="15" t="n">
        <v>5.220338536609266e-05</v>
      </c>
      <c r="BO31" s="15" t="n">
        <v>0</v>
      </c>
      <c r="BP31" s="15" t="n">
        <v>0.00294930157612424</v>
      </c>
      <c r="BQ31" s="15" t="n">
        <v>1.835297851955967e-05</v>
      </c>
      <c r="BR31" s="15" t="n">
        <v>0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0.0005096946927251348</v>
      </c>
      <c r="BZ31" s="15" t="n">
        <v>0.0002074053766836608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6.190020502901846e-05</v>
      </c>
      <c r="CK31" s="15" t="n">
        <v>0.0003288825558483225</v>
      </c>
      <c r="CL31" s="15" t="n">
        <v>0.0002248190076243099</v>
      </c>
      <c r="CM31" s="15" t="n">
        <v>0.0006960059883119248</v>
      </c>
      <c r="CN31" s="15" t="n">
        <v>5.969842034517393e-05</v>
      </c>
      <c r="CO31" s="15" t="n">
        <v>0.0001329486601259332</v>
      </c>
      <c r="CP31" s="15" t="n">
        <v>0</v>
      </c>
      <c r="CQ31" s="15" t="n">
        <v>9.692525636875593e-06</v>
      </c>
      <c r="CR31" s="15" t="n">
        <v>4.532916413220673e-06</v>
      </c>
      <c r="CS31" s="15" t="n">
        <v>0.0009762160977405401</v>
      </c>
      <c r="CT31" s="15" t="n">
        <v>0</v>
      </c>
      <c r="CU31" s="15" t="n">
        <v>1.701967121150167e-06</v>
      </c>
      <c r="CV31" s="15" t="n">
        <v>0.02783811708381825</v>
      </c>
      <c r="CW31" s="15" t="n">
        <v>0.0005081853517018165</v>
      </c>
      <c r="CX31" s="15" t="n">
        <v>0.0007117364942803807</v>
      </c>
      <c r="CY31" s="15" t="n">
        <v>0.001554042085362731</v>
      </c>
      <c r="CZ31" s="15" t="n">
        <v>3.064057780515879e-05</v>
      </c>
      <c r="DA31" s="15" t="n">
        <v>0</v>
      </c>
      <c r="DB31" s="15" t="n">
        <v>0</v>
      </c>
      <c r="DC31" s="15" t="n">
        <v>0.005824513589245491</v>
      </c>
      <c r="DD31" s="15" t="n">
        <v>0.002460266792866495</v>
      </c>
      <c r="DE31" s="15" t="n">
        <v>0.005859340399276206</v>
      </c>
      <c r="DF31" s="15">
        <f>SUM(C31:DE31)</f>
        <v/>
      </c>
      <c r="DH31" s="15" t="n">
        <v>0</v>
      </c>
      <c r="DI31" s="15" t="n">
        <v>0</v>
      </c>
      <c r="DJ31" s="15">
        <f>DF31+DH31+DI31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5.938367350155889e-06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1.72077097041474</v>
      </c>
      <c r="V32" s="13" t="n">
        <v>0.03822300622012418</v>
      </c>
      <c r="W32" s="13" t="n">
        <v>0.003364405771823113</v>
      </c>
      <c r="X32" s="13" t="n">
        <v>0.01623217063028184</v>
      </c>
      <c r="Y32" s="13" t="n">
        <v>0.05432544645804083</v>
      </c>
      <c r="Z32" s="13" t="n">
        <v>0.1576969860969008</v>
      </c>
      <c r="AA32" s="13" t="n">
        <v>0.1582971545245091</v>
      </c>
      <c r="AB32" s="13" t="n">
        <v>0.1431975586427736</v>
      </c>
      <c r="AC32" s="13" t="n">
        <v>0.1595329048070179</v>
      </c>
      <c r="AD32" s="13" t="n">
        <v>0.1577569285188042</v>
      </c>
      <c r="AE32" s="13" t="n">
        <v>0.1346693869582005</v>
      </c>
      <c r="AF32" s="13" t="n">
        <v>0.1592285397884316</v>
      </c>
      <c r="AG32" s="13" t="n">
        <v>0.1576080850623953</v>
      </c>
      <c r="AH32" s="13" t="n">
        <v>0.1480412923562554</v>
      </c>
      <c r="AI32" s="13" t="n">
        <v>0.1542418192183462</v>
      </c>
      <c r="AJ32" s="13" t="n">
        <v>0.1338785769046311</v>
      </c>
      <c r="AK32" s="13" t="n">
        <v>0.1547716129152709</v>
      </c>
      <c r="AL32" s="13" t="n">
        <v>0.1033237458520938</v>
      </c>
      <c r="AM32" s="13" t="n">
        <v>0.1568163665122545</v>
      </c>
      <c r="AN32" s="13" t="n">
        <v>0.1407511467047393</v>
      </c>
      <c r="AO32" s="13" t="n">
        <v>0.1580418921011335</v>
      </c>
      <c r="AP32" s="13" t="n">
        <v>0.1344119095665066</v>
      </c>
      <c r="AQ32" s="13" t="n">
        <v>0.1577566534566425</v>
      </c>
      <c r="AR32" s="13" t="n">
        <v>0</v>
      </c>
      <c r="AS32" s="13" t="n">
        <v>0.04197231573840485</v>
      </c>
      <c r="AT32" s="13" t="n">
        <v>0.0456491705188178</v>
      </c>
      <c r="AU32" s="13" t="n">
        <v>0.0002674752559500776</v>
      </c>
      <c r="AV32" s="13" t="n">
        <v>0.001580049799342635</v>
      </c>
      <c r="AW32" s="13" t="n">
        <v>9.079803330445757e-07</v>
      </c>
      <c r="AX32" s="13" t="n">
        <v>0.01179008783324657</v>
      </c>
      <c r="AY32" s="13" t="n">
        <v>0.121872556602425</v>
      </c>
      <c r="AZ32" s="13" t="n">
        <v>0.1198249266121631</v>
      </c>
      <c r="BA32" s="13" t="n">
        <v>0.003077468838820489</v>
      </c>
      <c r="BB32" s="13" t="n">
        <v>15.84234972953306</v>
      </c>
      <c r="BC32" s="13" t="n">
        <v>18.25415653773186</v>
      </c>
      <c r="BD32" s="13" t="n">
        <v>18.9613944882945</v>
      </c>
      <c r="BE32" s="13" t="n">
        <v>18.9613944882945</v>
      </c>
      <c r="BF32" s="13" t="n">
        <v>18.9613944882945</v>
      </c>
      <c r="BG32" s="13" t="n">
        <v>15.51178460776872</v>
      </c>
      <c r="BH32" s="13" t="n">
        <v>0.07411272052494818</v>
      </c>
      <c r="BI32" s="13" t="n">
        <v>0.2137796801437254</v>
      </c>
      <c r="BJ32" s="13" t="n">
        <v>0.3910447204015579</v>
      </c>
      <c r="BK32" s="13" t="n">
        <v>0.1249753503190408</v>
      </c>
      <c r="BL32" s="13" t="n">
        <v>0.006129322722659102</v>
      </c>
      <c r="BM32" s="13" t="n">
        <v>0.007428981078570959</v>
      </c>
      <c r="BN32" s="13" t="n">
        <v>0.0163942779983309</v>
      </c>
      <c r="BO32" s="13" t="n">
        <v>0.007924137885486572</v>
      </c>
      <c r="BP32" s="13" t="n">
        <v>0.2267780769315585</v>
      </c>
      <c r="BQ32" s="13" t="n">
        <v>0.02171101760958575</v>
      </c>
      <c r="BR32" s="13" t="n">
        <v>0.02259675294622919</v>
      </c>
      <c r="BS32" s="13" t="n">
        <v>0.0712261903690154</v>
      </c>
      <c r="BT32" s="13" t="n">
        <v>0.06814229222516528</v>
      </c>
      <c r="BU32" s="13" t="n">
        <v>0.1099628856464855</v>
      </c>
      <c r="BV32" s="13" t="n">
        <v>0.1090605989569836</v>
      </c>
      <c r="BW32" s="13" t="n">
        <v>0.06441767360519844</v>
      </c>
      <c r="BX32" s="13" t="n">
        <v>0.06368231746686998</v>
      </c>
      <c r="BY32" s="13" t="n">
        <v>0.06121696092652152</v>
      </c>
      <c r="BZ32" s="13" t="n">
        <v>0.01101528285036294</v>
      </c>
      <c r="CA32" s="13" t="n">
        <v>0.00504019216307176</v>
      </c>
      <c r="CB32" s="13" t="n">
        <v>0.0007891124755895996</v>
      </c>
      <c r="CC32" s="13" t="n">
        <v>0.005755882727902274</v>
      </c>
      <c r="CD32" s="13" t="n">
        <v>0.001088928333652416</v>
      </c>
      <c r="CE32" s="13" t="n">
        <v>0.001894321231121063</v>
      </c>
      <c r="CF32" s="13" t="n">
        <v>0.01767740657880078</v>
      </c>
      <c r="CG32" s="13" t="n">
        <v>0.01738325747663064</v>
      </c>
      <c r="CH32" s="13" t="n">
        <v>0.04553109409202355</v>
      </c>
      <c r="CI32" s="13" t="n">
        <v>0.0008171030002734257</v>
      </c>
      <c r="CJ32" s="13" t="n">
        <v>0.001217801971852893</v>
      </c>
      <c r="CK32" s="13" t="n">
        <v>1.610764512938977</v>
      </c>
      <c r="CL32" s="13" t="n">
        <v>0.02635198322253179</v>
      </c>
      <c r="CM32" s="13" t="n">
        <v>0.002285596510346001</v>
      </c>
      <c r="CN32" s="13" t="n">
        <v>0.002305051358404479</v>
      </c>
      <c r="CO32" s="13" t="n">
        <v>0</v>
      </c>
      <c r="CP32" s="13" t="n">
        <v>0</v>
      </c>
      <c r="CQ32" s="13" t="n">
        <v>0.000744837622426095</v>
      </c>
      <c r="CR32" s="13" t="n">
        <v>0</v>
      </c>
      <c r="CS32" s="13" t="n">
        <v>0.09664886600271873</v>
      </c>
      <c r="CT32" s="13" t="n">
        <v>0</v>
      </c>
      <c r="CU32" s="13" t="n">
        <v>7.59185759139613e-05</v>
      </c>
      <c r="CV32" s="13" t="n">
        <v>3.282224118714525e-06</v>
      </c>
      <c r="CW32" s="13" t="n">
        <v>0.02346755330260752</v>
      </c>
      <c r="CX32" s="13" t="n">
        <v>0.0005770637743758057</v>
      </c>
      <c r="CY32" s="13" t="n">
        <v>0</v>
      </c>
      <c r="CZ32" s="13" t="n">
        <v>4.250394699211507e-06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0</v>
      </c>
      <c r="DJ32" s="13">
        <f>DF32+DH32+DI32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0.02725389515388346</v>
      </c>
      <c r="W33" s="15" t="n">
        <v>0.0008493986492509293</v>
      </c>
      <c r="X33" s="15" t="n">
        <v>0.01894684140466309</v>
      </c>
      <c r="Y33" s="15" t="n">
        <v>0.0007859402673522113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7.319393439296369e-06</v>
      </c>
      <c r="AQ33" s="15" t="n">
        <v>0</v>
      </c>
      <c r="AR33" s="15" t="n">
        <v>0</v>
      </c>
      <c r="AS33" s="15" t="n">
        <v>0</v>
      </c>
      <c r="AT33" s="15" t="n">
        <v>9.423674446670468e-06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5.901231499753347e-08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2.240960502922354e-05</v>
      </c>
      <c r="BJ33" s="15" t="n">
        <v>0</v>
      </c>
      <c r="BK33" s="15" t="n">
        <v>2.339735544238738e-06</v>
      </c>
      <c r="BL33" s="15" t="n">
        <v>0</v>
      </c>
      <c r="BM33" s="15" t="n">
        <v>0</v>
      </c>
      <c r="BN33" s="15" t="n">
        <v>0</v>
      </c>
      <c r="BO33" s="15" t="n">
        <v>0.000108130016443864</v>
      </c>
      <c r="BP33" s="15" t="n">
        <v>0.005870795526488471</v>
      </c>
      <c r="BQ33" s="15" t="n">
        <v>0</v>
      </c>
      <c r="BR33" s="15" t="n">
        <v>0</v>
      </c>
      <c r="BS33" s="15" t="n">
        <v>0.00392841458068164</v>
      </c>
      <c r="BT33" s="15" t="n">
        <v>0.003761290513523448</v>
      </c>
      <c r="BU33" s="15" t="n">
        <v>0.5966453270027814</v>
      </c>
      <c r="BV33" s="15" t="n">
        <v>0.5873177224015281</v>
      </c>
      <c r="BW33" s="15" t="n">
        <v>5.097468086861457e-06</v>
      </c>
      <c r="BX33" s="15" t="n">
        <v>0</v>
      </c>
      <c r="BY33" s="15" t="n">
        <v>0.01535143567912511</v>
      </c>
      <c r="BZ33" s="15" t="n">
        <v>0.001585079182207494</v>
      </c>
      <c r="CA33" s="15" t="n">
        <v>0</v>
      </c>
      <c r="CB33" s="15" t="n">
        <v>0</v>
      </c>
      <c r="CC33" s="15" t="n">
        <v>4.318931535186194e-06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</v>
      </c>
      <c r="CI33" s="15" t="n">
        <v>2.663034619030976e-05</v>
      </c>
      <c r="CJ33" s="15" t="n">
        <v>0</v>
      </c>
      <c r="CK33" s="15" t="n">
        <v>0</v>
      </c>
      <c r="CL33" s="15" t="n">
        <v>6.418871275515802e-05</v>
      </c>
      <c r="CM33" s="15" t="n">
        <v>5.983659561818269e-07</v>
      </c>
      <c r="CN33" s="15" t="n">
        <v>0</v>
      </c>
      <c r="CO33" s="15" t="n">
        <v>0</v>
      </c>
      <c r="CP33" s="15" t="n">
        <v>0</v>
      </c>
      <c r="CQ33" s="15" t="n">
        <v>4.009185402595236e-08</v>
      </c>
      <c r="CR33" s="15" t="n">
        <v>0</v>
      </c>
      <c r="CS33" s="15" t="n">
        <v>0.007084000939805734</v>
      </c>
      <c r="CT33" s="15" t="n">
        <v>0</v>
      </c>
      <c r="CU33" s="15" t="n">
        <v>0</v>
      </c>
      <c r="CV33" s="15" t="n">
        <v>0</v>
      </c>
      <c r="CW33" s="15" t="n">
        <v>0.001497744297328982</v>
      </c>
      <c r="CX33" s="15" t="n">
        <v>4.109479876701598e-08</v>
      </c>
      <c r="CY33" s="15" t="n">
        <v>0</v>
      </c>
      <c r="CZ33" s="15" t="n">
        <v>6.691353601355804e-08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0</v>
      </c>
      <c r="DJ33" s="15">
        <f>DF33+DH33+DI33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1.675176094025686e-05</v>
      </c>
      <c r="V34" s="13" t="n">
        <v>0</v>
      </c>
      <c r="W34" s="13" t="n">
        <v>0.000246646227579169</v>
      </c>
      <c r="X34" s="13" t="n">
        <v>0.01681054090602521</v>
      </c>
      <c r="Y34" s="13" t="n">
        <v>0.0002638539825465114</v>
      </c>
      <c r="Z34" s="13" t="n">
        <v>0.001101021656515554</v>
      </c>
      <c r="AA34" s="13" t="n">
        <v>0.001105223007821219</v>
      </c>
      <c r="AB34" s="13" t="n">
        <v>0.0009996572789174481</v>
      </c>
      <c r="AC34" s="13" t="n">
        <v>0.001113850955987772</v>
      </c>
      <c r="AD34" s="13" t="n">
        <v>0.001101451176212989</v>
      </c>
      <c r="AE34" s="13" t="n">
        <v>0.0009400392041774718</v>
      </c>
      <c r="AF34" s="13" t="n">
        <v>0.001111412114857848</v>
      </c>
      <c r="AG34" s="13" t="n">
        <v>0.001100392027452677</v>
      </c>
      <c r="AH34" s="13" t="n">
        <v>0.001033498085980121</v>
      </c>
      <c r="AI34" s="13" t="n">
        <v>0.001076908854618251</v>
      </c>
      <c r="AJ34" s="13" t="n">
        <v>0.0009346415450470644</v>
      </c>
      <c r="AK34" s="13" t="n">
        <v>0.001080558546407718</v>
      </c>
      <c r="AL34" s="13" t="n">
        <v>0.0007212721237655197</v>
      </c>
      <c r="AM34" s="13" t="n">
        <v>0.001094859699120897</v>
      </c>
      <c r="AN34" s="13" t="n">
        <v>0.0009827176374873634</v>
      </c>
      <c r="AO34" s="13" t="n">
        <v>0.001103440778038287</v>
      </c>
      <c r="AP34" s="13" t="n">
        <v>0.0009400331803205389</v>
      </c>
      <c r="AQ34" s="13" t="n">
        <v>0.001101434769256358</v>
      </c>
      <c r="AR34" s="13" t="n">
        <v>0</v>
      </c>
      <c r="AS34" s="13" t="n">
        <v>0</v>
      </c>
      <c r="AT34" s="13" t="n">
        <v>7.355975022298811e-07</v>
      </c>
      <c r="AU34" s="13" t="n">
        <v>0</v>
      </c>
      <c r="AV34" s="13" t="n">
        <v>1.103161029234213e-05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3.322833107646443e-07</v>
      </c>
      <c r="BB34" s="13" t="n">
        <v>0.002017217879132532</v>
      </c>
      <c r="BC34" s="13" t="n">
        <v>0.002498702292873978</v>
      </c>
      <c r="BD34" s="13" t="n">
        <v>0.002396968605309797</v>
      </c>
      <c r="BE34" s="13" t="n">
        <v>0.002396968605309797</v>
      </c>
      <c r="BF34" s="13" t="n">
        <v>0.002396968605309797</v>
      </c>
      <c r="BG34" s="13" t="n">
        <v>0.00196088730269991</v>
      </c>
      <c r="BH34" s="13" t="n">
        <v>0.0005174368996427988</v>
      </c>
      <c r="BI34" s="13" t="n">
        <v>0.005391693610233961</v>
      </c>
      <c r="BJ34" s="13" t="n">
        <v>0.004568140379646196</v>
      </c>
      <c r="BK34" s="13" t="n">
        <v>0.0001259659629926115</v>
      </c>
      <c r="BL34" s="13" t="n">
        <v>2.356073375677118e-06</v>
      </c>
      <c r="BM34" s="13" t="n">
        <v>0</v>
      </c>
      <c r="BN34" s="13" t="n">
        <v>0.0001358567649757038</v>
      </c>
      <c r="BO34" s="13" t="n">
        <v>8.440462418593536e-06</v>
      </c>
      <c r="BP34" s="13" t="n">
        <v>0.005903038794790486</v>
      </c>
      <c r="BQ34" s="13" t="n">
        <v>9.646439603586124e-05</v>
      </c>
      <c r="BR34" s="13" t="n">
        <v>4.114947408286087e-05</v>
      </c>
      <c r="BS34" s="13" t="n">
        <v>0.0003066459871492959</v>
      </c>
      <c r="BT34" s="13" t="n">
        <v>0.0002958681799737245</v>
      </c>
      <c r="BU34" s="13" t="n">
        <v>0.552968656819346</v>
      </c>
      <c r="BV34" s="13" t="n">
        <v>0.5443466499398274</v>
      </c>
      <c r="BW34" s="13" t="n">
        <v>0.03133622387653838</v>
      </c>
      <c r="BX34" s="13" t="n">
        <v>0.02942692201863894</v>
      </c>
      <c r="BY34" s="13" t="n">
        <v>0.01448955074808964</v>
      </c>
      <c r="BZ34" s="13" t="n">
        <v>0.001635980214077674</v>
      </c>
      <c r="CA34" s="13" t="n">
        <v>0</v>
      </c>
      <c r="CB34" s="13" t="n">
        <v>0</v>
      </c>
      <c r="CC34" s="13" t="n">
        <v>7.383967653624648e-05</v>
      </c>
      <c r="CD34" s="13" t="n">
        <v>2.181249708913229e-05</v>
      </c>
      <c r="CE34" s="13" t="n">
        <v>0.0001103922333350413</v>
      </c>
      <c r="CF34" s="13" t="n">
        <v>0.000122059381745931</v>
      </c>
      <c r="CG34" s="13" t="n">
        <v>5.409358198755765e-05</v>
      </c>
      <c r="CH34" s="13" t="n">
        <v>0.004663597335014091</v>
      </c>
      <c r="CI34" s="13" t="n">
        <v>6.166767553826593e-05</v>
      </c>
      <c r="CJ34" s="13" t="n">
        <v>0.0001175506844597267</v>
      </c>
      <c r="CK34" s="13" t="n">
        <v>0.0556524129892185</v>
      </c>
      <c r="CL34" s="13" t="n">
        <v>5.879690783265842e-05</v>
      </c>
      <c r="CM34" s="13" t="n">
        <v>1.884798747823117e-05</v>
      </c>
      <c r="CN34" s="13" t="n">
        <v>7.96113367534443e-05</v>
      </c>
      <c r="CO34" s="13" t="n">
        <v>0</v>
      </c>
      <c r="CP34" s="13" t="n">
        <v>0</v>
      </c>
      <c r="CQ34" s="13" t="n">
        <v>2.25747015533844e-07</v>
      </c>
      <c r="CR34" s="13" t="n">
        <v>0</v>
      </c>
      <c r="CS34" s="13" t="n">
        <v>0.007155412638999186</v>
      </c>
      <c r="CT34" s="13" t="n">
        <v>0</v>
      </c>
      <c r="CU34" s="13" t="n">
        <v>0</v>
      </c>
      <c r="CV34" s="13" t="n">
        <v>0</v>
      </c>
      <c r="CW34" s="13" t="n">
        <v>0.003073996230184236</v>
      </c>
      <c r="CX34" s="13" t="n">
        <v>2.313943418434208e-07</v>
      </c>
      <c r="CY34" s="13" t="n">
        <v>0</v>
      </c>
      <c r="CZ34" s="13" t="n">
        <v>3.767730732557034e-07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0</v>
      </c>
      <c r="DJ34" s="13">
        <f>DF34+DH34+DI34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0.01022772788032899</v>
      </c>
      <c r="V35" s="15" t="n">
        <v>0.001547047394365391</v>
      </c>
      <c r="W35" s="15" t="n">
        <v>0.2381025647488358</v>
      </c>
      <c r="X35" s="15" t="n">
        <v>0.2454470599809774</v>
      </c>
      <c r="Y35" s="15" t="n">
        <v>0.2182764720076686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0.002051764918438691</v>
      </c>
      <c r="AQ35" s="15" t="n">
        <v>0</v>
      </c>
      <c r="AR35" s="15" t="n">
        <v>0</v>
      </c>
      <c r="AS35" s="15" t="n">
        <v>0</v>
      </c>
      <c r="AT35" s="15" t="n">
        <v>2.225024282627763e-05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1.116750012761915e-07</v>
      </c>
      <c r="BB35" s="15" t="n">
        <v>0.001748473772352099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</v>
      </c>
      <c r="BH35" s="15" t="n">
        <v>0</v>
      </c>
      <c r="BI35" s="15" t="n">
        <v>0.05194798436613502</v>
      </c>
      <c r="BJ35" s="15" t="n">
        <v>0.0006732077964375658</v>
      </c>
      <c r="BK35" s="15" t="n">
        <v>5.524350857321718e-06</v>
      </c>
      <c r="BL35" s="15" t="n">
        <v>0</v>
      </c>
      <c r="BM35" s="15" t="n">
        <v>0</v>
      </c>
      <c r="BN35" s="15" t="n">
        <v>0</v>
      </c>
      <c r="BO35" s="15" t="n">
        <v>0.0002553058402325661</v>
      </c>
      <c r="BP35" s="15" t="n">
        <v>0.01243878643886583</v>
      </c>
      <c r="BQ35" s="15" t="n">
        <v>6.078926727199808e-05</v>
      </c>
      <c r="BR35" s="15" t="n">
        <v>2.601704347518074e-05</v>
      </c>
      <c r="BS35" s="15" t="n">
        <v>0.009275381788399831</v>
      </c>
      <c r="BT35" s="15" t="n">
        <v>0.0118494706900347</v>
      </c>
      <c r="BU35" s="15" t="n">
        <v>0.48769036849133</v>
      </c>
      <c r="BV35" s="15" t="n">
        <v>0.4806098780213206</v>
      </c>
      <c r="BW35" s="15" t="n">
        <v>1.927123073392982</v>
      </c>
      <c r="BX35" s="15" t="n">
        <v>1.776590789347975</v>
      </c>
      <c r="BY35" s="15" t="n">
        <v>0.02556019452245218</v>
      </c>
      <c r="BZ35" s="15" t="n">
        <v>0.006137822563056476</v>
      </c>
      <c r="CA35" s="15" t="n">
        <v>0</v>
      </c>
      <c r="CB35" s="15" t="n">
        <v>0</v>
      </c>
      <c r="CC35" s="15" t="n">
        <v>0.002084828193170793</v>
      </c>
      <c r="CD35" s="15" t="n">
        <v>1.379110420530443e-05</v>
      </c>
      <c r="CE35" s="15" t="n">
        <v>6.979626345203554e-05</v>
      </c>
      <c r="CF35" s="15" t="n">
        <v>7.717289982960549e-05</v>
      </c>
      <c r="CG35" s="15" t="n">
        <v>3.420104644508001e-05</v>
      </c>
      <c r="CH35" s="15" t="n">
        <v>0.002948592110107549</v>
      </c>
      <c r="CI35" s="15" t="n">
        <v>0.0009598480969961719</v>
      </c>
      <c r="CJ35" s="15" t="n">
        <v>0.007158240737750547</v>
      </c>
      <c r="CK35" s="15" t="n">
        <v>0</v>
      </c>
      <c r="CL35" s="15" t="n">
        <v>0.0002420524512884723</v>
      </c>
      <c r="CM35" s="15" t="n">
        <v>7.973453535348342e-06</v>
      </c>
      <c r="CN35" s="15" t="n">
        <v>0</v>
      </c>
      <c r="CO35" s="15" t="n">
        <v>0</v>
      </c>
      <c r="CP35" s="15" t="n">
        <v>0</v>
      </c>
      <c r="CQ35" s="15" t="n">
        <v>7.586989003397423e-08</v>
      </c>
      <c r="CR35" s="15" t="n">
        <v>0</v>
      </c>
      <c r="CS35" s="15" t="n">
        <v>0.0309780661424213</v>
      </c>
      <c r="CT35" s="15" t="n">
        <v>0</v>
      </c>
      <c r="CU35" s="15" t="n">
        <v>0</v>
      </c>
      <c r="CV35" s="15" t="n">
        <v>0</v>
      </c>
      <c r="CW35" s="15" t="n">
        <v>0.002463786720294528</v>
      </c>
      <c r="CX35" s="15" t="n">
        <v>7.776786429990347e-08</v>
      </c>
      <c r="CY35" s="15" t="n">
        <v>0</v>
      </c>
      <c r="CZ35" s="15" t="n">
        <v>1.266272848306478e-07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</v>
      </c>
      <c r="DJ35" s="15">
        <f>DF35+DH35+DI35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0.009361667864184488</v>
      </c>
      <c r="D36" s="13" t="n">
        <v>0.01081276866416357</v>
      </c>
      <c r="E36" s="13" t="n">
        <v>0.007385036891532894</v>
      </c>
      <c r="F36" s="13" t="n">
        <v>0.007591616055913956</v>
      </c>
      <c r="G36" s="13" t="n">
        <v>0.008803751313443067</v>
      </c>
      <c r="H36" s="13" t="n">
        <v>0.009483749394352712</v>
      </c>
      <c r="I36" s="13" t="n">
        <v>0.009531631085345596</v>
      </c>
      <c r="J36" s="13" t="n">
        <v>0.00909341332486344</v>
      </c>
      <c r="K36" s="13" t="n">
        <v>0.007413589027437563</v>
      </c>
      <c r="L36" s="13" t="n">
        <v>0.007829827077037237</v>
      </c>
      <c r="M36" s="13" t="n">
        <v>0.009179284197922456</v>
      </c>
      <c r="N36" s="13" t="n">
        <v>0.01006956213949484</v>
      </c>
      <c r="O36" s="13" t="n">
        <v>0.05372978134215223</v>
      </c>
      <c r="P36" s="13" t="n">
        <v>0.05330325435258283</v>
      </c>
      <c r="Q36" s="13" t="n">
        <v>0.05509015423120302</v>
      </c>
      <c r="R36" s="13" t="n">
        <v>0.05712529143663338</v>
      </c>
      <c r="S36" s="13" t="n">
        <v>0.05672646091857257</v>
      </c>
      <c r="T36" s="13" t="n">
        <v>0.05638133317246022</v>
      </c>
      <c r="U36" s="13" t="n">
        <v>0.06542311083446131</v>
      </c>
      <c r="V36" s="13" t="n">
        <v>0</v>
      </c>
      <c r="W36" s="13" t="n">
        <v>0.07496605912998791</v>
      </c>
      <c r="X36" s="13" t="n">
        <v>0.07525165602196289</v>
      </c>
      <c r="Y36" s="13" t="n">
        <v>0.07580108029528479</v>
      </c>
      <c r="Z36" s="13" t="n">
        <v>0.05353109718171067</v>
      </c>
      <c r="AA36" s="13" t="n">
        <v>0.05374975025905127</v>
      </c>
      <c r="AB36" s="13" t="n">
        <v>0.04922460643118469</v>
      </c>
      <c r="AC36" s="13" t="n">
        <v>0.05387042407069316</v>
      </c>
      <c r="AD36" s="13" t="n">
        <v>0.05335584174293874</v>
      </c>
      <c r="AE36" s="13" t="n">
        <v>0.04725059619694349</v>
      </c>
      <c r="AF36" s="13" t="n">
        <v>0.05376150559780538</v>
      </c>
      <c r="AG36" s="13" t="n">
        <v>0.05332167627843887</v>
      </c>
      <c r="AH36" s="13" t="n">
        <v>0.05059427471727187</v>
      </c>
      <c r="AI36" s="13" t="n">
        <v>0.05383903268359107</v>
      </c>
      <c r="AJ36" s="13" t="n">
        <v>0.04670694540037423</v>
      </c>
      <c r="AK36" s="13" t="n">
        <v>0.05251302506168271</v>
      </c>
      <c r="AL36" s="13" t="n">
        <v>0.04098864137992857</v>
      </c>
      <c r="AM36" s="13" t="n">
        <v>0.05309349493398924</v>
      </c>
      <c r="AN36" s="13" t="n">
        <v>0.0506355608297965</v>
      </c>
      <c r="AO36" s="13" t="n">
        <v>0.05343572287763042</v>
      </c>
      <c r="AP36" s="13" t="n">
        <v>0.04724285112685504</v>
      </c>
      <c r="AQ36" s="13" t="n">
        <v>0.05336159587987748</v>
      </c>
      <c r="AR36" s="13" t="n">
        <v>3.907836471934908e-05</v>
      </c>
      <c r="AS36" s="13" t="n">
        <v>0.001723851641347501</v>
      </c>
      <c r="AT36" s="13" t="n">
        <v>0.002102700001112298</v>
      </c>
      <c r="AU36" s="13" t="n">
        <v>0.0001523215723582334</v>
      </c>
      <c r="AV36" s="13" t="n">
        <v>0.0005346635689036821</v>
      </c>
      <c r="AW36" s="13" t="n">
        <v>3.25009522204039e-05</v>
      </c>
      <c r="AX36" s="13" t="n">
        <v>6.337323755663104e-05</v>
      </c>
      <c r="AY36" s="13" t="n">
        <v>0.0006894078951684428</v>
      </c>
      <c r="AZ36" s="13" t="n">
        <v>0.0006771251155930045</v>
      </c>
      <c r="BA36" s="13" t="n">
        <v>0.0005381251166197505</v>
      </c>
      <c r="BB36" s="13" t="n">
        <v>0.01826854531528543</v>
      </c>
      <c r="BC36" s="13" t="n">
        <v>0.02772833466067125</v>
      </c>
      <c r="BD36" s="13" t="n">
        <v>0</v>
      </c>
      <c r="BE36" s="13" t="n">
        <v>0</v>
      </c>
      <c r="BF36" s="13" t="n">
        <v>0</v>
      </c>
      <c r="BG36" s="13" t="n">
        <v>0.001538487198907346</v>
      </c>
      <c r="BH36" s="13" t="n">
        <v>0.03931444734632746</v>
      </c>
      <c r="BI36" s="13" t="n">
        <v>0.6678034369463525</v>
      </c>
      <c r="BJ36" s="13" t="n">
        <v>0.6527189388619492</v>
      </c>
      <c r="BK36" s="13" t="n">
        <v>0.01878380237332975</v>
      </c>
      <c r="BL36" s="13" t="n">
        <v>0.0007323467288557836</v>
      </c>
      <c r="BM36" s="13" t="n">
        <v>0</v>
      </c>
      <c r="BN36" s="13" t="n">
        <v>0.01953578844335606</v>
      </c>
      <c r="BO36" s="13" t="n">
        <v>0.0390030643804208</v>
      </c>
      <c r="BP36" s="13" t="n">
        <v>0.0549117045343057</v>
      </c>
      <c r="BQ36" s="13" t="n">
        <v>0.0001475874433261957</v>
      </c>
      <c r="BR36" s="13" t="n">
        <v>0.0001487300103364177</v>
      </c>
      <c r="BS36" s="13" t="n">
        <v>0.8634462775837028</v>
      </c>
      <c r="BT36" s="13" t="n">
        <v>0.8255552143929538</v>
      </c>
      <c r="BU36" s="13" t="n">
        <v>0.114755620672356</v>
      </c>
      <c r="BV36" s="13" t="n">
        <v>0.1129970528353552</v>
      </c>
      <c r="BW36" s="13" t="n">
        <v>0.05378122933231286</v>
      </c>
      <c r="BX36" s="13" t="n">
        <v>0.05042472294329854</v>
      </c>
      <c r="BY36" s="13" t="n">
        <v>0.004222939181951881</v>
      </c>
      <c r="BZ36" s="13" t="n">
        <v>0.00264000616713352</v>
      </c>
      <c r="CA36" s="13" t="n">
        <v>0.00867572433696169</v>
      </c>
      <c r="CB36" s="13" t="n">
        <v>0.0001415711439181082</v>
      </c>
      <c r="CC36" s="13" t="n">
        <v>0.009398519134961513</v>
      </c>
      <c r="CD36" s="13" t="n">
        <v>0.0001314731108337029</v>
      </c>
      <c r="CE36" s="13" t="n">
        <v>0.0005055805610630632</v>
      </c>
      <c r="CF36" s="13" t="n">
        <v>0.0001625825477841232</v>
      </c>
      <c r="CG36" s="13" t="n">
        <v>7.283042869242006e-05</v>
      </c>
      <c r="CH36" s="13" t="n">
        <v>0.006246972048053798</v>
      </c>
      <c r="CI36" s="13" t="n">
        <v>0.0005539329646081497</v>
      </c>
      <c r="CJ36" s="13" t="n">
        <v>0.005530282055364324</v>
      </c>
      <c r="CK36" s="13" t="n">
        <v>0.05632325816981231</v>
      </c>
      <c r="CL36" s="13" t="n">
        <v>1.056463652515393</v>
      </c>
      <c r="CM36" s="13" t="n">
        <v>0.009562481310707912</v>
      </c>
      <c r="CN36" s="13" t="n">
        <v>0.0009866486998740987</v>
      </c>
      <c r="CO36" s="13" t="n">
        <v>0.0009425688975462661</v>
      </c>
      <c r="CP36" s="13" t="n">
        <v>0.0007841282594879675</v>
      </c>
      <c r="CQ36" s="13" t="n">
        <v>4.422013952686296e-05</v>
      </c>
      <c r="CR36" s="13" t="n">
        <v>6.008690616998251e-06</v>
      </c>
      <c r="CS36" s="13" t="n">
        <v>0.06232449817426645</v>
      </c>
      <c r="CT36" s="13" t="n">
        <v>0.03819288996356174</v>
      </c>
      <c r="CU36" s="13" t="n">
        <v>0.002124002166628354</v>
      </c>
      <c r="CV36" s="13" t="n">
        <v>0.0001399685050556279</v>
      </c>
      <c r="CW36" s="13" t="n">
        <v>0.002826479118226899</v>
      </c>
      <c r="CX36" s="13" t="n">
        <v>0.0002295637798256194</v>
      </c>
      <c r="CY36" s="13" t="n">
        <v>0.0002042061761992864</v>
      </c>
      <c r="CZ36" s="13" t="n">
        <v>4.823898420349103e-05</v>
      </c>
      <c r="DA36" s="13" t="n">
        <v>0</v>
      </c>
      <c r="DB36" s="13" t="n">
        <v>0</v>
      </c>
      <c r="DC36" s="13" t="n">
        <v>0.005850895608059858</v>
      </c>
      <c r="DD36" s="13" t="n">
        <v>0.0003840880576211961</v>
      </c>
      <c r="DE36" s="13" t="n">
        <v>0.00776695629688766</v>
      </c>
      <c r="DF36" s="13">
        <f>SUM(C36:DE36)</f>
        <v/>
      </c>
      <c r="DH36" s="13" t="n">
        <v>0</v>
      </c>
      <c r="DI36" s="13" t="n">
        <v>0</v>
      </c>
      <c r="DJ36" s="13">
        <f>DF36+DH36+DI36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0.00626806272832328</v>
      </c>
      <c r="D37" s="15" t="n">
        <v>0.0106881932911187</v>
      </c>
      <c r="E37" s="15" t="n">
        <v>0.006003373232177827</v>
      </c>
      <c r="F37" s="15" t="n">
        <v>0.001166437405967221</v>
      </c>
      <c r="G37" s="15" t="n">
        <v>0.004534041569914377</v>
      </c>
      <c r="H37" s="15" t="n">
        <v>0.00667701547157827</v>
      </c>
      <c r="I37" s="15" t="n">
        <v>0.006440904425532905</v>
      </c>
      <c r="J37" s="15" t="n">
        <v>0.005249488333396642</v>
      </c>
      <c r="K37" s="15" t="n">
        <v>0.0006824217277149148</v>
      </c>
      <c r="L37" s="15" t="n">
        <v>0.001814079901283307</v>
      </c>
      <c r="M37" s="15" t="n">
        <v>0.006735457428155194</v>
      </c>
      <c r="N37" s="15" t="n">
        <v>0.00803391935524053</v>
      </c>
      <c r="O37" s="15" t="n">
        <v>0.1266291230533352</v>
      </c>
      <c r="P37" s="15" t="n">
        <v>0.1254461594433431</v>
      </c>
      <c r="Q37" s="15" t="n">
        <v>0.1303043406089855</v>
      </c>
      <c r="R37" s="15" t="n">
        <v>0.1358374235529245</v>
      </c>
      <c r="S37" s="15" t="n">
        <v>0.1347530925647649</v>
      </c>
      <c r="T37" s="15" t="n">
        <v>0.1338147674039852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0.007125290268525395</v>
      </c>
      <c r="Z37" s="15" t="n">
        <v>0.1942130974894256</v>
      </c>
      <c r="AA37" s="15" t="n">
        <v>0.1950911666365679</v>
      </c>
      <c r="AB37" s="15" t="n">
        <v>0.1759512049151878</v>
      </c>
      <c r="AC37" s="15" t="n">
        <v>0.1959534605394414</v>
      </c>
      <c r="AD37" s="15" t="n">
        <v>0.194449699731379</v>
      </c>
      <c r="AE37" s="15" t="n">
        <v>0.1662353068587358</v>
      </c>
      <c r="AF37" s="15" t="n">
        <v>0.1955250646024544</v>
      </c>
      <c r="AG37" s="15" t="n">
        <v>0.19358570782762</v>
      </c>
      <c r="AH37" s="15" t="n">
        <v>0.181817437351032</v>
      </c>
      <c r="AI37" s="15" t="n">
        <v>0.1935808039899789</v>
      </c>
      <c r="AJ37" s="15" t="n">
        <v>0.1651851038223301</v>
      </c>
      <c r="AK37" s="15" t="n">
        <v>0.1900965163658623</v>
      </c>
      <c r="AL37" s="15" t="n">
        <v>0.1363482310839159</v>
      </c>
      <c r="AM37" s="15" t="n">
        <v>0.1926260885725081</v>
      </c>
      <c r="AN37" s="15" t="n">
        <v>0.1767815334176495</v>
      </c>
      <c r="AO37" s="15" t="n">
        <v>0.194127047716881</v>
      </c>
      <c r="AP37" s="15" t="n">
        <v>0.1654734973587901</v>
      </c>
      <c r="AQ37" s="15" t="n">
        <v>0.193770414086761</v>
      </c>
      <c r="AR37" s="15" t="n">
        <v>2.835537824347146e-06</v>
      </c>
      <c r="AS37" s="15" t="n">
        <v>0.002703461978297717</v>
      </c>
      <c r="AT37" s="15" t="n">
        <v>6.371269476719779e-07</v>
      </c>
      <c r="AU37" s="15" t="n">
        <v>0.002134816430124088</v>
      </c>
      <c r="AV37" s="15" t="n">
        <v>0.3318834153316205</v>
      </c>
      <c r="AW37" s="15" t="n">
        <v>0.3324107715953226</v>
      </c>
      <c r="AX37" s="15" t="n">
        <v>1.090430572548693e-06</v>
      </c>
      <c r="AY37" s="15" t="n">
        <v>0</v>
      </c>
      <c r="AZ37" s="15" t="n">
        <v>0.0001827978527948028</v>
      </c>
      <c r="BA37" s="15" t="n">
        <v>0.005748812304309825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0.1090035483239549</v>
      </c>
      <c r="BI37" s="15" t="n">
        <v>0.003595277440424906</v>
      </c>
      <c r="BJ37" s="15" t="n">
        <v>0.002989012711635317</v>
      </c>
      <c r="BK37" s="15" t="n">
        <v>0</v>
      </c>
      <c r="BL37" s="15" t="n">
        <v>0.001468888428945427</v>
      </c>
      <c r="BM37" s="15" t="n">
        <v>0.002770163136607004</v>
      </c>
      <c r="BN37" s="15" t="n">
        <v>0.08762157687369417</v>
      </c>
      <c r="BO37" s="15" t="n">
        <v>0</v>
      </c>
      <c r="BP37" s="15" t="n">
        <v>0.01020200020228895</v>
      </c>
      <c r="BQ37" s="15" t="n">
        <v>5.593437946586036e-05</v>
      </c>
      <c r="BR37" s="15" t="n">
        <v>2.022112129588611e-05</v>
      </c>
      <c r="BS37" s="15" t="n">
        <v>0</v>
      </c>
      <c r="BT37" s="15" t="n">
        <v>0</v>
      </c>
      <c r="BU37" s="15" t="n">
        <v>0</v>
      </c>
      <c r="BV37" s="15" t="n">
        <v>3.235725507099171e-05</v>
      </c>
      <c r="BW37" s="15" t="n">
        <v>4.450227689087208e-05</v>
      </c>
      <c r="BX37" s="15" t="n">
        <v>0</v>
      </c>
      <c r="BY37" s="15" t="n">
        <v>0.004313923360543399</v>
      </c>
      <c r="BZ37" s="15" t="n">
        <v>0.0007734485064370274</v>
      </c>
      <c r="CA37" s="15" t="n">
        <v>0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1.440691056392161e-05</v>
      </c>
      <c r="CH37" s="15" t="n">
        <v>1.901352703236669e-05</v>
      </c>
      <c r="CI37" s="15" t="n">
        <v>1.564257023400482e-05</v>
      </c>
      <c r="CJ37" s="15" t="n">
        <v>0.0003216095619821479</v>
      </c>
      <c r="CK37" s="15" t="n">
        <v>0.001677715757996552</v>
      </c>
      <c r="CL37" s="15" t="n">
        <v>0.0009449470429134972</v>
      </c>
      <c r="CM37" s="15" t="n">
        <v>0.003531594198269275</v>
      </c>
      <c r="CN37" s="15" t="n">
        <v>0.0008781530920366688</v>
      </c>
      <c r="CO37" s="15" t="n">
        <v>0.001955651025549431</v>
      </c>
      <c r="CP37" s="15" t="n">
        <v>0</v>
      </c>
      <c r="CQ37" s="15" t="n">
        <v>0.000142579480464937</v>
      </c>
      <c r="CR37" s="15" t="n">
        <v>6.667839016841415e-05</v>
      </c>
      <c r="CS37" s="15" t="n">
        <v>0.006675924994796292</v>
      </c>
      <c r="CT37" s="15" t="n">
        <v>0</v>
      </c>
      <c r="CU37" s="15" t="n">
        <v>2.512530859782746e-05</v>
      </c>
      <c r="CV37" s="15" t="n">
        <v>0.5480639973659408</v>
      </c>
      <c r="CW37" s="15" t="n">
        <v>0.007059751850319424</v>
      </c>
      <c r="CX37" s="15" t="n">
        <v>0.01183199971955837</v>
      </c>
      <c r="CY37" s="15" t="n">
        <v>0.02532751369412472</v>
      </c>
      <c r="CZ37" s="15" t="n">
        <v>0.01170806395356244</v>
      </c>
      <c r="DA37" s="15" t="n">
        <v>0.01143535998174789</v>
      </c>
      <c r="DB37" s="15" t="n">
        <v>0</v>
      </c>
      <c r="DC37" s="15" t="n">
        <v>0.08660190290064554</v>
      </c>
      <c r="DD37" s="15" t="n">
        <v>0.04134721784479872</v>
      </c>
      <c r="DE37" s="15" t="n">
        <v>0.08618984990171066</v>
      </c>
      <c r="DF37" s="15">
        <f>SUM(C37:DE37)</f>
        <v/>
      </c>
      <c r="DH37" s="15" t="n">
        <v>0</v>
      </c>
      <c r="DI37" s="15" t="n">
        <v>0</v>
      </c>
      <c r="DJ37" s="15">
        <f>DF37+DH37+DI37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1.546538111341507e-06</v>
      </c>
      <c r="D38" s="13" t="n">
        <v>1.56617363278069e-05</v>
      </c>
      <c r="E38" s="13" t="n">
        <v>0.000110645490158821</v>
      </c>
      <c r="F38" s="13" t="n">
        <v>0</v>
      </c>
      <c r="G38" s="13" t="n">
        <v>1.465977730111654e-06</v>
      </c>
      <c r="H38" s="13" t="n">
        <v>7.507237341522547e-06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2.567047537228535e-05</v>
      </c>
      <c r="N38" s="13" t="n">
        <v>2.674650974819535e-06</v>
      </c>
      <c r="O38" s="13" t="n">
        <v>4.377012768018969e-07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0.2070205665266303</v>
      </c>
      <c r="AA38" s="13" t="n">
        <v>0.2078105293055903</v>
      </c>
      <c r="AB38" s="13" t="n">
        <v>0.1879614401672182</v>
      </c>
      <c r="AC38" s="13" t="n">
        <v>0.2094328068573825</v>
      </c>
      <c r="AD38" s="13" t="n">
        <v>0.2071149161266127</v>
      </c>
      <c r="AE38" s="13" t="n">
        <v>0.1767516991645239</v>
      </c>
      <c r="AF38" s="13" t="n">
        <v>0.2089742416062837</v>
      </c>
      <c r="AG38" s="13" t="n">
        <v>0.2069021799676312</v>
      </c>
      <c r="AH38" s="13" t="n">
        <v>0.1943243877154111</v>
      </c>
      <c r="AI38" s="13" t="n">
        <v>0.2024867357161429</v>
      </c>
      <c r="AJ38" s="13" t="n">
        <v>0.1757367995533473</v>
      </c>
      <c r="AK38" s="13" t="n">
        <v>0.2031729722287781</v>
      </c>
      <c r="AL38" s="13" t="n">
        <v>0.1356178262236519</v>
      </c>
      <c r="AM38" s="13" t="n">
        <v>0.2058621615445893</v>
      </c>
      <c r="AN38" s="13" t="n">
        <v>0.1847763491702687</v>
      </c>
      <c r="AO38" s="13" t="n">
        <v>0.207475423981222</v>
      </c>
      <c r="AP38" s="13" t="n">
        <v>0.176361935880799</v>
      </c>
      <c r="AQ38" s="13" t="n">
        <v>0.2070982424135074</v>
      </c>
      <c r="AR38" s="13" t="n">
        <v>0</v>
      </c>
      <c r="AS38" s="13" t="n">
        <v>0</v>
      </c>
      <c r="AT38" s="13" t="n">
        <v>0</v>
      </c>
      <c r="AU38" s="13" t="n">
        <v>1.496672908930836e-05</v>
      </c>
      <c r="AV38" s="13" t="n">
        <v>0.00207422823965989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0.0001154368875285554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0.09729152871056362</v>
      </c>
      <c r="BI38" s="13" t="n">
        <v>0.002795950087429156</v>
      </c>
      <c r="BJ38" s="13" t="n">
        <v>0.003087088048420715</v>
      </c>
      <c r="BK38" s="13" t="n">
        <v>0</v>
      </c>
      <c r="BL38" s="13" t="n">
        <v>0.0004483556480583752</v>
      </c>
      <c r="BM38" s="13" t="n">
        <v>0</v>
      </c>
      <c r="BN38" s="13" t="n">
        <v>0.0001700445477963083</v>
      </c>
      <c r="BO38" s="13" t="n">
        <v>0</v>
      </c>
      <c r="BP38" s="13" t="n">
        <v>0.009606899041316388</v>
      </c>
      <c r="BQ38" s="13" t="n">
        <v>5.978202201232975e-05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0.001660252547431887</v>
      </c>
      <c r="BZ38" s="13" t="n">
        <v>0.0006755913096701883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0.0002016304555507805</v>
      </c>
      <c r="CK38" s="13" t="n">
        <v>0.0009089283494638326</v>
      </c>
      <c r="CL38" s="13" t="n">
        <v>9.776526463153463e-05</v>
      </c>
      <c r="CM38" s="13" t="n">
        <v>0.002129226938704533</v>
      </c>
      <c r="CN38" s="13" t="n">
        <v>1.765489283866267e-05</v>
      </c>
      <c r="CO38" s="13" t="n">
        <v>3.931752857103672e-05</v>
      </c>
      <c r="CP38" s="13" t="n">
        <v>0</v>
      </c>
      <c r="CQ38" s="13" t="n">
        <v>2.864945561362325e-06</v>
      </c>
      <c r="CR38" s="13" t="n">
        <v>1.340540554663029e-06</v>
      </c>
      <c r="CS38" s="13" t="n">
        <v>0.002625113098447129</v>
      </c>
      <c r="CT38" s="13" t="n">
        <v>0</v>
      </c>
      <c r="CU38" s="13" t="n">
        <v>4.716416939005695e-07</v>
      </c>
      <c r="CV38" s="13" t="n">
        <v>0.03004349263858191</v>
      </c>
      <c r="CW38" s="13" t="n">
        <v>0.0004261018448034501</v>
      </c>
      <c r="CX38" s="13" t="n">
        <v>0.0002015151361422277</v>
      </c>
      <c r="CY38" s="13" t="n">
        <v>0.001779068079080236</v>
      </c>
      <c r="CZ38" s="13" t="n">
        <v>9.056415125490692e-06</v>
      </c>
      <c r="DA38" s="13" t="n">
        <v>0</v>
      </c>
      <c r="DB38" s="13" t="n">
        <v>0</v>
      </c>
      <c r="DC38" s="13" t="n">
        <v>0.001395873156978489</v>
      </c>
      <c r="DD38" s="13" t="n">
        <v>0.0008699850202899482</v>
      </c>
      <c r="DE38" s="13" t="n">
        <v>0.001732810118866588</v>
      </c>
      <c r="DF38" s="13">
        <f>SUM(C38:DE38)</f>
        <v/>
      </c>
      <c r="DH38" s="13" t="n">
        <v>0</v>
      </c>
      <c r="DI38" s="13" t="n">
        <v>0</v>
      </c>
      <c r="DJ38" s="13">
        <f>DF38+DH38+DI38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2.162131836162633e-05</v>
      </c>
      <c r="D39" s="15" t="n">
        <v>0.0001799607769251723</v>
      </c>
      <c r="E39" s="15" t="n">
        <v>0.001271369148061514</v>
      </c>
      <c r="F39" s="15" t="n">
        <v>0</v>
      </c>
      <c r="G39" s="15" t="n">
        <v>1.684176815168127e-05</v>
      </c>
      <c r="H39" s="15" t="n">
        <v>8.626171685341119e-05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0.0002949659345134604</v>
      </c>
      <c r="N39" s="15" t="n">
        <v>3.073300797291571e-05</v>
      </c>
      <c r="O39" s="15" t="n">
        <v>5.018616011042452e-06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5.239777543346561e-05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0.1396141501698974</v>
      </c>
      <c r="AA39" s="15" t="n">
        <v>0.140021984963322</v>
      </c>
      <c r="AB39" s="15" t="n">
        <v>0.1282431416181337</v>
      </c>
      <c r="AC39" s="15" t="n">
        <v>0.1411150697253041</v>
      </c>
      <c r="AD39" s="15" t="n">
        <v>0.1397002687744788</v>
      </c>
      <c r="AE39" s="15" t="n">
        <v>0.1215358466895823</v>
      </c>
      <c r="AF39" s="15" t="n">
        <v>0.1408060901134018</v>
      </c>
      <c r="AG39" s="15" t="n">
        <v>0.139635320318518</v>
      </c>
      <c r="AH39" s="15" t="n">
        <v>0.1322806286019013</v>
      </c>
      <c r="AI39" s="15" t="n">
        <v>0.1364348320484991</v>
      </c>
      <c r="AJ39" s="15" t="n">
        <v>0.1194527933899282</v>
      </c>
      <c r="AK39" s="15" t="n">
        <v>0.1374547171795494</v>
      </c>
      <c r="AL39" s="15" t="n">
        <v>0.09284009318239553</v>
      </c>
      <c r="AM39" s="15" t="n">
        <v>0.1389886136175926</v>
      </c>
      <c r="AN39" s="15" t="n">
        <v>0.1245016374846455</v>
      </c>
      <c r="AO39" s="15" t="n">
        <v>0.1397961922046652</v>
      </c>
      <c r="AP39" s="15" t="n">
        <v>0.1215972345147411</v>
      </c>
      <c r="AQ39" s="15" t="n">
        <v>0.1397058603449759</v>
      </c>
      <c r="AR39" s="15" t="n">
        <v>0</v>
      </c>
      <c r="AS39" s="15" t="n">
        <v>0.0004003630458143301</v>
      </c>
      <c r="AT39" s="15" t="n">
        <v>0</v>
      </c>
      <c r="AU39" s="15" t="n">
        <v>0.0003426105669156499</v>
      </c>
      <c r="AV39" s="15" t="n">
        <v>0.001400098618930161</v>
      </c>
      <c r="AW39" s="15" t="n">
        <v>7.168613547495484e-05</v>
      </c>
      <c r="AX39" s="15" t="n">
        <v>4.739636208567204e-05</v>
      </c>
      <c r="AY39" s="15" t="n">
        <v>0</v>
      </c>
      <c r="AZ39" s="15" t="n">
        <v>0</v>
      </c>
      <c r="BA39" s="15" t="n">
        <v>0.001326377499647193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0.003393383708250785</v>
      </c>
      <c r="BH39" s="15" t="n">
        <v>0.06571862618274499</v>
      </c>
      <c r="BI39" s="15" t="n">
        <v>0.0022013024391886</v>
      </c>
      <c r="BJ39" s="15" t="n">
        <v>0.00208006879026215</v>
      </c>
      <c r="BK39" s="15" t="n">
        <v>0</v>
      </c>
      <c r="BL39" s="15" t="n">
        <v>0.001671735016317015</v>
      </c>
      <c r="BM39" s="15" t="n">
        <v>0</v>
      </c>
      <c r="BN39" s="15" t="n">
        <v>0.0001155547104879872</v>
      </c>
      <c r="BO39" s="15" t="n">
        <v>0</v>
      </c>
      <c r="BP39" s="15" t="n">
        <v>0.006473093916859433</v>
      </c>
      <c r="BQ39" s="15" t="n">
        <v>4.942037924652251e-05</v>
      </c>
      <c r="BR39" s="15" t="n">
        <v>0</v>
      </c>
      <c r="BS39" s="15" t="n">
        <v>0</v>
      </c>
      <c r="BT39" s="15" t="n">
        <v>0.0004352283465171199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0.001521317758887219</v>
      </c>
      <c r="BZ39" s="15" t="n">
        <v>0.001001677425062406</v>
      </c>
      <c r="CA39" s="15" t="n">
        <v>0.000392293582165789</v>
      </c>
      <c r="CB39" s="15" t="n">
        <v>0.0002744147761771328</v>
      </c>
      <c r="CC39" s="15" t="n">
        <v>0</v>
      </c>
      <c r="CD39" s="15" t="n">
        <v>0</v>
      </c>
      <c r="CE39" s="15" t="n">
        <v>0.000307603334292372</v>
      </c>
      <c r="CF39" s="15" t="n">
        <v>0</v>
      </c>
      <c r="CG39" s="15" t="n">
        <v>0</v>
      </c>
      <c r="CH39" s="15" t="n">
        <v>4.627306088189671e-05</v>
      </c>
      <c r="CI39" s="15" t="n">
        <v>0</v>
      </c>
      <c r="CJ39" s="15" t="n">
        <v>0.0004574441868955874</v>
      </c>
      <c r="CK39" s="15" t="n">
        <v>0.0007877678194419955</v>
      </c>
      <c r="CL39" s="15" t="n">
        <v>6.649599038467648e-05</v>
      </c>
      <c r="CM39" s="15" t="n">
        <v>0.01973442802989298</v>
      </c>
      <c r="CN39" s="15" t="n">
        <v>0.0003301936040632135</v>
      </c>
      <c r="CO39" s="15" t="n">
        <v>0.0004517770469586382</v>
      </c>
      <c r="CP39" s="15" t="n">
        <v>0</v>
      </c>
      <c r="CQ39" s="15" t="n">
        <v>0.0001018099161199347</v>
      </c>
      <c r="CR39" s="15" t="n">
        <v>1.540344663372592e-05</v>
      </c>
      <c r="CS39" s="15" t="n">
        <v>0.003010914897871741</v>
      </c>
      <c r="CT39" s="15" t="n">
        <v>0</v>
      </c>
      <c r="CU39" s="15" t="n">
        <v>0.004685663888161811</v>
      </c>
      <c r="CV39" s="15" t="n">
        <v>0.1385420475288585</v>
      </c>
      <c r="CW39" s="15" t="n">
        <v>0.001698986844963491</v>
      </c>
      <c r="CX39" s="15" t="n">
        <v>0.002687218519024628</v>
      </c>
      <c r="CY39" s="15" t="n">
        <v>0.006913032219260821</v>
      </c>
      <c r="CZ39" s="15" t="n">
        <v>0.003935026499273306</v>
      </c>
      <c r="DA39" s="15" t="n">
        <v>0.003875876664030923</v>
      </c>
      <c r="DB39" s="15" t="n">
        <v>0</v>
      </c>
      <c r="DC39" s="15" t="n">
        <v>0.01591889557006628</v>
      </c>
      <c r="DD39" s="15" t="n">
        <v>0.007519134361250125</v>
      </c>
      <c r="DE39" s="15" t="n">
        <v>0.01991080993372194</v>
      </c>
      <c r="DF39" s="15">
        <f>SUM(C39:DE39)</f>
        <v/>
      </c>
      <c r="DH39" s="15" t="n">
        <v>0</v>
      </c>
      <c r="DI39" s="15" t="n">
        <v>0</v>
      </c>
      <c r="DJ39" s="15">
        <f>DF39+DH39+DI39</f>
        <v/>
      </c>
    </row>
    <row r="40">
      <c r="A40" s="13" t="n">
        <v>27</v>
      </c>
      <c r="B40" s="14" t="inlineStr">
        <is>
          <t>Pescado industrializado</t>
        </is>
      </c>
      <c r="C40" s="13" t="n">
        <v>1.205346441237172e-05</v>
      </c>
      <c r="D40" s="13" t="n">
        <v>9.362495744179903e-05</v>
      </c>
      <c r="E40" s="13" t="n">
        <v>0.0006614323655068963</v>
      </c>
      <c r="F40" s="13" t="n">
        <v>0</v>
      </c>
      <c r="G40" s="13" t="n">
        <v>8.795301836529515e-06</v>
      </c>
      <c r="H40" s="13" t="n">
        <v>4.48778323101775e-05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0.0001534566228122365</v>
      </c>
      <c r="N40" s="13" t="n">
        <v>1.59889094317431e-05</v>
      </c>
      <c r="O40" s="13" t="n">
        <v>2.730288841026722e-06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0.00534462977660483</v>
      </c>
      <c r="AA40" s="13" t="n">
        <v>0.005365024168629141</v>
      </c>
      <c r="AB40" s="13" t="n">
        <v>0.004852582170100554</v>
      </c>
      <c r="AC40" s="13" t="n">
        <v>0.005406906349973239</v>
      </c>
      <c r="AD40" s="13" t="n">
        <v>0.005427947718553281</v>
      </c>
      <c r="AE40" s="13" t="n">
        <v>0.004563181379849497</v>
      </c>
      <c r="AF40" s="13" t="n">
        <v>0.005395067615606604</v>
      </c>
      <c r="AG40" s="13" t="n">
        <v>0.005341573402356646</v>
      </c>
      <c r="AH40" s="13" t="n">
        <v>0.005016853766414014</v>
      </c>
      <c r="AI40" s="13" t="n">
        <v>0.005227580308726466</v>
      </c>
      <c r="AJ40" s="13" t="n">
        <v>0.004536979815564525</v>
      </c>
      <c r="AK40" s="13" t="n">
        <v>0.005245296809848841</v>
      </c>
      <c r="AL40" s="13" t="n">
        <v>0.003501232193662798</v>
      </c>
      <c r="AM40" s="13" t="n">
        <v>0.005316112756850338</v>
      </c>
      <c r="AN40" s="13" t="n">
        <v>0.004770352986454192</v>
      </c>
      <c r="AO40" s="13" t="n">
        <v>0.005356372787150638</v>
      </c>
      <c r="AP40" s="13" t="n">
        <v>0.00460186458330251</v>
      </c>
      <c r="AQ40" s="13" t="n">
        <v>0.005346635127401096</v>
      </c>
      <c r="AR40" s="13" t="n">
        <v>0</v>
      </c>
      <c r="AS40" s="13" t="n">
        <v>0</v>
      </c>
      <c r="AT40" s="13" t="n">
        <v>0</v>
      </c>
      <c r="AU40" s="13" t="n">
        <v>8.947024421178265e-05</v>
      </c>
      <c r="AV40" s="13" t="n">
        <v>5.355014817687116e-05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0.0006905717829506742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0.002511765908490029</v>
      </c>
      <c r="BI40" s="13" t="n">
        <v>0.0001916146070850623</v>
      </c>
      <c r="BJ40" s="13" t="n">
        <v>7.969905108180561e-05</v>
      </c>
      <c r="BK40" s="13" t="n">
        <v>0</v>
      </c>
      <c r="BL40" s="13" t="n">
        <v>4.327175287705712e-05</v>
      </c>
      <c r="BM40" s="13" t="n">
        <v>0</v>
      </c>
      <c r="BN40" s="13" t="n">
        <v>5.090898781866149e-06</v>
      </c>
      <c r="BO40" s="13" t="n">
        <v>0</v>
      </c>
      <c r="BP40" s="13" t="n">
        <v>0.0002480203756492528</v>
      </c>
      <c r="BQ40" s="13" t="n">
        <v>1.543386632127886e-06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4.286257810306516e-05</v>
      </c>
      <c r="BZ40" s="13" t="n">
        <v>1.744167495558595e-05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5.205473807204923e-06</v>
      </c>
      <c r="CK40" s="13" t="n">
        <v>0.0001199570810464117</v>
      </c>
      <c r="CL40" s="13" t="n">
        <v>3.210471074874032e-06</v>
      </c>
      <c r="CM40" s="13" t="n">
        <v>0.0003361058683936297</v>
      </c>
      <c r="CN40" s="13" t="n">
        <v>0.0001055399322311778</v>
      </c>
      <c r="CO40" s="13" t="n">
        <v>0.0002350379205812803</v>
      </c>
      <c r="CP40" s="13" t="n">
        <v>0</v>
      </c>
      <c r="CQ40" s="13" t="n">
        <v>1.713219567117315e-05</v>
      </c>
      <c r="CR40" s="13" t="n">
        <v>8.013674202680605e-06</v>
      </c>
      <c r="CS40" s="13" t="n">
        <v>0.0009797346842438874</v>
      </c>
      <c r="CT40" s="13" t="n">
        <v>0</v>
      </c>
      <c r="CU40" s="13" t="n">
        <v>2.942642414575857e-06</v>
      </c>
      <c r="CV40" s="13" t="n">
        <v>0.1339539661268202</v>
      </c>
      <c r="CW40" s="13" t="n">
        <v>0.0008314279181108545</v>
      </c>
      <c r="CX40" s="13" t="n">
        <v>0.001485660867864724</v>
      </c>
      <c r="CY40" s="13" t="n">
        <v>0.003261817109493256</v>
      </c>
      <c r="CZ40" s="13" t="n">
        <v>0.002784878567037355</v>
      </c>
      <c r="DA40" s="13" t="n">
        <v>0.002773904803964483</v>
      </c>
      <c r="DB40" s="13" t="n">
        <v>0</v>
      </c>
      <c r="DC40" s="13" t="n">
        <v>0.009614299534850048</v>
      </c>
      <c r="DD40" s="13" t="n">
        <v>0.003923599175297251</v>
      </c>
      <c r="DE40" s="13" t="n">
        <v>0.0103586390575074</v>
      </c>
      <c r="DF40" s="13">
        <f>SUM(C40:DE40)</f>
        <v/>
      </c>
      <c r="DH40" s="13" t="n">
        <v>0</v>
      </c>
      <c r="DI40" s="13" t="n">
        <v>0</v>
      </c>
      <c r="DJ40" s="13">
        <f>DF40+DH40+DI40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5.352841051261294e-05</v>
      </c>
      <c r="D41" s="15" t="n">
        <v>0.0005020184014813652</v>
      </c>
      <c r="E41" s="15" t="n">
        <v>0.003546610090864141</v>
      </c>
      <c r="F41" s="15" t="n">
        <v>0</v>
      </c>
      <c r="G41" s="15" t="n">
        <v>4.72646501029642e-05</v>
      </c>
      <c r="H41" s="15" t="n">
        <v>0.0002406355981770063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0.0008228366728905345</v>
      </c>
      <c r="N41" s="15" t="n">
        <v>8.573276798917346e-05</v>
      </c>
      <c r="O41" s="15" t="n">
        <v>1.501255085966062e-05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0.4182642615477791</v>
      </c>
      <c r="AA41" s="15" t="n">
        <v>0.4198603019989072</v>
      </c>
      <c r="AB41" s="15" t="n">
        <v>0.379757211034806</v>
      </c>
      <c r="AC41" s="15" t="n">
        <v>0.4231379508509531</v>
      </c>
      <c r="AD41" s="15" t="n">
        <v>0.418863002934571</v>
      </c>
      <c r="AE41" s="15" t="n">
        <v>0.3571090552438174</v>
      </c>
      <c r="AF41" s="15" t="n">
        <v>0.4222114658193432</v>
      </c>
      <c r="AG41" s="15" t="n">
        <v>0.4180250733960523</v>
      </c>
      <c r="AH41" s="15" t="n">
        <v>0.3926129074622901</v>
      </c>
      <c r="AI41" s="15" t="n">
        <v>0.4091041117725772</v>
      </c>
      <c r="AJ41" s="15" t="n">
        <v>0.3550585525158226</v>
      </c>
      <c r="AK41" s="15" t="n">
        <v>0.410490583720849</v>
      </c>
      <c r="AL41" s="15" t="n">
        <v>0.2740021964477332</v>
      </c>
      <c r="AM41" s="15" t="n">
        <v>0.4159314932092489</v>
      </c>
      <c r="AN41" s="15" t="n">
        <v>0.3733220545856026</v>
      </c>
      <c r="AO41" s="15" t="n">
        <v>0.419183255348957</v>
      </c>
      <c r="AP41" s="15" t="n">
        <v>0.3563311191576612</v>
      </c>
      <c r="AQ41" s="15" t="n">
        <v>0.4184211978754582</v>
      </c>
      <c r="AR41" s="15" t="n">
        <v>0</v>
      </c>
      <c r="AS41" s="15" t="n">
        <v>0</v>
      </c>
      <c r="AT41" s="15" t="n">
        <v>0</v>
      </c>
      <c r="AU41" s="15" t="n">
        <v>0.0004797407679172284</v>
      </c>
      <c r="AV41" s="15" t="n">
        <v>0.004190769823013175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0.003704546667594719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0.1965677618109687</v>
      </c>
      <c r="BI41" s="15" t="n">
        <v>0.006251569115287599</v>
      </c>
      <c r="BJ41" s="15" t="n">
        <v>0.006237151335104513</v>
      </c>
      <c r="BK41" s="15" t="n">
        <v>0</v>
      </c>
      <c r="BL41" s="15" t="n">
        <v>0.001066063049088984</v>
      </c>
      <c r="BM41" s="15" t="n">
        <v>0</v>
      </c>
      <c r="BN41" s="15" t="n">
        <v>0.0003439729332361329</v>
      </c>
      <c r="BO41" s="15" t="n">
        <v>0</v>
      </c>
      <c r="BP41" s="15" t="n">
        <v>0.0194097745972663</v>
      </c>
      <c r="BQ41" s="15" t="n">
        <v>0.0001207835709772521</v>
      </c>
      <c r="BR41" s="15" t="n">
        <v>0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0.003354373516532183</v>
      </c>
      <c r="BZ41" s="15" t="n">
        <v>0.001369373585259554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2.536180331488028e-06</v>
      </c>
      <c r="CJ41" s="15" t="n">
        <v>0.0004073740837031331</v>
      </c>
      <c r="CK41" s="15" t="n">
        <v>0.00232330877720532</v>
      </c>
      <c r="CL41" s="15" t="n">
        <v>0.0001977077976453914</v>
      </c>
      <c r="CM41" s="15" t="n">
        <v>0.004411213566174803</v>
      </c>
      <c r="CN41" s="15" t="n">
        <v>0.002090658144234632</v>
      </c>
      <c r="CO41" s="15" t="n">
        <v>0.00277840281314358</v>
      </c>
      <c r="CP41" s="15" t="n">
        <v>0.001553372092226274</v>
      </c>
      <c r="CQ41" s="15" t="n">
        <v>9.221537356777937e-05</v>
      </c>
      <c r="CR41" s="15" t="n">
        <v>4.296943916607955e-05</v>
      </c>
      <c r="CS41" s="15" t="n">
        <v>0.006123191061927077</v>
      </c>
      <c r="CT41" s="15" t="n">
        <v>0</v>
      </c>
      <c r="CU41" s="15" t="n">
        <v>1.618219246978374e-05</v>
      </c>
      <c r="CV41" s="15" t="n">
        <v>0.08691444559768362</v>
      </c>
      <c r="CW41" s="15" t="n">
        <v>0.004794414286903216</v>
      </c>
      <c r="CX41" s="15" t="n">
        <v>0.006922392485075013</v>
      </c>
      <c r="CY41" s="15" t="n">
        <v>0.01442230108321482</v>
      </c>
      <c r="CZ41" s="15" t="n">
        <v>0.001908753860712564</v>
      </c>
      <c r="DA41" s="15" t="n">
        <v>0.001642490048112817</v>
      </c>
      <c r="DB41" s="15" t="n">
        <v>0</v>
      </c>
      <c r="DC41" s="15" t="n">
        <v>0.05571319839259409</v>
      </c>
      <c r="DD41" s="15" t="n">
        <v>0.02353842447510447</v>
      </c>
      <c r="DE41" s="15" t="n">
        <v>0.05554317527359056</v>
      </c>
      <c r="DF41" s="15">
        <f>SUM(C41:DE41)</f>
        <v/>
      </c>
      <c r="DH41" s="15" t="n">
        <v>0</v>
      </c>
      <c r="DI41" s="15" t="n">
        <v>0</v>
      </c>
      <c r="DJ41" s="15">
        <f>DF41+DH41+DI41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0.0161234167981306</v>
      </c>
      <c r="D42" s="13" t="n">
        <v>0.01764194135818207</v>
      </c>
      <c r="E42" s="13" t="n">
        <v>0.01309559555949855</v>
      </c>
      <c r="F42" s="13" t="n">
        <v>0.01424367059971538</v>
      </c>
      <c r="G42" s="13" t="n">
        <v>0.01555932423804068</v>
      </c>
      <c r="H42" s="13" t="n">
        <v>0.01625394550067769</v>
      </c>
      <c r="I42" s="13" t="n">
        <v>0.01636894105003784</v>
      </c>
      <c r="J42" s="13" t="n">
        <v>0.01588887711082595</v>
      </c>
      <c r="K42" s="13" t="n">
        <v>0.01404864345959552</v>
      </c>
      <c r="L42" s="13" t="n">
        <v>0.01450462880697358</v>
      </c>
      <c r="M42" s="13" t="n">
        <v>0.01576909146057384</v>
      </c>
      <c r="N42" s="13" t="n">
        <v>0.01693595800463103</v>
      </c>
      <c r="O42" s="13" t="n">
        <v>0.06478393998557608</v>
      </c>
      <c r="P42" s="13" t="n">
        <v>0.06432039301366511</v>
      </c>
      <c r="Q42" s="13" t="n">
        <v>0.0662779270802073</v>
      </c>
      <c r="R42" s="13" t="n">
        <v>0.06850740308912262</v>
      </c>
      <c r="S42" s="13" t="n">
        <v>0.06807048754884983</v>
      </c>
      <c r="T42" s="13" t="n">
        <v>0.06769240295194139</v>
      </c>
      <c r="U42" s="13" t="n">
        <v>1.862684441592669e-05</v>
      </c>
      <c r="V42" s="13" t="n">
        <v>0</v>
      </c>
      <c r="W42" s="13" t="n">
        <v>0</v>
      </c>
      <c r="X42" s="13" t="n">
        <v>0</v>
      </c>
      <c r="Y42" s="13" t="n">
        <v>0.001237956617409568</v>
      </c>
      <c r="Z42" s="13" t="n">
        <v>0.6929643664429754</v>
      </c>
      <c r="AA42" s="13" t="n">
        <v>0.6956590979139631</v>
      </c>
      <c r="AB42" s="13" t="n">
        <v>0.629713823845521</v>
      </c>
      <c r="AC42" s="13" t="n">
        <v>0.7007160363952598</v>
      </c>
      <c r="AD42" s="13" t="n">
        <v>0.6929614470202485</v>
      </c>
      <c r="AE42" s="13" t="n">
        <v>0.5940311458329809</v>
      </c>
      <c r="AF42" s="13" t="n">
        <v>0.6991989508529608</v>
      </c>
      <c r="AG42" s="13" t="n">
        <v>0.6923292356875203</v>
      </c>
      <c r="AH42" s="13" t="n">
        <v>0.650644925214914</v>
      </c>
      <c r="AI42" s="13" t="n">
        <v>0.6795954876875113</v>
      </c>
      <c r="AJ42" s="13" t="n">
        <v>0.5900994549090828</v>
      </c>
      <c r="AK42" s="13" t="n">
        <v>0.6799701944435564</v>
      </c>
      <c r="AL42" s="13" t="n">
        <v>0.4618536483200456</v>
      </c>
      <c r="AM42" s="13" t="n">
        <v>0.6888958698592513</v>
      </c>
      <c r="AN42" s="13" t="n">
        <v>0.626389812598017</v>
      </c>
      <c r="AO42" s="13" t="n">
        <v>0.6942978056497382</v>
      </c>
      <c r="AP42" s="13" t="n">
        <v>0.5910022149226551</v>
      </c>
      <c r="AQ42" s="13" t="n">
        <v>0.6929964093486082</v>
      </c>
      <c r="AR42" s="13" t="n">
        <v>7.428474970676803e-05</v>
      </c>
      <c r="AS42" s="13" t="n">
        <v>0.002285390605360104</v>
      </c>
      <c r="AT42" s="13" t="n">
        <v>0</v>
      </c>
      <c r="AU42" s="13" t="n">
        <v>6.065917095591487e-05</v>
      </c>
      <c r="AV42" s="13" t="n">
        <v>0.006940796328277778</v>
      </c>
      <c r="AW42" s="13" t="n">
        <v>2.548364851799035e-05</v>
      </c>
      <c r="AX42" s="13" t="n">
        <v>2.829687948399117e-05</v>
      </c>
      <c r="AY42" s="13" t="n">
        <v>0</v>
      </c>
      <c r="AZ42" s="13" t="n">
        <v>0</v>
      </c>
      <c r="BA42" s="13" t="n">
        <v>7.154217507946215e-06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0.001206311333911283</v>
      </c>
      <c r="BH42" s="13" t="n">
        <v>0.3630324062514955</v>
      </c>
      <c r="BI42" s="13" t="n">
        <v>0.00934697521184562</v>
      </c>
      <c r="BJ42" s="13" t="n">
        <v>0.01075901398139151</v>
      </c>
      <c r="BK42" s="13" t="n">
        <v>6.778191054193849e-05</v>
      </c>
      <c r="BL42" s="13" t="n">
        <v>0.001948610439832591</v>
      </c>
      <c r="BM42" s="13" t="n">
        <v>0</v>
      </c>
      <c r="BN42" s="13" t="n">
        <v>0.0005870987041545624</v>
      </c>
      <c r="BO42" s="13" t="n">
        <v>8.360080463190445e-05</v>
      </c>
      <c r="BP42" s="13" t="n">
        <v>0.03397573864358599</v>
      </c>
      <c r="BQ42" s="13" t="n">
        <v>0.0002032664589820634</v>
      </c>
      <c r="BR42" s="13" t="n">
        <v>0</v>
      </c>
      <c r="BS42" s="13" t="n">
        <v>0</v>
      </c>
      <c r="BT42" s="13" t="n">
        <v>0.0001547189862338632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0.005697975456029903</v>
      </c>
      <c r="BZ42" s="13" t="n">
        <v>0.00247715153683672</v>
      </c>
      <c r="CA42" s="13" t="n">
        <v>0.0001394561402639571</v>
      </c>
      <c r="CB42" s="13" t="n">
        <v>9.755149524951356e-05</v>
      </c>
      <c r="CC42" s="13" t="n">
        <v>0</v>
      </c>
      <c r="CD42" s="13" t="n">
        <v>0</v>
      </c>
      <c r="CE42" s="13" t="n">
        <v>0.000109349669948485</v>
      </c>
      <c r="CF42" s="13" t="n">
        <v>0</v>
      </c>
      <c r="CG42" s="13" t="n">
        <v>0</v>
      </c>
      <c r="CH42" s="13" t="n">
        <v>1.644957440588782e-05</v>
      </c>
      <c r="CI42" s="13" t="n">
        <v>0</v>
      </c>
      <c r="CJ42" s="13" t="n">
        <v>0.0007889315559679104</v>
      </c>
      <c r="CK42" s="13" t="n">
        <v>0.003061983832671093</v>
      </c>
      <c r="CL42" s="13" t="n">
        <v>0.0008174201897064837</v>
      </c>
      <c r="CM42" s="13" t="n">
        <v>0.01331229773768466</v>
      </c>
      <c r="CN42" s="13" t="n">
        <v>4.526462523707145e-05</v>
      </c>
      <c r="CO42" s="13" t="n">
        <v>0</v>
      </c>
      <c r="CP42" s="13" t="n">
        <v>0</v>
      </c>
      <c r="CQ42" s="13" t="n">
        <v>2.448996349624437e-05</v>
      </c>
      <c r="CR42" s="13" t="n">
        <v>0</v>
      </c>
      <c r="CS42" s="13" t="n">
        <v>0.008245781165946325</v>
      </c>
      <c r="CT42" s="13" t="n">
        <v>0</v>
      </c>
      <c r="CU42" s="13" t="n">
        <v>0.00166378062652848</v>
      </c>
      <c r="CV42" s="13" t="n">
        <v>9.211988713249506e-05</v>
      </c>
      <c r="CW42" s="13" t="n">
        <v>0.001025951334950789</v>
      </c>
      <c r="CX42" s="13" t="n">
        <v>0</v>
      </c>
      <c r="CY42" s="13" t="n">
        <v>0</v>
      </c>
      <c r="CZ42" s="13" t="n">
        <v>5.485041702910448e-06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0</v>
      </c>
      <c r="DJ42" s="13">
        <f>DF42+DH42+DI42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5.594439149051644e-05</v>
      </c>
      <c r="D43" s="15" t="n">
        <v>0.0001282448475839946</v>
      </c>
      <c r="E43" s="15" t="n">
        <v>0.0002981092174132695</v>
      </c>
      <c r="F43" s="15" t="n">
        <v>5.80194322694463e-06</v>
      </c>
      <c r="G43" s="15" t="n">
        <v>3.997297186134308e-05</v>
      </c>
      <c r="H43" s="15" t="n">
        <v>7.317558120424955e-05</v>
      </c>
      <c r="I43" s="15" t="n">
        <v>5.418731657430176e-05</v>
      </c>
      <c r="J43" s="15" t="n">
        <v>4.325784972651983e-05</v>
      </c>
      <c r="K43" s="15" t="n">
        <v>1.361820801050588e-06</v>
      </c>
      <c r="L43" s="15" t="n">
        <v>1.17430978147428e-05</v>
      </c>
      <c r="M43" s="15" t="n">
        <v>0.0001144120770343124</v>
      </c>
      <c r="N43" s="15" t="n">
        <v>7.479424067896935e-05</v>
      </c>
      <c r="O43" s="15" t="n">
        <v>0.001157691908175249</v>
      </c>
      <c r="P43" s="15" t="n">
        <v>0.001145883154840882</v>
      </c>
      <c r="Q43" s="15" t="n">
        <v>0.001190449725949722</v>
      </c>
      <c r="R43" s="15" t="n">
        <v>0.001241207514937931</v>
      </c>
      <c r="S43" s="15" t="n">
        <v>0.001231260394309517</v>
      </c>
      <c r="T43" s="15" t="n">
        <v>0.001222652659526622</v>
      </c>
      <c r="U43" s="15" t="n">
        <v>4.973287705082224e-05</v>
      </c>
      <c r="V43" s="15" t="n">
        <v>0</v>
      </c>
      <c r="W43" s="15" t="n">
        <v>0</v>
      </c>
      <c r="X43" s="15" t="n">
        <v>0</v>
      </c>
      <c r="Y43" s="15" t="n">
        <v>0.005745223832543478</v>
      </c>
      <c r="Z43" s="15" t="n">
        <v>0.8059834161537494</v>
      </c>
      <c r="AA43" s="15" t="n">
        <v>0.8089416223570427</v>
      </c>
      <c r="AB43" s="15" t="n">
        <v>0.7331848769531299</v>
      </c>
      <c r="AC43" s="15" t="n">
        <v>0.8152506206479875</v>
      </c>
      <c r="AD43" s="15" t="n">
        <v>0.8062115764993899</v>
      </c>
      <c r="AE43" s="15" t="n">
        <v>0.690938688831594</v>
      </c>
      <c r="AF43" s="15" t="n">
        <v>0.8134655822331583</v>
      </c>
      <c r="AG43" s="15" t="n">
        <v>0.8056136670281394</v>
      </c>
      <c r="AH43" s="15" t="n">
        <v>0.7577158117316434</v>
      </c>
      <c r="AI43" s="15" t="n">
        <v>0.7882496210369848</v>
      </c>
      <c r="AJ43" s="15" t="n">
        <v>0.6850789610364408</v>
      </c>
      <c r="AK43" s="15" t="n">
        <v>0.7914123629308619</v>
      </c>
      <c r="AL43" s="15" t="n">
        <v>0.5293864298292648</v>
      </c>
      <c r="AM43" s="15" t="n">
        <v>0.801614213172222</v>
      </c>
      <c r="AN43" s="15" t="n">
        <v>0.7219338900544512</v>
      </c>
      <c r="AO43" s="15" t="n">
        <v>0.8076311954558195</v>
      </c>
      <c r="AP43" s="15" t="n">
        <v>0.6894184520537303</v>
      </c>
      <c r="AQ43" s="15" t="n">
        <v>0.8063184364351766</v>
      </c>
      <c r="AR43" s="15" t="n">
        <v>0</v>
      </c>
      <c r="AS43" s="15" t="n">
        <v>0.0004044264692780604</v>
      </c>
      <c r="AT43" s="15" t="n">
        <v>4.607255343839617e-06</v>
      </c>
      <c r="AU43" s="15" t="n">
        <v>0.0002034546400585114</v>
      </c>
      <c r="AV43" s="15" t="n">
        <v>0.008076628833360532</v>
      </c>
      <c r="AW43" s="15" t="n">
        <v>6.804025041772112e-05</v>
      </c>
      <c r="AX43" s="15" t="n">
        <v>4.971110350838763e-05</v>
      </c>
      <c r="AY43" s="15" t="n">
        <v>0</v>
      </c>
      <c r="AZ43" s="15" t="n">
        <v>0.0002167860070935789</v>
      </c>
      <c r="BA43" s="15" t="n">
        <v>0.0003110506719150725</v>
      </c>
      <c r="BB43" s="15" t="n">
        <v>4.742003654275483e-06</v>
      </c>
      <c r="BC43" s="15" t="n">
        <v>1.855012649512676e-05</v>
      </c>
      <c r="BD43" s="15" t="n">
        <v>0</v>
      </c>
      <c r="BE43" s="15" t="n">
        <v>0</v>
      </c>
      <c r="BF43" s="15" t="n">
        <v>0</v>
      </c>
      <c r="BG43" s="15" t="n">
        <v>0.003220799611292534</v>
      </c>
      <c r="BH43" s="15" t="n">
        <v>0.3911623796881646</v>
      </c>
      <c r="BI43" s="15" t="n">
        <v>0.01139889452882272</v>
      </c>
      <c r="BJ43" s="15" t="n">
        <v>0.012453721498027</v>
      </c>
      <c r="BK43" s="15" t="n">
        <v>1.213745012936216e-05</v>
      </c>
      <c r="BL43" s="15" t="n">
        <v>0.003919061422914723</v>
      </c>
      <c r="BM43" s="15" t="n">
        <v>0.003285227896287034</v>
      </c>
      <c r="BN43" s="15" t="n">
        <v>0.1041533758309905</v>
      </c>
      <c r="BO43" s="15" t="n">
        <v>0</v>
      </c>
      <c r="BP43" s="15" t="n">
        <v>0.03886384162720605</v>
      </c>
      <c r="BQ43" s="15" t="n">
        <v>0.0002413857045842093</v>
      </c>
      <c r="BR43" s="15" t="n">
        <v>9.495369904874236e-06</v>
      </c>
      <c r="BS43" s="15" t="n">
        <v>0</v>
      </c>
      <c r="BT43" s="15" t="n">
        <v>0.0004130930686905493</v>
      </c>
      <c r="BU43" s="15" t="n">
        <v>0</v>
      </c>
      <c r="BV43" s="15" t="n">
        <v>2.586780051570343e-08</v>
      </c>
      <c r="BW43" s="15" t="n">
        <v>0</v>
      </c>
      <c r="BX43" s="15" t="n">
        <v>4.331684207720835e-07</v>
      </c>
      <c r="BY43" s="15" t="n">
        <v>0.006850248235136955</v>
      </c>
      <c r="BZ43" s="15" t="n">
        <v>0.003224786362250499</v>
      </c>
      <c r="CA43" s="15" t="n">
        <v>0.0003723419234553452</v>
      </c>
      <c r="CB43" s="15" t="n">
        <v>0.0002604583154847038</v>
      </c>
      <c r="CC43" s="15" t="n">
        <v>0</v>
      </c>
      <c r="CD43" s="15" t="n">
        <v>0</v>
      </c>
      <c r="CE43" s="15" t="n">
        <v>0.0002919589367722455</v>
      </c>
      <c r="CF43" s="15" t="n">
        <v>0</v>
      </c>
      <c r="CG43" s="15" t="n">
        <v>0</v>
      </c>
      <c r="CH43" s="15" t="n">
        <v>4.411680813239069e-05</v>
      </c>
      <c r="CI43" s="15" t="n">
        <v>4.677787835976092e-06</v>
      </c>
      <c r="CJ43" s="15" t="n">
        <v>0.001848691339638014</v>
      </c>
      <c r="CK43" s="15" t="n">
        <v>0.003543369071372055</v>
      </c>
      <c r="CL43" s="15" t="n">
        <v>0.0003963130843972867</v>
      </c>
      <c r="CM43" s="15" t="n">
        <v>0.02564671111324252</v>
      </c>
      <c r="CN43" s="15" t="n">
        <v>0.0001684217220814579</v>
      </c>
      <c r="CO43" s="15" t="n">
        <v>0.0001059321772275704</v>
      </c>
      <c r="CP43" s="15" t="n">
        <v>0</v>
      </c>
      <c r="CQ43" s="15" t="n">
        <v>7.315696505288087e-05</v>
      </c>
      <c r="CR43" s="15" t="n">
        <v>3.611782957332639e-06</v>
      </c>
      <c r="CS43" s="15" t="n">
        <v>0.01038781841392227</v>
      </c>
      <c r="CT43" s="15" t="n">
        <v>0</v>
      </c>
      <c r="CU43" s="15" t="n">
        <v>0.004443482981814639</v>
      </c>
      <c r="CV43" s="15" t="n">
        <v>0.1043146755195954</v>
      </c>
      <c r="CW43" s="15" t="n">
        <v>0.002337206005931349</v>
      </c>
      <c r="CX43" s="15" t="n">
        <v>0.000541406880558816</v>
      </c>
      <c r="CY43" s="15" t="n">
        <v>0.0008345708755399533</v>
      </c>
      <c r="CZ43" s="15" t="n">
        <v>0.0004160049053062485</v>
      </c>
      <c r="DA43" s="15" t="n">
        <v>0.0003828356718677155</v>
      </c>
      <c r="DB43" s="15" t="n">
        <v>0</v>
      </c>
      <c r="DC43" s="15" t="n">
        <v>0.003649694730147244</v>
      </c>
      <c r="DD43" s="15" t="n">
        <v>0.001368077963678126</v>
      </c>
      <c r="DE43" s="15" t="n">
        <v>0.004668664468110098</v>
      </c>
      <c r="DF43" s="15">
        <f>SUM(C43:DE43)</f>
        <v/>
      </c>
      <c r="DH43" s="15" t="n">
        <v>0</v>
      </c>
      <c r="DI43" s="15" t="n">
        <v>0</v>
      </c>
      <c r="DJ43" s="15">
        <f>DF43+DH43+DI43</f>
        <v/>
      </c>
    </row>
    <row r="44">
      <c r="A44" s="13" t="n">
        <v>31</v>
      </c>
      <c r="B44" s="14" t="inlineStr">
        <is>
          <t>Óleo de soja refinado</t>
        </is>
      </c>
      <c r="C44" s="13" t="n">
        <v>5.849245922522963e-06</v>
      </c>
      <c r="D44" s="13" t="n">
        <v>4.199114115599599e-05</v>
      </c>
      <c r="E44" s="13" t="n">
        <v>0.0002966548726327595</v>
      </c>
      <c r="F44" s="13" t="n">
        <v>0</v>
      </c>
      <c r="G44" s="13" t="n">
        <v>3.921780326349169e-06</v>
      </c>
      <c r="H44" s="13" t="n">
        <v>2.012787447709381e-05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6.882586530238789e-05</v>
      </c>
      <c r="N44" s="13" t="n">
        <v>7.171085266405855e-06</v>
      </c>
      <c r="O44" s="13" t="n">
        <v>1.142405062135464e-06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5.603251988927745e-07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0.03112471850577262</v>
      </c>
      <c r="AA44" s="13" t="n">
        <v>0.03124215047456195</v>
      </c>
      <c r="AB44" s="13" t="n">
        <v>0.02827510720048401</v>
      </c>
      <c r="AC44" s="13" t="n">
        <v>0.03148604302203756</v>
      </c>
      <c r="AD44" s="13" t="n">
        <v>0.03117196261911702</v>
      </c>
      <c r="AE44" s="13" t="n">
        <v>0.02659888388632701</v>
      </c>
      <c r="AF44" s="13" t="n">
        <v>0.03141710250865209</v>
      </c>
      <c r="AG44" s="13" t="n">
        <v>0.03110799972385927</v>
      </c>
      <c r="AH44" s="13" t="n">
        <v>0.02922903839372896</v>
      </c>
      <c r="AI44" s="13" t="n">
        <v>0.03044177351111927</v>
      </c>
      <c r="AJ44" s="13" t="n">
        <v>0.02643134150201397</v>
      </c>
      <c r="AK44" s="13" t="n">
        <v>0.0305509037730901</v>
      </c>
      <c r="AL44" s="13" t="n">
        <v>0.02040435543262812</v>
      </c>
      <c r="AM44" s="13" t="n">
        <v>0.03095266060612928</v>
      </c>
      <c r="AN44" s="13" t="n">
        <v>0.02777920119932269</v>
      </c>
      <c r="AO44" s="13" t="n">
        <v>0.03119177087635907</v>
      </c>
      <c r="AP44" s="13" t="n">
        <v>0.0265641517023998</v>
      </c>
      <c r="AQ44" s="13" t="n">
        <v>0.03113681730344091</v>
      </c>
      <c r="AR44" s="13" t="n">
        <v>0</v>
      </c>
      <c r="AS44" s="13" t="n">
        <v>4.281355485407751e-06</v>
      </c>
      <c r="AT44" s="13" t="n">
        <v>0</v>
      </c>
      <c r="AU44" s="13" t="n">
        <v>4.195246148401635e-05</v>
      </c>
      <c r="AV44" s="13" t="n">
        <v>0.0003118652692967452</v>
      </c>
      <c r="AW44" s="13" t="n">
        <v>7.665888062149311e-07</v>
      </c>
      <c r="AX44" s="13" t="n">
        <v>5.068416701424766e-07</v>
      </c>
      <c r="AY44" s="13" t="n">
        <v>0</v>
      </c>
      <c r="AZ44" s="13" t="n">
        <v>0</v>
      </c>
      <c r="BA44" s="13" t="n">
        <v>0.0003093652800914136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3.628776957639178e-05</v>
      </c>
      <c r="BH44" s="13" t="n">
        <v>0.01462852204218016</v>
      </c>
      <c r="BI44" s="13" t="n">
        <v>0.0004726567320268205</v>
      </c>
      <c r="BJ44" s="13" t="n">
        <v>0.0004888290423962393</v>
      </c>
      <c r="BK44" s="13" t="n">
        <v>5.124897860143882e-05</v>
      </c>
      <c r="BL44" s="13" t="n">
        <v>9.502040329449861e-05</v>
      </c>
      <c r="BM44" s="13" t="n">
        <v>0.0002617241714828545</v>
      </c>
      <c r="BN44" s="13" t="n">
        <v>2.589482783973144e-05</v>
      </c>
      <c r="BO44" s="13" t="n">
        <v>0.004996636350156453</v>
      </c>
      <c r="BP44" s="13" t="n">
        <v>0.001525230438437308</v>
      </c>
      <c r="BQ44" s="13" t="n">
        <v>9.085339458840354e-06</v>
      </c>
      <c r="BR44" s="13" t="n">
        <v>0</v>
      </c>
      <c r="BS44" s="13" t="n">
        <v>0</v>
      </c>
      <c r="BT44" s="13" t="n">
        <v>1.632820454058876e-05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0.0002539074570804753</v>
      </c>
      <c r="BZ44" s="13" t="n">
        <v>0.0001075613154900869</v>
      </c>
      <c r="CA44" s="13" t="n">
        <v>4.195063199400911e-06</v>
      </c>
      <c r="CB44" s="13" t="n">
        <v>2.934504619109519e-06</v>
      </c>
      <c r="CC44" s="13" t="n">
        <v>0</v>
      </c>
      <c r="CD44" s="13" t="n">
        <v>0</v>
      </c>
      <c r="CE44" s="13" t="n">
        <v>3.289412537872204e-06</v>
      </c>
      <c r="CF44" s="13" t="n">
        <v>0</v>
      </c>
      <c r="CG44" s="13" t="n">
        <v>0</v>
      </c>
      <c r="CH44" s="13" t="n">
        <v>4.948294431878966e-07</v>
      </c>
      <c r="CI44" s="13" t="n">
        <v>4.978610935097404e-07</v>
      </c>
      <c r="CJ44" s="13" t="n">
        <v>3.375198278197822e-05</v>
      </c>
      <c r="CK44" s="13" t="n">
        <v>0.0001776690898654846</v>
      </c>
      <c r="CL44" s="13" t="n">
        <v>1.50513609531775e-05</v>
      </c>
      <c r="CM44" s="13" t="n">
        <v>0.0006358309549785206</v>
      </c>
      <c r="CN44" s="13" t="n">
        <v>4.869668375001475e-05</v>
      </c>
      <c r="CO44" s="13" t="n">
        <v>0.0001054153803623953</v>
      </c>
      <c r="CP44" s="13" t="n">
        <v>0</v>
      </c>
      <c r="CQ44" s="13" t="n">
        <v>8.416422372054446e-06</v>
      </c>
      <c r="CR44" s="13" t="n">
        <v>3.59416264442212e-06</v>
      </c>
      <c r="CS44" s="13" t="n">
        <v>0.0008009084687449225</v>
      </c>
      <c r="CT44" s="13" t="n">
        <v>0</v>
      </c>
      <c r="CU44" s="13" t="n">
        <v>5.127999043839125e-05</v>
      </c>
      <c r="CV44" s="13" t="n">
        <v>0.06151575634746465</v>
      </c>
      <c r="CW44" s="13" t="n">
        <v>0.0003867581196388246</v>
      </c>
      <c r="CX44" s="13" t="n">
        <v>0.0007024996538769602</v>
      </c>
      <c r="CY44" s="13" t="n">
        <v>0.001871935698107931</v>
      </c>
      <c r="CZ44" s="13" t="n">
        <v>0.00131173002748762</v>
      </c>
      <c r="DA44" s="13" t="n">
        <v>0.001307646682681259</v>
      </c>
      <c r="DB44" s="13" t="n">
        <v>0</v>
      </c>
      <c r="DC44" s="13" t="n">
        <v>0.003394967567416309</v>
      </c>
      <c r="DD44" s="13" t="n">
        <v>0.001713991772525535</v>
      </c>
      <c r="DE44" s="13" t="n">
        <v>0.004645888091518778</v>
      </c>
      <c r="DF44" s="13">
        <f>SUM(C44:DE44)</f>
        <v/>
      </c>
      <c r="DH44" s="13" t="n">
        <v>0</v>
      </c>
      <c r="DI44" s="13" t="n">
        <v>0</v>
      </c>
      <c r="DJ44" s="13">
        <f>DF44+DH44+DI44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2.776667200058922e-05</v>
      </c>
      <c r="D45" s="15" t="n">
        <v>0.0004201658932995275</v>
      </c>
      <c r="E45" s="15" t="n">
        <v>0.002968346563822849</v>
      </c>
      <c r="F45" s="15" t="n">
        <v>0</v>
      </c>
      <c r="G45" s="15" t="n">
        <v>3.902788977134671e-05</v>
      </c>
      <c r="H45" s="15" t="n">
        <v>0.0002014007270836288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0.0006886757630486894</v>
      </c>
      <c r="N45" s="15" t="n">
        <v>7.175431207485195e-05</v>
      </c>
      <c r="O45" s="15" t="n">
        <v>1.066603585563972e-05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0.6165133631456891</v>
      </c>
      <c r="AA45" s="15" t="n">
        <v>0.6188658956393818</v>
      </c>
      <c r="AB45" s="15" t="n">
        <v>0.5597547217816763</v>
      </c>
      <c r="AC45" s="15" t="n">
        <v>0.6236970861157274</v>
      </c>
      <c r="AD45" s="15" t="n">
        <v>0.61711842483851</v>
      </c>
      <c r="AE45" s="15" t="n">
        <v>0.5263717819051483</v>
      </c>
      <c r="AF45" s="15" t="n">
        <v>0.6223314652505159</v>
      </c>
      <c r="AG45" s="15" t="n">
        <v>0.6161608044754837</v>
      </c>
      <c r="AH45" s="15" t="n">
        <v>0.5787037675613929</v>
      </c>
      <c r="AI45" s="15" t="n">
        <v>0.6030114810486387</v>
      </c>
      <c r="AJ45" s="15" t="n">
        <v>0.5233493808797834</v>
      </c>
      <c r="AK45" s="15" t="n">
        <v>0.6050551136568206</v>
      </c>
      <c r="AL45" s="15" t="n">
        <v>0.4038738930650929</v>
      </c>
      <c r="AM45" s="15" t="n">
        <v>0.6130666846923102</v>
      </c>
      <c r="AN45" s="15" t="n">
        <v>0.5502694266952974</v>
      </c>
      <c r="AO45" s="15" t="n">
        <v>0.6178679420833626</v>
      </c>
      <c r="AP45" s="15" t="n">
        <v>0.5251896285200378</v>
      </c>
      <c r="AQ45" s="15" t="n">
        <v>0.6167446842315956</v>
      </c>
      <c r="AR45" s="15" t="n">
        <v>0</v>
      </c>
      <c r="AS45" s="15" t="n">
        <v>0</v>
      </c>
      <c r="AT45" s="15" t="n">
        <v>0</v>
      </c>
      <c r="AU45" s="15" t="n">
        <v>0.0004015205572332507</v>
      </c>
      <c r="AV45" s="15" t="n">
        <v>0.006177112976840311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0.00309218694333461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0.2897370467934603</v>
      </c>
      <c r="BI45" s="15" t="n">
        <v>0.008804972205034173</v>
      </c>
      <c r="BJ45" s="15" t="n">
        <v>0.009193439410349081</v>
      </c>
      <c r="BK45" s="15" t="n">
        <v>0</v>
      </c>
      <c r="BL45" s="15" t="n">
        <v>0.001461509464367061</v>
      </c>
      <c r="BM45" s="15" t="n">
        <v>0</v>
      </c>
      <c r="BN45" s="15" t="n">
        <v>0.0005065322331796295</v>
      </c>
      <c r="BO45" s="15" t="n">
        <v>0</v>
      </c>
      <c r="BP45" s="15" t="n">
        <v>0.02860962916262322</v>
      </c>
      <c r="BQ45" s="15" t="n">
        <v>0.0001780326276989971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0.004944281135259877</v>
      </c>
      <c r="BZ45" s="15" t="n">
        <v>0.002011930879259719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0.0006004614534190185</v>
      </c>
      <c r="CK45" s="15" t="n">
        <v>0.003093328539223795</v>
      </c>
      <c r="CL45" s="15" t="n">
        <v>0.0002908631582954021</v>
      </c>
      <c r="CM45" s="15" t="n">
        <v>0.006259289141007411</v>
      </c>
      <c r="CN45" s="15" t="n">
        <v>0.0004736373838380708</v>
      </c>
      <c r="CO45" s="15" t="n">
        <v>0.001054792659550067</v>
      </c>
      <c r="CP45" s="15" t="n">
        <v>0</v>
      </c>
      <c r="CQ45" s="15" t="n">
        <v>7.680534946243603e-05</v>
      </c>
      <c r="CR45" s="15" t="n">
        <v>3.596340839005219e-05</v>
      </c>
      <c r="CS45" s="15" t="n">
        <v>0.007942126856191358</v>
      </c>
      <c r="CT45" s="15" t="n">
        <v>0</v>
      </c>
      <c r="CU45" s="15" t="n">
        <v>1.148704560199606e-05</v>
      </c>
      <c r="CV45" s="15" t="n">
        <v>0.03106185947322549</v>
      </c>
      <c r="CW45" s="15" t="n">
        <v>0.003240915264902284</v>
      </c>
      <c r="CX45" s="15" t="n">
        <v>0.003990435014650989</v>
      </c>
      <c r="CY45" s="15" t="n">
        <v>0.0110542313838311</v>
      </c>
      <c r="CZ45" s="15" t="n">
        <v>0.0007669880818423302</v>
      </c>
      <c r="DA45" s="15" t="n">
        <v>0.0005325032304507991</v>
      </c>
      <c r="DB45" s="15" t="n">
        <v>0</v>
      </c>
      <c r="DC45" s="15" t="n">
        <v>0.02542978494777851</v>
      </c>
      <c r="DD45" s="15" t="n">
        <v>0.01269346074312828</v>
      </c>
      <c r="DE45" s="15" t="n">
        <v>0.04648703670354737</v>
      </c>
      <c r="DF45" s="15">
        <f>SUM(C45:DE45)</f>
        <v/>
      </c>
      <c r="DH45" s="15" t="n">
        <v>0</v>
      </c>
      <c r="DI45" s="15" t="n">
        <v>0</v>
      </c>
      <c r="DJ45" s="15">
        <f>DF45+DH45+DI45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1.815083907815711e-05</v>
      </c>
      <c r="D46" s="13" t="n">
        <v>0.0001513534578974649</v>
      </c>
      <c r="E46" s="13" t="n">
        <v>0.001069266982011725</v>
      </c>
      <c r="F46" s="13" t="n">
        <v>0</v>
      </c>
      <c r="G46" s="13" t="n">
        <v>1.428100358926096e-05</v>
      </c>
      <c r="H46" s="13" t="n">
        <v>7.254919295755483e-05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0.0002480769138329094</v>
      </c>
      <c r="N46" s="13" t="n">
        <v>2.584756027267688e-05</v>
      </c>
      <c r="O46" s="13" t="n">
        <v>4.637789219409491e-06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3.042811353752521e-06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0.5912568591832376</v>
      </c>
      <c r="AA46" s="13" t="n">
        <v>0.5935057623016465</v>
      </c>
      <c r="AB46" s="13" t="n">
        <v>0.5369095168492772</v>
      </c>
      <c r="AC46" s="13" t="n">
        <v>0.5981389783290472</v>
      </c>
      <c r="AD46" s="13" t="n">
        <v>0.5916116059118977</v>
      </c>
      <c r="AE46" s="13" t="n">
        <v>0.5049436724756395</v>
      </c>
      <c r="AF46" s="13" t="n">
        <v>0.5968293184199565</v>
      </c>
      <c r="AG46" s="13" t="n">
        <v>0.5909246094461018</v>
      </c>
      <c r="AH46" s="13" t="n">
        <v>0.5550675522844738</v>
      </c>
      <c r="AI46" s="13" t="n">
        <v>0.578301036231221</v>
      </c>
      <c r="AJ46" s="13" t="n">
        <v>0.5019638701010128</v>
      </c>
      <c r="AK46" s="13" t="n">
        <v>0.580293298928468</v>
      </c>
      <c r="AL46" s="13" t="n">
        <v>0.3874086468980009</v>
      </c>
      <c r="AM46" s="13" t="n">
        <v>0.5879593742845248</v>
      </c>
      <c r="AN46" s="13" t="n">
        <v>0.5277202668029846</v>
      </c>
      <c r="AO46" s="13" t="n">
        <v>0.5925487032842081</v>
      </c>
      <c r="AP46" s="13" t="n">
        <v>0.5038517709719339</v>
      </c>
      <c r="AQ46" s="13" t="n">
        <v>0.5914809875137385</v>
      </c>
      <c r="AR46" s="13" t="n">
        <v>0</v>
      </c>
      <c r="AS46" s="13" t="n">
        <v>2.324963629369504e-05</v>
      </c>
      <c r="AT46" s="13" t="n">
        <v>0</v>
      </c>
      <c r="AU46" s="13" t="n">
        <v>0.0001545460316308708</v>
      </c>
      <c r="AV46" s="13" t="n">
        <v>0.005924129441647038</v>
      </c>
      <c r="AW46" s="13" t="n">
        <v>4.162913122271972e-06</v>
      </c>
      <c r="AX46" s="13" t="n">
        <v>2.752372357181e-06</v>
      </c>
      <c r="AY46" s="13" t="n">
        <v>0</v>
      </c>
      <c r="AZ46" s="13" t="n">
        <v>0</v>
      </c>
      <c r="BA46" s="13" t="n">
        <v>0.00111740611982819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0.0001970584894050605</v>
      </c>
      <c r="BH46" s="13" t="n">
        <v>0.277873607127246</v>
      </c>
      <c r="BI46" s="13" t="n">
        <v>0.008129732473463854</v>
      </c>
      <c r="BJ46" s="13" t="n">
        <v>0.008853043171888359</v>
      </c>
      <c r="BK46" s="13" t="n">
        <v>5.501176924234982e-05</v>
      </c>
      <c r="BL46" s="13" t="n">
        <v>0.001609727361861838</v>
      </c>
      <c r="BM46" s="13" t="n">
        <v>0.001186855237929267</v>
      </c>
      <c r="BN46" s="13" t="n">
        <v>0.0004892839995437655</v>
      </c>
      <c r="BO46" s="13" t="n">
        <v>0</v>
      </c>
      <c r="BP46" s="13" t="n">
        <v>0.02747264950943539</v>
      </c>
      <c r="BQ46" s="13" t="n">
        <v>0.0001712678773077093</v>
      </c>
      <c r="BR46" s="13" t="n">
        <v>0</v>
      </c>
      <c r="BS46" s="13" t="n">
        <v>0</v>
      </c>
      <c r="BT46" s="13" t="n">
        <v>2.633929012665546e-05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0.004765054598538728</v>
      </c>
      <c r="BZ46" s="13" t="n">
        <v>0.00196561549641218</v>
      </c>
      <c r="CA46" s="13" t="n">
        <v>2.278103136905177e-05</v>
      </c>
      <c r="CB46" s="13" t="n">
        <v>1.593564592545546e-05</v>
      </c>
      <c r="CC46" s="13" t="n">
        <v>0</v>
      </c>
      <c r="CD46" s="13" t="n">
        <v>0</v>
      </c>
      <c r="CE46" s="13" t="n">
        <v>1.786295143818581e-05</v>
      </c>
      <c r="CF46" s="13" t="n">
        <v>0</v>
      </c>
      <c r="CG46" s="13" t="n">
        <v>0</v>
      </c>
      <c r="CH46" s="13" t="n">
        <v>2.687140701289966e-06</v>
      </c>
      <c r="CI46" s="13" t="n">
        <v>0</v>
      </c>
      <c r="CJ46" s="13" t="n">
        <v>0.0005945304670379555</v>
      </c>
      <c r="CK46" s="13" t="n">
        <v>0.002706280399067259</v>
      </c>
      <c r="CL46" s="13" t="n">
        <v>0.0002793718223980277</v>
      </c>
      <c r="CM46" s="13" t="n">
        <v>0.00717303459633604</v>
      </c>
      <c r="CN46" s="13" t="n">
        <v>0.0001780093828320372</v>
      </c>
      <c r="CO46" s="13" t="n">
        <v>0.0003799606748993245</v>
      </c>
      <c r="CP46" s="13" t="n">
        <v>0</v>
      </c>
      <c r="CQ46" s="13" t="n">
        <v>3.174444378773438e-05</v>
      </c>
      <c r="CR46" s="13" t="n">
        <v>1.295485022562925e-05</v>
      </c>
      <c r="CS46" s="13" t="n">
        <v>0.00777526446991695</v>
      </c>
      <c r="CT46" s="13" t="n">
        <v>0</v>
      </c>
      <c r="CU46" s="13" t="n">
        <v>0.0002767886662455466</v>
      </c>
      <c r="CV46" s="13" t="n">
        <v>0.09938308012766364</v>
      </c>
      <c r="CW46" s="13" t="n">
        <v>0.002458710956959193</v>
      </c>
      <c r="CX46" s="13" t="n">
        <v>0.002290904047693549</v>
      </c>
      <c r="CY46" s="13" t="n">
        <v>0.007673024295312039</v>
      </c>
      <c r="CZ46" s="13" t="n">
        <v>0.007079091701062057</v>
      </c>
      <c r="DA46" s="13" t="n">
        <v>0.007101094472677412</v>
      </c>
      <c r="DB46" s="13" t="n">
        <v>0</v>
      </c>
      <c r="DC46" s="13" t="n">
        <v>0.01804360868144563</v>
      </c>
      <c r="DD46" s="13" t="n">
        <v>0.00762483077675024</v>
      </c>
      <c r="DE46" s="13" t="n">
        <v>0.01674570417231001</v>
      </c>
      <c r="DF46" s="13">
        <f>SUM(C46:DE46)</f>
        <v/>
      </c>
      <c r="DH46" s="13" t="n">
        <v>0</v>
      </c>
      <c r="DI46" s="13" t="n">
        <v>0</v>
      </c>
      <c r="DJ46" s="13">
        <f>DF46+DH46+DI46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0.003530813496865425</v>
      </c>
      <c r="D47" s="15" t="n">
        <v>0.004098047684309794</v>
      </c>
      <c r="E47" s="15" t="n">
        <v>0.006258834176922598</v>
      </c>
      <c r="F47" s="15" t="n">
        <v>0.003264081714205888</v>
      </c>
      <c r="G47" s="15" t="n">
        <v>0.003457184839917676</v>
      </c>
      <c r="H47" s="15" t="n">
        <v>0.003707749618188775</v>
      </c>
      <c r="I47" s="15" t="n">
        <v>0.003508829648355997</v>
      </c>
      <c r="J47" s="15" t="n">
        <v>0.003453545080989879</v>
      </c>
      <c r="K47" s="15" t="n">
        <v>0.003241622224572323</v>
      </c>
      <c r="L47" s="15" t="n">
        <v>0.003294133881033065</v>
      </c>
      <c r="M47" s="15" t="n">
        <v>0.004165226913651739</v>
      </c>
      <c r="N47" s="15" t="n">
        <v>0.003649716437000869</v>
      </c>
      <c r="O47" s="15" t="n">
        <v>0.009097288566905472</v>
      </c>
      <c r="P47" s="15" t="n">
        <v>0.009030959222883939</v>
      </c>
      <c r="Q47" s="15" t="n">
        <v>0.009256390493874401</v>
      </c>
      <c r="R47" s="15" t="n">
        <v>0.00951313882787418</v>
      </c>
      <c r="S47" s="15" t="n">
        <v>0.00946282326645299</v>
      </c>
      <c r="T47" s="15" t="n">
        <v>0.009419282725994585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0.0001792025220653513</v>
      </c>
      <c r="Z47" s="15" t="n">
        <v>0.0911695098802478</v>
      </c>
      <c r="AA47" s="15" t="n">
        <v>0.09153300511702313</v>
      </c>
      <c r="AB47" s="15" t="n">
        <v>0.08279876959432049</v>
      </c>
      <c r="AC47" s="15" t="n">
        <v>0.0921918433900457</v>
      </c>
      <c r="AD47" s="15" t="n">
        <v>0.09157294255156037</v>
      </c>
      <c r="AE47" s="15" t="n">
        <v>0.07780569440296291</v>
      </c>
      <c r="AF47" s="15" t="n">
        <v>0.09199395499293501</v>
      </c>
      <c r="AG47" s="15" t="n">
        <v>0.09107786721124454</v>
      </c>
      <c r="AH47" s="15" t="n">
        <v>0.08554115178012854</v>
      </c>
      <c r="AI47" s="15" t="n">
        <v>0.08943213336738771</v>
      </c>
      <c r="AJ47" s="15" t="n">
        <v>0.07773129036356673</v>
      </c>
      <c r="AK47" s="15" t="n">
        <v>0.08943627847933489</v>
      </c>
      <c r="AL47" s="15" t="n">
        <v>0.06101744692312982</v>
      </c>
      <c r="AM47" s="15" t="n">
        <v>0.09063345643214127</v>
      </c>
      <c r="AN47" s="15" t="n">
        <v>0.08135001474469407</v>
      </c>
      <c r="AO47" s="15" t="n">
        <v>0.09136044010709241</v>
      </c>
      <c r="AP47" s="15" t="n">
        <v>0.07772668979008297</v>
      </c>
      <c r="AQ47" s="15" t="n">
        <v>0.09117182230978786</v>
      </c>
      <c r="AR47" s="15" t="n">
        <v>1.717737901234672e-05</v>
      </c>
      <c r="AS47" s="15" t="n">
        <v>0.0003710225181227859</v>
      </c>
      <c r="AT47" s="15" t="n">
        <v>0</v>
      </c>
      <c r="AU47" s="15" t="n">
        <v>0.0004370014735751371</v>
      </c>
      <c r="AV47" s="15" t="n">
        <v>0.0009130705351055843</v>
      </c>
      <c r="AW47" s="15" t="n">
        <v>0</v>
      </c>
      <c r="AX47" s="15" t="n">
        <v>2.647196822030109e-06</v>
      </c>
      <c r="AY47" s="15" t="n">
        <v>0</v>
      </c>
      <c r="AZ47" s="15" t="n">
        <v>0</v>
      </c>
      <c r="BA47" s="15" t="n">
        <v>0.003374846312749397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0.04282893875825676</v>
      </c>
      <c r="BI47" s="15" t="n">
        <v>0.001807811840704891</v>
      </c>
      <c r="BJ47" s="15" t="n">
        <v>0.001444695994515625</v>
      </c>
      <c r="BK47" s="15" t="n">
        <v>0</v>
      </c>
      <c r="BL47" s="15" t="n">
        <v>0.0003505349706463507</v>
      </c>
      <c r="BM47" s="15" t="n">
        <v>0</v>
      </c>
      <c r="BN47" s="15" t="n">
        <v>7.706323708049024e-05</v>
      </c>
      <c r="BO47" s="15" t="n">
        <v>0</v>
      </c>
      <c r="BP47" s="15" t="n">
        <v>0.004228935022983963</v>
      </c>
      <c r="BQ47" s="15" t="n">
        <v>2.631590959220671e-05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0.0007308393805990265</v>
      </c>
      <c r="BZ47" s="15" t="n">
        <v>0.0002973937519693532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8.875726615963977e-05</v>
      </c>
      <c r="CK47" s="15" t="n">
        <v>0.0008663153957152652</v>
      </c>
      <c r="CL47" s="15" t="n">
        <v>0.0001137586151991098</v>
      </c>
      <c r="CM47" s="15" t="n">
        <v>0.001532657203293642</v>
      </c>
      <c r="CN47" s="15" t="n">
        <v>0.0005154910027614629</v>
      </c>
      <c r="CO47" s="15" t="n">
        <v>0.001148000863805947</v>
      </c>
      <c r="CP47" s="15" t="n">
        <v>0</v>
      </c>
      <c r="CQ47" s="15" t="n">
        <v>8.368165701661059e-05</v>
      </c>
      <c r="CR47" s="15" t="n">
        <v>3.914136444104282e-05</v>
      </c>
      <c r="CS47" s="15" t="n">
        <v>0.003329763979925176</v>
      </c>
      <c r="CT47" s="15" t="n">
        <v>0</v>
      </c>
      <c r="CU47" s="15" t="n">
        <v>1.442665937039325e-05</v>
      </c>
      <c r="CV47" s="15" t="n">
        <v>0.2642119230710732</v>
      </c>
      <c r="CW47" s="15" t="n">
        <v>0.003722236542398269</v>
      </c>
      <c r="CX47" s="15" t="n">
        <v>0.007999693019649973</v>
      </c>
      <c r="CY47" s="15" t="n">
        <v>0.02128432552421827</v>
      </c>
      <c r="CZ47" s="15" t="n">
        <v>0.008875102848287166</v>
      </c>
      <c r="DA47" s="15" t="n">
        <v>0.008746737891125846</v>
      </c>
      <c r="DB47" s="15" t="n">
        <v>0</v>
      </c>
      <c r="DC47" s="15" t="n">
        <v>0.04751436264281708</v>
      </c>
      <c r="DD47" s="15" t="n">
        <v>0.01943433467902745</v>
      </c>
      <c r="DE47" s="15" t="n">
        <v>0.05059492764598447</v>
      </c>
      <c r="DF47" s="15">
        <f>SUM(C47:DE47)</f>
        <v/>
      </c>
      <c r="DH47" s="15" t="n">
        <v>0</v>
      </c>
      <c r="DI47" s="15" t="n">
        <v>0</v>
      </c>
      <c r="DJ47" s="15">
        <f>DF47+DH47+DI47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0.002127780114364162</v>
      </c>
      <c r="D48" s="13" t="n">
        <v>0.002569804047898446</v>
      </c>
      <c r="E48" s="13" t="n">
        <v>0.001767046036388665</v>
      </c>
      <c r="F48" s="13" t="n">
        <v>0.001600846478209131</v>
      </c>
      <c r="G48" s="13" t="n">
        <v>0.001956435141242884</v>
      </c>
      <c r="H48" s="13" t="n">
        <v>0.002166559037188067</v>
      </c>
      <c r="I48" s="13" t="n">
        <v>0.002165132814573555</v>
      </c>
      <c r="J48" s="13" t="n">
        <v>0.002037669732669111</v>
      </c>
      <c r="K48" s="13" t="n">
        <v>0.001549064291912244</v>
      </c>
      <c r="L48" s="13" t="n">
        <v>0.00167013420142366</v>
      </c>
      <c r="M48" s="13" t="n">
        <v>0.002115146706585013</v>
      </c>
      <c r="N48" s="13" t="n">
        <v>0.002327069264585935</v>
      </c>
      <c r="O48" s="13" t="n">
        <v>0.0150218839686135</v>
      </c>
      <c r="P48" s="13" t="n">
        <v>0.01489685321646616</v>
      </c>
      <c r="Q48" s="13" t="n">
        <v>0.01541660340945927</v>
      </c>
      <c r="R48" s="13" t="n">
        <v>0.01600855764704457</v>
      </c>
      <c r="S48" s="13" t="n">
        <v>0.01589255101387287</v>
      </c>
      <c r="T48" s="13" t="n">
        <v>0.01579216474444871</v>
      </c>
      <c r="U48" s="13" t="n">
        <v>0.0005516445496630988</v>
      </c>
      <c r="V48" s="13" t="n">
        <v>0</v>
      </c>
      <c r="W48" s="13" t="n">
        <v>0</v>
      </c>
      <c r="X48" s="13" t="n">
        <v>0</v>
      </c>
      <c r="Y48" s="13" t="n">
        <v>0.000279480912891309</v>
      </c>
      <c r="Z48" s="13" t="n">
        <v>0.5287155615614703</v>
      </c>
      <c r="AA48" s="13" t="n">
        <v>0.5294368790058351</v>
      </c>
      <c r="AB48" s="13" t="n">
        <v>0.4956245775198554</v>
      </c>
      <c r="AC48" s="13" t="n">
        <v>0.5334877334307605</v>
      </c>
      <c r="AD48" s="13" t="n">
        <v>0.5275945503349223</v>
      </c>
      <c r="AE48" s="13" t="n">
        <v>0.4759400970645465</v>
      </c>
      <c r="AF48" s="13" t="n">
        <v>0.5323215133081169</v>
      </c>
      <c r="AG48" s="13" t="n">
        <v>0.5294142545030952</v>
      </c>
      <c r="AH48" s="13" t="n">
        <v>0.509168136079448</v>
      </c>
      <c r="AI48" s="13" t="n">
        <v>0.516284432891331</v>
      </c>
      <c r="AJ48" s="13" t="n">
        <v>0.4588600838572929</v>
      </c>
      <c r="AK48" s="13" t="n">
        <v>0.523411453694084</v>
      </c>
      <c r="AL48" s="13" t="n">
        <v>0.3622600449624612</v>
      </c>
      <c r="AM48" s="13" t="n">
        <v>0.5273145274671598</v>
      </c>
      <c r="AN48" s="13" t="n">
        <v>0.4706860268727752</v>
      </c>
      <c r="AO48" s="13" t="n">
        <v>0.5285160255835801</v>
      </c>
      <c r="AP48" s="13" t="n">
        <v>0.4779080546441272</v>
      </c>
      <c r="AQ48" s="13" t="n">
        <v>0.5292691400603756</v>
      </c>
      <c r="AR48" s="13" t="n">
        <v>8.141644866238847e-06</v>
      </c>
      <c r="AS48" s="13" t="n">
        <v>0.004617181199914386</v>
      </c>
      <c r="AT48" s="13" t="n">
        <v>0</v>
      </c>
      <c r="AU48" s="13" t="n">
        <v>0.001841332348202894</v>
      </c>
      <c r="AV48" s="13" t="n">
        <v>0.005309903567450388</v>
      </c>
      <c r="AW48" s="13" t="n">
        <v>0.0007547126875907872</v>
      </c>
      <c r="AX48" s="13" t="n">
        <v>0.0005002443010472223</v>
      </c>
      <c r="AY48" s="13" t="n">
        <v>0</v>
      </c>
      <c r="AZ48" s="13" t="n">
        <v>0</v>
      </c>
      <c r="BA48" s="13" t="n">
        <v>0.0003472464049105331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0.03572559354068535</v>
      </c>
      <c r="BH48" s="13" t="n">
        <v>0.2495571938883935</v>
      </c>
      <c r="BI48" s="13" t="n">
        <v>0.008187764217469504</v>
      </c>
      <c r="BJ48" s="13" t="n">
        <v>0.007911788665262992</v>
      </c>
      <c r="BK48" s="13" t="n">
        <v>0</v>
      </c>
      <c r="BL48" s="13" t="n">
        <v>0.01495772891054068</v>
      </c>
      <c r="BM48" s="13" t="n">
        <v>0</v>
      </c>
      <c r="BN48" s="13" t="n">
        <v>0.0004336778525945642</v>
      </c>
      <c r="BO48" s="13" t="n">
        <v>0</v>
      </c>
      <c r="BP48" s="13" t="n">
        <v>0.02447163303474278</v>
      </c>
      <c r="BQ48" s="13" t="n">
        <v>0.0002485030731050575</v>
      </c>
      <c r="BR48" s="13" t="n">
        <v>0</v>
      </c>
      <c r="BS48" s="13" t="n">
        <v>0</v>
      </c>
      <c r="BT48" s="13" t="n">
        <v>0.004582090427100637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0.008468216305154654</v>
      </c>
      <c r="BZ48" s="13" t="n">
        <v>0.007481640275862135</v>
      </c>
      <c r="CA48" s="13" t="n">
        <v>0.004130072597153716</v>
      </c>
      <c r="CB48" s="13" t="n">
        <v>0.002889042795668972</v>
      </c>
      <c r="CC48" s="13" t="n">
        <v>0</v>
      </c>
      <c r="CD48" s="13" t="n">
        <v>0</v>
      </c>
      <c r="CE48" s="13" t="n">
        <v>0.003238452423157766</v>
      </c>
      <c r="CF48" s="13" t="n">
        <v>0</v>
      </c>
      <c r="CG48" s="13" t="n">
        <v>0</v>
      </c>
      <c r="CH48" s="13" t="n">
        <v>0.0004871634648715228</v>
      </c>
      <c r="CI48" s="13" t="n">
        <v>0</v>
      </c>
      <c r="CJ48" s="13" t="n">
        <v>0.003899278252875366</v>
      </c>
      <c r="CK48" s="13" t="n">
        <v>0.002322627869973396</v>
      </c>
      <c r="CL48" s="13" t="n">
        <v>0.0003527621496726538</v>
      </c>
      <c r="CM48" s="13" t="n">
        <v>0.1953225027769472</v>
      </c>
      <c r="CN48" s="13" t="n">
        <v>0.001393474416864972</v>
      </c>
      <c r="CO48" s="13" t="n">
        <v>0.0001178907175421413</v>
      </c>
      <c r="CP48" s="13" t="n">
        <v>0</v>
      </c>
      <c r="CQ48" s="13" t="n">
        <v>0.0007339497594664615</v>
      </c>
      <c r="CR48" s="13" t="n">
        <v>4.019512253880142e-06</v>
      </c>
      <c r="CS48" s="13" t="n">
        <v>0.009979600338612856</v>
      </c>
      <c r="CT48" s="13" t="n">
        <v>0</v>
      </c>
      <c r="CU48" s="13" t="n">
        <v>0.04927527611092681</v>
      </c>
      <c r="CV48" s="13" t="n">
        <v>0.09027999351801604</v>
      </c>
      <c r="CW48" s="13" t="n">
        <v>0.00335481007358364</v>
      </c>
      <c r="CX48" s="13" t="n">
        <v>0.0007408632879611618</v>
      </c>
      <c r="CY48" s="13" t="n">
        <v>0.001764353126741519</v>
      </c>
      <c r="CZ48" s="13" t="n">
        <v>0.002230323817750944</v>
      </c>
      <c r="DA48" s="13" t="n">
        <v>0.00207286669277178</v>
      </c>
      <c r="DB48" s="13" t="n">
        <v>0</v>
      </c>
      <c r="DC48" s="13" t="n">
        <v>0.004763944468249687</v>
      </c>
      <c r="DD48" s="13" t="n">
        <v>0.001861345277768276</v>
      </c>
      <c r="DE48" s="13" t="n">
        <v>0.00519570368998091</v>
      </c>
      <c r="DF48" s="13">
        <f>SUM(C48:DE48)</f>
        <v/>
      </c>
      <c r="DH48" s="13" t="n">
        <v>0</v>
      </c>
      <c r="DI48" s="13" t="n">
        <v>0</v>
      </c>
      <c r="DJ48" s="13">
        <f>DF48+DH48+DI48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0.000554434404966724</v>
      </c>
      <c r="D49" s="15" t="n">
        <v>0.0009232056226295558</v>
      </c>
      <c r="E49" s="15" t="n">
        <v>1.375429676772075e-05</v>
      </c>
      <c r="F49" s="15" t="n">
        <v>6.21176595422011e-05</v>
      </c>
      <c r="G49" s="15" t="n">
        <v>0.000385895877487069</v>
      </c>
      <c r="H49" s="15" t="n">
        <v>0.0005678242964662452</v>
      </c>
      <c r="I49" s="15" t="n">
        <v>0.0005801486072521457</v>
      </c>
      <c r="J49" s="15" t="n">
        <v>0.0004631338633857507</v>
      </c>
      <c r="K49" s="15" t="n">
        <v>1.45801359248556e-05</v>
      </c>
      <c r="L49" s="15" t="n">
        <v>0.0001257257652297121</v>
      </c>
      <c r="M49" s="15" t="n">
        <v>0.0004876407073884517</v>
      </c>
      <c r="N49" s="15" t="n">
        <v>0.0007239535485990831</v>
      </c>
      <c r="O49" s="15" t="n">
        <v>0.01238221787209513</v>
      </c>
      <c r="P49" s="15" t="n">
        <v>0.01226823098802247</v>
      </c>
      <c r="Q49" s="15" t="n">
        <v>0.01274537648614554</v>
      </c>
      <c r="R49" s="15" t="n">
        <v>0.01328880735614128</v>
      </c>
      <c r="S49" s="15" t="n">
        <v>0.01318230995889833</v>
      </c>
      <c r="T49" s="15" t="n">
        <v>0.01309015250099865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0.0002248127801858729</v>
      </c>
      <c r="Z49" s="15" t="n">
        <v>0.3649913966537031</v>
      </c>
      <c r="AA49" s="15" t="n">
        <v>0.3663974571492496</v>
      </c>
      <c r="AB49" s="15" t="n">
        <v>0.3313506896930312</v>
      </c>
      <c r="AC49" s="15" t="n">
        <v>0.3691932669783605</v>
      </c>
      <c r="AD49" s="15" t="n">
        <v>0.3650849671690223</v>
      </c>
      <c r="AE49" s="15" t="n">
        <v>0.3115822121553478</v>
      </c>
      <c r="AF49" s="15" t="n">
        <v>0.3683848969540251</v>
      </c>
      <c r="AG49" s="15" t="n">
        <v>0.3647322160907276</v>
      </c>
      <c r="AH49" s="15" t="n">
        <v>0.3425597767167263</v>
      </c>
      <c r="AI49" s="15" t="n">
        <v>0.3573520932832931</v>
      </c>
      <c r="AJ49" s="15" t="n">
        <v>0.3098621529536394</v>
      </c>
      <c r="AK49" s="15" t="n">
        <v>0.3581582776089419</v>
      </c>
      <c r="AL49" s="15" t="n">
        <v>0.2399850484588134</v>
      </c>
      <c r="AM49" s="15" t="n">
        <v>0.3628985517529627</v>
      </c>
      <c r="AN49" s="15" t="n">
        <v>0.3257282611742884</v>
      </c>
      <c r="AO49" s="15" t="n">
        <v>0.365742744638423</v>
      </c>
      <c r="AP49" s="15" t="n">
        <v>0.3108852616154217</v>
      </c>
      <c r="AQ49" s="15" t="n">
        <v>0.3650778397588194</v>
      </c>
      <c r="AR49" s="15" t="n">
        <v>0</v>
      </c>
      <c r="AS49" s="15" t="n">
        <v>0.000261507916766945</v>
      </c>
      <c r="AT49" s="15" t="n">
        <v>0</v>
      </c>
      <c r="AU49" s="15" t="n">
        <v>1.860508125915828e-06</v>
      </c>
      <c r="AV49" s="15" t="n">
        <v>0.003656500200469019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1.445052619173593e-05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0.1715078829957714</v>
      </c>
      <c r="BI49" s="15" t="n">
        <v>0.004895891629396944</v>
      </c>
      <c r="BJ49" s="15" t="n">
        <v>0.005450550962351141</v>
      </c>
      <c r="BK49" s="15" t="n">
        <v>0</v>
      </c>
      <c r="BL49" s="15" t="n">
        <v>0.0007815875975562632</v>
      </c>
      <c r="BM49" s="15" t="n">
        <v>0</v>
      </c>
      <c r="BN49" s="15" t="n">
        <v>0.0003001397143379517</v>
      </c>
      <c r="BO49" s="15" t="n">
        <v>0</v>
      </c>
      <c r="BP49" s="15" t="n">
        <v>0.01693527626266378</v>
      </c>
      <c r="BQ49" s="15" t="n">
        <v>0.0001053852084804176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0.002926733739537413</v>
      </c>
      <c r="BZ49" s="15" t="n">
        <v>0.00119094886088776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0.0003554390915355472</v>
      </c>
      <c r="CK49" s="15" t="n">
        <v>0.00157572288640285</v>
      </c>
      <c r="CL49" s="15" t="n">
        <v>0.0002539923168765902</v>
      </c>
      <c r="CM49" s="15" t="n">
        <v>0.003688719292144049</v>
      </c>
      <c r="CN49" s="15" t="n">
        <v>2.194672689837734e-06</v>
      </c>
      <c r="CO49" s="15" t="n">
        <v>4.887546300921382e-06</v>
      </c>
      <c r="CP49" s="15" t="n">
        <v>0</v>
      </c>
      <c r="CQ49" s="15" t="n">
        <v>3.572980736576066e-07</v>
      </c>
      <c r="CR49" s="15" t="n">
        <v>1.66642061881908e-07</v>
      </c>
      <c r="CS49" s="15" t="n">
        <v>0.004423581272025458</v>
      </c>
      <c r="CT49" s="15" t="n">
        <v>0</v>
      </c>
      <c r="CU49" s="15" t="n">
        <v>8.358336568702884e-08</v>
      </c>
      <c r="CV49" s="15" t="n">
        <v>0.02600349844545643</v>
      </c>
      <c r="CW49" s="15" t="n">
        <v>0.0005669396703698678</v>
      </c>
      <c r="CX49" s="15" t="n">
        <v>8.330684501224248e-06</v>
      </c>
      <c r="CY49" s="15" t="n">
        <v>0.0002386972985722288</v>
      </c>
      <c r="CZ49" s="15" t="n">
        <v>0.00148569196037912</v>
      </c>
      <c r="DA49" s="15" t="n">
        <v>0.001508039609632934</v>
      </c>
      <c r="DB49" s="15" t="n">
        <v>0</v>
      </c>
      <c r="DC49" s="15" t="n">
        <v>0.0004307339363240239</v>
      </c>
      <c r="DD49" s="15" t="n">
        <v>0</v>
      </c>
      <c r="DE49" s="15" t="n">
        <v>0.0002154049350117181</v>
      </c>
      <c r="DF49" s="15">
        <f>SUM(C49:DE49)</f>
        <v/>
      </c>
      <c r="DH49" s="15" t="n">
        <v>0</v>
      </c>
      <c r="DI49" s="15" t="n">
        <v>0</v>
      </c>
      <c r="DJ49" s="15">
        <f>DF49+DH49+DI49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0.1688707324277076</v>
      </c>
      <c r="D50" s="13" t="n">
        <v>0.2013351801958411</v>
      </c>
      <c r="E50" s="13" t="n">
        <v>0.1141331940449787</v>
      </c>
      <c r="F50" s="13" t="n">
        <v>0.12677975080997</v>
      </c>
      <c r="G50" s="13" t="n">
        <v>0.1551477975484762</v>
      </c>
      <c r="H50" s="13" t="n">
        <v>0.1706935002441739</v>
      </c>
      <c r="I50" s="13" t="n">
        <v>0.172346996000012</v>
      </c>
      <c r="J50" s="13" t="n">
        <v>0.1620540983494347</v>
      </c>
      <c r="K50" s="13" t="n">
        <v>0.1225982361649958</v>
      </c>
      <c r="L50" s="13" t="n">
        <v>0.1323748724156386</v>
      </c>
      <c r="M50" s="13" t="n">
        <v>0.162262687771928</v>
      </c>
      <c r="N50" s="13" t="n">
        <v>0.18479355290539</v>
      </c>
      <c r="O50" s="13" t="n">
        <v>1.210448303043426</v>
      </c>
      <c r="P50" s="13" t="n">
        <v>1.200458768086996</v>
      </c>
      <c r="Q50" s="13" t="n">
        <v>1.242429631025618</v>
      </c>
      <c r="R50" s="13" t="n">
        <v>1.29023111432773</v>
      </c>
      <c r="S50" s="13" t="n">
        <v>1.280863347722812</v>
      </c>
      <c r="T50" s="13" t="n">
        <v>1.272756956591608</v>
      </c>
      <c r="U50" s="13" t="n">
        <v>4.631635437175139e-05</v>
      </c>
      <c r="V50" s="13" t="n">
        <v>0.0004057451776474648</v>
      </c>
      <c r="W50" s="13" t="n">
        <v>0.003880907042945504</v>
      </c>
      <c r="X50" s="13" t="n">
        <v>0.003718398696211611</v>
      </c>
      <c r="Y50" s="13" t="n">
        <v>0.02606988927744396</v>
      </c>
      <c r="Z50" s="13" t="n">
        <v>1.243710693600289</v>
      </c>
      <c r="AA50" s="13" t="n">
        <v>1.249865734725669</v>
      </c>
      <c r="AB50" s="13" t="n">
        <v>1.128689989488522</v>
      </c>
      <c r="AC50" s="13" t="n">
        <v>1.253003958895884</v>
      </c>
      <c r="AD50" s="13" t="n">
        <v>1.239523494342717</v>
      </c>
      <c r="AE50" s="13" t="n">
        <v>1.059635825569194</v>
      </c>
      <c r="AF50" s="13" t="n">
        <v>1.250409362166829</v>
      </c>
      <c r="AG50" s="13" t="n">
        <v>1.238062831142029</v>
      </c>
      <c r="AH50" s="13" t="n">
        <v>1.163802021829146</v>
      </c>
      <c r="AI50" s="13" t="n">
        <v>1.250965745751623</v>
      </c>
      <c r="AJ50" s="13" t="n">
        <v>1.071140694286101</v>
      </c>
      <c r="AK50" s="13" t="n">
        <v>1.216045136841646</v>
      </c>
      <c r="AL50" s="13" t="n">
        <v>0.9263788474522917</v>
      </c>
      <c r="AM50" s="13" t="n">
        <v>1.232134267465955</v>
      </c>
      <c r="AN50" s="13" t="n">
        <v>1.105934040165042</v>
      </c>
      <c r="AO50" s="13" t="n">
        <v>1.24242707178403</v>
      </c>
      <c r="AP50" s="13" t="n">
        <v>1.057556220382664</v>
      </c>
      <c r="AQ50" s="13" t="n">
        <v>1.239468285103081</v>
      </c>
      <c r="AR50" s="13" t="n">
        <v>0.0006442219038349565</v>
      </c>
      <c r="AS50" s="13" t="n">
        <v>0.03263793256172426</v>
      </c>
      <c r="AT50" s="13" t="n">
        <v>6.192369651561347e-05</v>
      </c>
      <c r="AU50" s="13" t="n">
        <v>0.0002271033020145414</v>
      </c>
      <c r="AV50" s="13" t="n">
        <v>0.01241198742281425</v>
      </c>
      <c r="AW50" s="13" t="n">
        <v>6.33660575612682e-05</v>
      </c>
      <c r="AX50" s="13" t="n">
        <v>0.0006634210732077097</v>
      </c>
      <c r="AY50" s="13" t="n">
        <v>0.08700376086793926</v>
      </c>
      <c r="AZ50" s="13" t="n">
        <v>0.08545366545350548</v>
      </c>
      <c r="BA50" s="13" t="n">
        <v>0.002809811005345041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0.002999538836343227</v>
      </c>
      <c r="BH50" s="13" t="n">
        <v>0.5822786536955444</v>
      </c>
      <c r="BI50" s="13" t="n">
        <v>0.01754940919661235</v>
      </c>
      <c r="BJ50" s="13" t="n">
        <v>0.02344320851009462</v>
      </c>
      <c r="BK50" s="13" t="n">
        <v>0.001873276279896753</v>
      </c>
      <c r="BL50" s="13" t="n">
        <v>0.003837356551800908</v>
      </c>
      <c r="BM50" s="13" t="n">
        <v>0.0006704770938645675</v>
      </c>
      <c r="BN50" s="13" t="n">
        <v>0.004241675271957406</v>
      </c>
      <c r="BO50" s="13" t="n">
        <v>0.002273372272350868</v>
      </c>
      <c r="BP50" s="13" t="n">
        <v>0.1073463765276017</v>
      </c>
      <c r="BQ50" s="13" t="n">
        <v>0.000365745271839313</v>
      </c>
      <c r="BR50" s="13" t="n">
        <v>0.000756726654640802</v>
      </c>
      <c r="BS50" s="13" t="n">
        <v>0</v>
      </c>
      <c r="BT50" s="13" t="n">
        <v>0.0004335131682807033</v>
      </c>
      <c r="BU50" s="13" t="n">
        <v>0</v>
      </c>
      <c r="BV50" s="13" t="n">
        <v>0</v>
      </c>
      <c r="BW50" s="13" t="n">
        <v>2.329035938182466e-05</v>
      </c>
      <c r="BX50" s="13" t="n">
        <v>0</v>
      </c>
      <c r="BY50" s="13" t="n">
        <v>0.01028894665343562</v>
      </c>
      <c r="BZ50" s="13" t="n">
        <v>0.004778547954751859</v>
      </c>
      <c r="CA50" s="13" t="n">
        <v>0.0003467629764631156</v>
      </c>
      <c r="CB50" s="13" t="n">
        <v>0.0002425654889567568</v>
      </c>
      <c r="CC50" s="13" t="n">
        <v>0</v>
      </c>
      <c r="CD50" s="13" t="n">
        <v>0</v>
      </c>
      <c r="CE50" s="13" t="n">
        <v>0.0002719020973535154</v>
      </c>
      <c r="CF50" s="13" t="n">
        <v>0</v>
      </c>
      <c r="CG50" s="13" t="n">
        <v>0</v>
      </c>
      <c r="CH50" s="13" t="n">
        <v>4.090248999965613e-05</v>
      </c>
      <c r="CI50" s="13" t="n">
        <v>2.680197441412424e-06</v>
      </c>
      <c r="CJ50" s="13" t="n">
        <v>0.001490585878474723</v>
      </c>
      <c r="CK50" s="13" t="n">
        <v>0.00542362725997756</v>
      </c>
      <c r="CL50" s="13" t="n">
        <v>0.008937949056384347</v>
      </c>
      <c r="CM50" s="13" t="n">
        <v>0.02840654302723681</v>
      </c>
      <c r="CN50" s="13" t="n">
        <v>0.0002025233369637634</v>
      </c>
      <c r="CO50" s="13" t="n">
        <v>0.0002003661284729738</v>
      </c>
      <c r="CP50" s="13" t="n">
        <v>0</v>
      </c>
      <c r="CQ50" s="13" t="n">
        <v>7.567571609355962e-05</v>
      </c>
      <c r="CR50" s="13" t="n">
        <v>6.831531145543762e-06</v>
      </c>
      <c r="CS50" s="13" t="n">
        <v>0.01668564032026165</v>
      </c>
      <c r="CT50" s="13" t="n">
        <v>0</v>
      </c>
      <c r="CU50" s="13" t="n">
        <v>0.00413979696986554</v>
      </c>
      <c r="CV50" s="13" t="n">
        <v>0.02443263438862652</v>
      </c>
      <c r="CW50" s="13" t="n">
        <v>0.004417107067535364</v>
      </c>
      <c r="CX50" s="13" t="n">
        <v>0.0002901741692899286</v>
      </c>
      <c r="CY50" s="13" t="n">
        <v>0.000708335626641779</v>
      </c>
      <c r="CZ50" s="13" t="n">
        <v>0.07951621145936352</v>
      </c>
      <c r="DA50" s="13" t="n">
        <v>0.08071264033983416</v>
      </c>
      <c r="DB50" s="13" t="n">
        <v>0</v>
      </c>
      <c r="DC50" s="13" t="n">
        <v>0.01061676360628771</v>
      </c>
      <c r="DD50" s="13" t="n">
        <v>0.001240965210979888</v>
      </c>
      <c r="DE50" s="13" t="n">
        <v>0.00883057678126428</v>
      </c>
      <c r="DF50" s="13">
        <f>SUM(C50:DE50)</f>
        <v/>
      </c>
      <c r="DH50" s="13" t="n">
        <v>0</v>
      </c>
      <c r="DI50" s="13" t="n">
        <v>0</v>
      </c>
      <c r="DJ50" s="13">
        <f>DF50+DH50+DI50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0.001334284382665906</v>
      </c>
      <c r="D51" s="15" t="n">
        <v>0.001473934203401629</v>
      </c>
      <c r="E51" s="15" t="n">
        <v>0.001296227472048694</v>
      </c>
      <c r="F51" s="15" t="n">
        <v>0.001187812598195612</v>
      </c>
      <c r="G51" s="15" t="n">
        <v>0.001290440573859615</v>
      </c>
      <c r="H51" s="15" t="n">
        <v>0.001353961203205322</v>
      </c>
      <c r="I51" s="15" t="n">
        <v>0.001349426485897115</v>
      </c>
      <c r="J51" s="15" t="n">
        <v>0.001312920544006492</v>
      </c>
      <c r="K51" s="15" t="n">
        <v>0.00117298197072545</v>
      </c>
      <c r="L51" s="15" t="n">
        <v>0.001207656882200132</v>
      </c>
      <c r="M51" s="15" t="n">
        <v>0.001349219657631436</v>
      </c>
      <c r="N51" s="15" t="n">
        <v>0.001397275821903914</v>
      </c>
      <c r="O51" s="15" t="n">
        <v>0.005031821654416816</v>
      </c>
      <c r="P51" s="15" t="n">
        <v>0.004995842673351221</v>
      </c>
      <c r="Q51" s="15" t="n">
        <v>0.00514470122956651</v>
      </c>
      <c r="R51" s="15" t="n">
        <v>0.005314239316017278</v>
      </c>
      <c r="S51" s="15" t="n">
        <v>0.005281014547353143</v>
      </c>
      <c r="T51" s="15" t="n">
        <v>0.005252263514007171</v>
      </c>
      <c r="U51" s="15" t="n">
        <v>1.406469572541095e-06</v>
      </c>
      <c r="V51" s="15" t="n">
        <v>0</v>
      </c>
      <c r="W51" s="15" t="n">
        <v>0</v>
      </c>
      <c r="X51" s="15" t="n">
        <v>0</v>
      </c>
      <c r="Y51" s="15" t="n">
        <v>9.650077967204035e-05</v>
      </c>
      <c r="Z51" s="15" t="n">
        <v>0.4617714152405409</v>
      </c>
      <c r="AA51" s="15" t="n">
        <v>0.4635376366510572</v>
      </c>
      <c r="AB51" s="15" t="n">
        <v>0.4193015164807378</v>
      </c>
      <c r="AC51" s="15" t="n">
        <v>0.4671270158587986</v>
      </c>
      <c r="AD51" s="15" t="n">
        <v>0.4619554962519514</v>
      </c>
      <c r="AE51" s="15" t="n">
        <v>0.3950145757253735</v>
      </c>
      <c r="AF51" s="15" t="n">
        <v>0.4661056485996252</v>
      </c>
      <c r="AG51" s="15" t="n">
        <v>0.4614886575987727</v>
      </c>
      <c r="AH51" s="15" t="n">
        <v>0.4334647323313209</v>
      </c>
      <c r="AI51" s="15" t="n">
        <v>0.4517988753169956</v>
      </c>
      <c r="AJ51" s="15" t="n">
        <v>0.3921423638578576</v>
      </c>
      <c r="AK51" s="15" t="n">
        <v>0.453179803637381</v>
      </c>
      <c r="AL51" s="15" t="n">
        <v>0.3031320787720184</v>
      </c>
      <c r="AM51" s="15" t="n">
        <v>0.459172585428276</v>
      </c>
      <c r="AN51" s="15" t="n">
        <v>0.4153781563936414</v>
      </c>
      <c r="AO51" s="15" t="n">
        <v>0.4627721138537721</v>
      </c>
      <c r="AP51" s="15" t="n">
        <v>0.3934263567012075</v>
      </c>
      <c r="AQ51" s="15" t="n">
        <v>0.4619270731566955</v>
      </c>
      <c r="AR51" s="15" t="n">
        <v>6.204721429692298e-06</v>
      </c>
      <c r="AS51" s="15" t="n">
        <v>0.0001817212880898727</v>
      </c>
      <c r="AT51" s="15" t="n">
        <v>0</v>
      </c>
      <c r="AU51" s="15" t="n">
        <v>3.195868003013986e-05</v>
      </c>
      <c r="AV51" s="15" t="n">
        <v>0.00462650559127087</v>
      </c>
      <c r="AW51" s="15" t="n">
        <v>1.924210855985842e-06</v>
      </c>
      <c r="AX51" s="15" t="n">
        <v>2.228427173425747e-06</v>
      </c>
      <c r="AY51" s="15" t="n">
        <v>0</v>
      </c>
      <c r="AZ51" s="15" t="n">
        <v>0</v>
      </c>
      <c r="BA51" s="15" t="n">
        <v>0.0002115957749092473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9.10857549605657e-05</v>
      </c>
      <c r="BH51" s="15" t="n">
        <v>0.2319634785129029</v>
      </c>
      <c r="BI51" s="15" t="n">
        <v>0.006647242818223447</v>
      </c>
      <c r="BJ51" s="15" t="n">
        <v>0.007648738937948014</v>
      </c>
      <c r="BK51" s="15" t="n">
        <v>0.001186287024887852</v>
      </c>
      <c r="BL51" s="15" t="n">
        <v>0.001073906340969449</v>
      </c>
      <c r="BM51" s="15" t="n">
        <v>4.647511584121844e-07</v>
      </c>
      <c r="BN51" s="15" t="n">
        <v>0.0006976250454650041</v>
      </c>
      <c r="BO51" s="15" t="n">
        <v>0.001462700385212098</v>
      </c>
      <c r="BP51" s="15" t="n">
        <v>0.05350120752951715</v>
      </c>
      <c r="BQ51" s="15" t="n">
        <v>0.0001335854523861356</v>
      </c>
      <c r="BR51" s="15" t="n">
        <v>0</v>
      </c>
      <c r="BS51" s="15" t="n">
        <v>0</v>
      </c>
      <c r="BT51" s="15" t="n">
        <v>1.188384940753554e-05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0.003713899240195418</v>
      </c>
      <c r="BZ51" s="15" t="n">
        <v>0.001540806441852326</v>
      </c>
      <c r="CA51" s="15" t="n">
        <v>1.053000785348111e-05</v>
      </c>
      <c r="CB51" s="15" t="n">
        <v>7.365885855953885e-06</v>
      </c>
      <c r="CC51" s="15" t="n">
        <v>0</v>
      </c>
      <c r="CD51" s="15" t="n">
        <v>0</v>
      </c>
      <c r="CE51" s="15" t="n">
        <v>8.256738506843007e-06</v>
      </c>
      <c r="CF51" s="15" t="n">
        <v>0</v>
      </c>
      <c r="CG51" s="15" t="n">
        <v>0</v>
      </c>
      <c r="CH51" s="15" t="n">
        <v>1.242068992821454e-06</v>
      </c>
      <c r="CI51" s="15" t="n">
        <v>0</v>
      </c>
      <c r="CJ51" s="15" t="n">
        <v>0.0004583564222528816</v>
      </c>
      <c r="CK51" s="15" t="n">
        <v>0.002050810510216433</v>
      </c>
      <c r="CL51" s="15" t="n">
        <v>0.000263799067039558</v>
      </c>
      <c r="CM51" s="15" t="n">
        <v>0.005174645087997271</v>
      </c>
      <c r="CN51" s="15" t="n">
        <v>3.571369761393502e-05</v>
      </c>
      <c r="CO51" s="15" t="n">
        <v>7.192305589332576e-05</v>
      </c>
      <c r="CP51" s="15" t="n">
        <v>0</v>
      </c>
      <c r="CQ51" s="15" t="n">
        <v>7.10164747234976e-06</v>
      </c>
      <c r="CR51" s="15" t="n">
        <v>7.376194039282181e-05</v>
      </c>
      <c r="CS51" s="15" t="n">
        <v>0.005868004519553863</v>
      </c>
      <c r="CT51" s="15" t="n">
        <v>0</v>
      </c>
      <c r="CU51" s="15" t="n">
        <v>0.0001264439897693741</v>
      </c>
      <c r="CV51" s="15" t="n">
        <v>0.0357611845540217</v>
      </c>
      <c r="CW51" s="15" t="n">
        <v>0.00100694089796157</v>
      </c>
      <c r="CX51" s="15" t="n">
        <v>0.0005341530656454697</v>
      </c>
      <c r="CY51" s="15" t="n">
        <v>0.001440137163784281</v>
      </c>
      <c r="CZ51" s="15" t="n">
        <v>0.0005878186750722009</v>
      </c>
      <c r="DA51" s="15" t="n">
        <v>0.0005792325204110744</v>
      </c>
      <c r="DB51" s="15" t="n">
        <v>0</v>
      </c>
      <c r="DC51" s="15" t="n">
        <v>0.002069278954488649</v>
      </c>
      <c r="DD51" s="15" t="n">
        <v>0.001051698464862465</v>
      </c>
      <c r="DE51" s="15" t="n">
        <v>0.003169807553050781</v>
      </c>
      <c r="DF51" s="15">
        <f>SUM(C51:DE51)</f>
        <v/>
      </c>
      <c r="DH51" s="15" t="n">
        <v>0</v>
      </c>
      <c r="DI51" s="15" t="n">
        <v>0</v>
      </c>
      <c r="DJ51" s="15">
        <f>DF51+DH51+DI51</f>
        <v/>
      </c>
    </row>
    <row r="52">
      <c r="A52" s="13" t="n">
        <v>39</v>
      </c>
      <c r="B52" s="14" t="inlineStr">
        <is>
          <t>Café torrado e moído</t>
        </is>
      </c>
      <c r="C52" s="13" t="n">
        <v>8.776109539690641e-06</v>
      </c>
      <c r="D52" s="13" t="n">
        <v>9.922390979240669e-05</v>
      </c>
      <c r="E52" s="13" t="n">
        <v>0.0007009872918728171</v>
      </c>
      <c r="F52" s="13" t="n">
        <v>0</v>
      </c>
      <c r="G52" s="13" t="n">
        <v>9.26358177607694e-06</v>
      </c>
      <c r="H52" s="13" t="n">
        <v>4.756161291279559e-05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0.0001626336237154946</v>
      </c>
      <c r="N52" s="13" t="n">
        <v>1.694507693763661e-05</v>
      </c>
      <c r="O52" s="13" t="n">
        <v>2.687024319911733e-06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2.877070574847229e-05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0.02024604523675472</v>
      </c>
      <c r="AA52" s="13" t="n">
        <v>0.02025471326828809</v>
      </c>
      <c r="AB52" s="13" t="n">
        <v>0.01919608492383931</v>
      </c>
      <c r="AC52" s="13" t="n">
        <v>0.02041283214110425</v>
      </c>
      <c r="AD52" s="13" t="n">
        <v>0.02027168016344811</v>
      </c>
      <c r="AE52" s="13" t="n">
        <v>0.01856791022531654</v>
      </c>
      <c r="AF52" s="13" t="n">
        <v>0.02036813706378144</v>
      </c>
      <c r="AG52" s="13" t="n">
        <v>0.02028993004743078</v>
      </c>
      <c r="AH52" s="13" t="n">
        <v>0.01967907863830041</v>
      </c>
      <c r="AI52" s="13" t="n">
        <v>0.01973581794082737</v>
      </c>
      <c r="AJ52" s="13" t="n">
        <v>0.0177007047759115</v>
      </c>
      <c r="AK52" s="13" t="n">
        <v>0.02010881783341594</v>
      </c>
      <c r="AL52" s="13" t="n">
        <v>0.01402066114778211</v>
      </c>
      <c r="AM52" s="13" t="n">
        <v>0.02021817322042971</v>
      </c>
      <c r="AN52" s="13" t="n">
        <v>0.01800963591070645</v>
      </c>
      <c r="AO52" s="13" t="n">
        <v>0.02022205148602691</v>
      </c>
      <c r="AP52" s="13" t="n">
        <v>0.01873112943391574</v>
      </c>
      <c r="AQ52" s="13" t="n">
        <v>0.02027523481146946</v>
      </c>
      <c r="AR52" s="13" t="n">
        <v>0</v>
      </c>
      <c r="AS52" s="13" t="n">
        <v>0.0002198323743402549</v>
      </c>
      <c r="AT52" s="13" t="n">
        <v>0</v>
      </c>
      <c r="AU52" s="13" t="n">
        <v>0.0001885138561610353</v>
      </c>
      <c r="AV52" s="13" t="n">
        <v>0.0002035370743333304</v>
      </c>
      <c r="AW52" s="13" t="n">
        <v>3.936160825403642e-05</v>
      </c>
      <c r="AX52" s="13" t="n">
        <v>2.602451680122268e-05</v>
      </c>
      <c r="AY52" s="13" t="n">
        <v>0</v>
      </c>
      <c r="AZ52" s="13" t="n">
        <v>0</v>
      </c>
      <c r="BA52" s="13" t="n">
        <v>0.0007311044608666089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0.001863247883218118</v>
      </c>
      <c r="BH52" s="13" t="n">
        <v>0.009572753629119952</v>
      </c>
      <c r="BI52" s="13" t="n">
        <v>0.0004527869249604685</v>
      </c>
      <c r="BJ52" s="13" t="n">
        <v>0.0003008898705164818</v>
      </c>
      <c r="BK52" s="13" t="n">
        <v>0</v>
      </c>
      <c r="BL52" s="13" t="n">
        <v>0.0007974483621477764</v>
      </c>
      <c r="BM52" s="13" t="n">
        <v>0</v>
      </c>
      <c r="BN52" s="13" t="n">
        <v>1.715211535775244e-05</v>
      </c>
      <c r="BO52" s="13" t="n">
        <v>0</v>
      </c>
      <c r="BP52" s="13" t="n">
        <v>0.0009363576818242606</v>
      </c>
      <c r="BQ52" s="13" t="n">
        <v>1.084511005231836e-05</v>
      </c>
      <c r="BR52" s="13" t="n">
        <v>0</v>
      </c>
      <c r="BS52" s="13" t="n">
        <v>0</v>
      </c>
      <c r="BT52" s="13" t="n">
        <v>0.0002389763036207203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0.0003829058649421358</v>
      </c>
      <c r="BZ52" s="13" t="n">
        <v>0.0003755221584651228</v>
      </c>
      <c r="CA52" s="13" t="n">
        <v>0.0002154015724167082</v>
      </c>
      <c r="CB52" s="13" t="n">
        <v>0.0001506763734359359</v>
      </c>
      <c r="CC52" s="13" t="n">
        <v>0</v>
      </c>
      <c r="CD52" s="13" t="n">
        <v>0</v>
      </c>
      <c r="CE52" s="13" t="n">
        <v>0.0001688996325695625</v>
      </c>
      <c r="CF52" s="13" t="n">
        <v>0</v>
      </c>
      <c r="CG52" s="13" t="n">
        <v>0</v>
      </c>
      <c r="CH52" s="13" t="n">
        <v>2.540773167755341e-05</v>
      </c>
      <c r="CI52" s="13" t="n">
        <v>6.653004246050823e-06</v>
      </c>
      <c r="CJ52" s="13" t="n">
        <v>0.0001962298014837506</v>
      </c>
      <c r="CK52" s="13" t="n">
        <v>0.0001897002349729713</v>
      </c>
      <c r="CL52" s="13" t="n">
        <v>1.064037160337266e-05</v>
      </c>
      <c r="CM52" s="13" t="n">
        <v>0.01039220874121938</v>
      </c>
      <c r="CN52" s="13" t="n">
        <v>0.00418155216777505</v>
      </c>
      <c r="CO52" s="13" t="n">
        <v>0.004231499278675852</v>
      </c>
      <c r="CP52" s="13" t="n">
        <v>0.004074864471176913</v>
      </c>
      <c r="CQ52" s="13" t="n">
        <v>5.682926145735243e-05</v>
      </c>
      <c r="CR52" s="13" t="n">
        <v>0.01386623354853511</v>
      </c>
      <c r="CS52" s="13" t="n">
        <v>0.003164077841764627</v>
      </c>
      <c r="CT52" s="13" t="n">
        <v>0.001224154611815999</v>
      </c>
      <c r="CU52" s="13" t="n">
        <v>0.002572742037737549</v>
      </c>
      <c r="CV52" s="13" t="n">
        <v>0.1315310844193257</v>
      </c>
      <c r="CW52" s="13" t="n">
        <v>0.001792218866179685</v>
      </c>
      <c r="CX52" s="13" t="n">
        <v>0.001170883357868283</v>
      </c>
      <c r="CY52" s="13" t="n">
        <v>0.005544605602725145</v>
      </c>
      <c r="CZ52" s="13" t="n">
        <v>0.00244073292207782</v>
      </c>
      <c r="DA52" s="13" t="n">
        <v>0.002288966097767714</v>
      </c>
      <c r="DB52" s="13" t="n">
        <v>0</v>
      </c>
      <c r="DC52" s="13" t="n">
        <v>0.007883241061947682</v>
      </c>
      <c r="DD52" s="13" t="n">
        <v>0.004981775739753564</v>
      </c>
      <c r="DE52" s="13" t="n">
        <v>0.0109781055767438</v>
      </c>
      <c r="DF52" s="13">
        <f>SUM(C52:DE52)</f>
        <v/>
      </c>
      <c r="DH52" s="13" t="n">
        <v>0</v>
      </c>
      <c r="DI52" s="13" t="n">
        <v>0</v>
      </c>
      <c r="DJ52" s="13">
        <f>DF52+DH52+DI52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0.00256137383314803</v>
      </c>
      <c r="D53" s="15" t="n">
        <v>0.003765088320768185</v>
      </c>
      <c r="E53" s="15" t="n">
        <v>0.007821253850042868</v>
      </c>
      <c r="F53" s="15" t="n">
        <v>0.001761355463769586</v>
      </c>
      <c r="G53" s="15" t="n">
        <v>0.002270799294290667</v>
      </c>
      <c r="H53" s="15" t="n">
        <v>0.002844550042440626</v>
      </c>
      <c r="I53" s="15" t="n">
        <v>0.002445328793061236</v>
      </c>
      <c r="J53" s="15" t="n">
        <v>0.002290830371118845</v>
      </c>
      <c r="K53" s="15" t="n">
        <v>0.001698590104984416</v>
      </c>
      <c r="L53" s="15" t="n">
        <v>0.001845339341584898</v>
      </c>
      <c r="M53" s="15" t="n">
        <v>0.003743938462918964</v>
      </c>
      <c r="N53" s="15" t="n">
        <v>0.002783229674829559</v>
      </c>
      <c r="O53" s="15" t="n">
        <v>0.01805512568255056</v>
      </c>
      <c r="P53" s="15" t="n">
        <v>0.01787748908068702</v>
      </c>
      <c r="Q53" s="15" t="n">
        <v>0.01850748000372062</v>
      </c>
      <c r="R53" s="15" t="n">
        <v>0.01922498968732926</v>
      </c>
      <c r="S53" s="15" t="n">
        <v>0.01908437766467855</v>
      </c>
      <c r="T53" s="15" t="n">
        <v>0.0189626991364413</v>
      </c>
      <c r="U53" s="15" t="n">
        <v>7.77138635779612e-05</v>
      </c>
      <c r="V53" s="15" t="n">
        <v>0</v>
      </c>
      <c r="W53" s="15" t="n">
        <v>0</v>
      </c>
      <c r="X53" s="15" t="n">
        <v>0</v>
      </c>
      <c r="Y53" s="15" t="n">
        <v>0.0003347200069113468</v>
      </c>
      <c r="Z53" s="15" t="n">
        <v>1.119320640473242</v>
      </c>
      <c r="AA53" s="15" t="n">
        <v>1.123428953409415</v>
      </c>
      <c r="AB53" s="15" t="n">
        <v>1.018440984280329</v>
      </c>
      <c r="AC53" s="15" t="n">
        <v>1.132100781660387</v>
      </c>
      <c r="AD53" s="15" t="n">
        <v>1.120270844569765</v>
      </c>
      <c r="AE53" s="15" t="n">
        <v>0.9590618762934785</v>
      </c>
      <c r="AF53" s="15" t="n">
        <v>1.129624043048649</v>
      </c>
      <c r="AG53" s="15" t="n">
        <v>1.11875560571907</v>
      </c>
      <c r="AH53" s="15" t="n">
        <v>1.052427040556426</v>
      </c>
      <c r="AI53" s="15" t="n">
        <v>1.095141895917116</v>
      </c>
      <c r="AJ53" s="15" t="n">
        <v>0.9517680486601808</v>
      </c>
      <c r="AK53" s="15" t="n">
        <v>1.099089753910467</v>
      </c>
      <c r="AL53" s="15" t="n">
        <v>0.7369250195204635</v>
      </c>
      <c r="AM53" s="15" t="n">
        <v>1.113229254671095</v>
      </c>
      <c r="AN53" s="15" t="n">
        <v>0.9988250886093513</v>
      </c>
      <c r="AO53" s="15" t="n">
        <v>1.121535734058782</v>
      </c>
      <c r="AP53" s="15" t="n">
        <v>0.9574813222292536</v>
      </c>
      <c r="AQ53" s="15" t="n">
        <v>1.119728091289138</v>
      </c>
      <c r="AR53" s="15" t="n">
        <v>8.917782134685835e-06</v>
      </c>
      <c r="AS53" s="15" t="n">
        <v>0.001067553415184666</v>
      </c>
      <c r="AT53" s="15" t="n">
        <v>0</v>
      </c>
      <c r="AU53" s="15" t="n">
        <v>0.001098384503156533</v>
      </c>
      <c r="AV53" s="15" t="n">
        <v>0.01121605176474592</v>
      </c>
      <c r="AW53" s="15" t="n">
        <v>0.0001063214326685666</v>
      </c>
      <c r="AX53" s="15" t="n">
        <v>7.167032224757001e-05</v>
      </c>
      <c r="AY53" s="15" t="n">
        <v>0</v>
      </c>
      <c r="AZ53" s="15" t="n">
        <v>0</v>
      </c>
      <c r="BA53" s="15" t="n">
        <v>0.006734048485248582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0.005032903713737594</v>
      </c>
      <c r="BH53" s="15" t="n">
        <v>0.526158712085628</v>
      </c>
      <c r="BI53" s="15" t="n">
        <v>0.01631206361689455</v>
      </c>
      <c r="BJ53" s="15" t="n">
        <v>0.01678623678374246</v>
      </c>
      <c r="BK53" s="15" t="n">
        <v>7.423192915483993e-05</v>
      </c>
      <c r="BL53" s="15" t="n">
        <v>0.005090792283196562</v>
      </c>
      <c r="BM53" s="15" t="n">
        <v>4.898425161095506e-06</v>
      </c>
      <c r="BN53" s="15" t="n">
        <v>0.0009437541126543848</v>
      </c>
      <c r="BO53" s="15" t="n">
        <v>8.69031628567184e-05</v>
      </c>
      <c r="BP53" s="15" t="n">
        <v>0.05383621522984107</v>
      </c>
      <c r="BQ53" s="15" t="n">
        <v>0.00034067913813596</v>
      </c>
      <c r="BR53" s="15" t="n">
        <v>1.698615922299439e-06</v>
      </c>
      <c r="BS53" s="15" t="n">
        <v>0</v>
      </c>
      <c r="BT53" s="15" t="n">
        <v>0.0006476322962470556</v>
      </c>
      <c r="BU53" s="15" t="n">
        <v>0</v>
      </c>
      <c r="BV53" s="15" t="n">
        <v>5.811582363988083e-07</v>
      </c>
      <c r="BW53" s="15" t="n">
        <v>0</v>
      </c>
      <c r="BX53" s="15" t="n">
        <v>2.143335602984871e-05</v>
      </c>
      <c r="BY53" s="15" t="n">
        <v>0.009573496859795534</v>
      </c>
      <c r="BZ53" s="15" t="n">
        <v>0.004524732122659271</v>
      </c>
      <c r="CA53" s="15" t="n">
        <v>0.0005818309971127229</v>
      </c>
      <c r="CB53" s="15" t="n">
        <v>0.0004069988144188653</v>
      </c>
      <c r="CC53" s="15" t="n">
        <v>1.657666426293098e-06</v>
      </c>
      <c r="CD53" s="15" t="n">
        <v>9.004016621476669e-07</v>
      </c>
      <c r="CE53" s="15" t="n">
        <v>0.0004607793887847299</v>
      </c>
      <c r="CF53" s="15" t="n">
        <v>5.038509335068745e-06</v>
      </c>
      <c r="CG53" s="15" t="n">
        <v>2.232937885749217e-06</v>
      </c>
      <c r="CH53" s="15" t="n">
        <v>0.0002611393841333394</v>
      </c>
      <c r="CI53" s="15" t="n">
        <v>4.118855928671088e-06</v>
      </c>
      <c r="CJ53" s="15" t="n">
        <v>0.001566886106574752</v>
      </c>
      <c r="CK53" s="15" t="n">
        <v>0.005741379782097821</v>
      </c>
      <c r="CL53" s="15" t="n">
        <v>0.0006540646156805245</v>
      </c>
      <c r="CM53" s="15" t="n">
        <v>0.03910955616595576</v>
      </c>
      <c r="CN53" s="15" t="n">
        <v>0.00307512037230598</v>
      </c>
      <c r="CO53" s="15" t="n">
        <v>0.004101544854537715</v>
      </c>
      <c r="CP53" s="15" t="n">
        <v>0.00192459977190741</v>
      </c>
      <c r="CQ53" s="15" t="n">
        <v>0.003167626476037353</v>
      </c>
      <c r="CR53" s="15" t="n">
        <v>0.0003262444844097967</v>
      </c>
      <c r="CS53" s="15" t="n">
        <v>0.01804224432112811</v>
      </c>
      <c r="CT53" s="15" t="n">
        <v>0</v>
      </c>
      <c r="CU53" s="15" t="n">
        <v>0.006971386811012375</v>
      </c>
      <c r="CV53" s="15" t="n">
        <v>0.4620385180009532</v>
      </c>
      <c r="CW53" s="15" t="n">
        <v>0.01466411812657915</v>
      </c>
      <c r="CX53" s="15" t="n">
        <v>0.01931282809551687</v>
      </c>
      <c r="CY53" s="15" t="n">
        <v>0.07094945472316334</v>
      </c>
      <c r="CZ53" s="15" t="n">
        <v>0.008370806637248117</v>
      </c>
      <c r="DA53" s="15" t="n">
        <v>0.007955059803264291</v>
      </c>
      <c r="DB53" s="15" t="n">
        <v>0</v>
      </c>
      <c r="DC53" s="15" t="n">
        <v>0.1120055036528346</v>
      </c>
      <c r="DD53" s="15" t="n">
        <v>0.1811879848507648</v>
      </c>
      <c r="DE53" s="15" t="n">
        <v>0.0978673663825603</v>
      </c>
      <c r="DF53" s="15">
        <f>SUM(C53:DE53)</f>
        <v/>
      </c>
      <c r="DH53" s="15" t="n">
        <v>0</v>
      </c>
      <c r="DI53" s="15" t="n">
        <v>0</v>
      </c>
      <c r="DJ53" s="15">
        <f>DF53+DH53+DI53</f>
        <v/>
      </c>
    </row>
    <row r="54">
      <c r="A54" s="13" t="n">
        <v>41</v>
      </c>
      <c r="B54" s="14" t="inlineStr">
        <is>
          <t>Bebidas</t>
        </is>
      </c>
      <c r="C54" s="13" t="n">
        <v>1.990920332013412e-05</v>
      </c>
      <c r="D54" s="13" t="n">
        <v>0.0001813128121471623</v>
      </c>
      <c r="E54" s="13" t="n">
        <v>0.001280920873152396</v>
      </c>
      <c r="F54" s="13" t="n">
        <v>0</v>
      </c>
      <c r="G54" s="13" t="n">
        <v>1.697130179566485e-05</v>
      </c>
      <c r="H54" s="13" t="n">
        <v>8.690979629320843e-05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0.0002971819970331016</v>
      </c>
      <c r="N54" s="13" t="n">
        <v>3.09639033378227e-05</v>
      </c>
      <c r="O54" s="13" t="n">
        <v>5.067068572972546e-06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7.787695975940052e-06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2.225641517776428</v>
      </c>
      <c r="AA54" s="13" t="n">
        <v>2.234115702435394</v>
      </c>
      <c r="AB54" s="13" t="n">
        <v>2.020960545779306</v>
      </c>
      <c r="AC54" s="13" t="n">
        <v>2.251556376708629</v>
      </c>
      <c r="AD54" s="13" t="n">
        <v>2.226648575501014</v>
      </c>
      <c r="AE54" s="13" t="n">
        <v>1.900573309653541</v>
      </c>
      <c r="AF54" s="13" t="n">
        <v>2.246626463717721</v>
      </c>
      <c r="AG54" s="13" t="n">
        <v>2.224383777527909</v>
      </c>
      <c r="AH54" s="13" t="n">
        <v>2.089329768249783</v>
      </c>
      <c r="AI54" s="13" t="n">
        <v>2.176881014210241</v>
      </c>
      <c r="AJ54" s="13" t="n">
        <v>1.889454433235534</v>
      </c>
      <c r="AK54" s="13" t="n">
        <v>2.184341419818095</v>
      </c>
      <c r="AL54" s="13" t="n">
        <v>1.458208348520701</v>
      </c>
      <c r="AM54" s="13" t="n">
        <v>2.213210694214979</v>
      </c>
      <c r="AN54" s="13" t="n">
        <v>1.98648136116786</v>
      </c>
      <c r="AO54" s="13" t="n">
        <v>2.230513074264229</v>
      </c>
      <c r="AP54" s="13" t="n">
        <v>1.898392149316864</v>
      </c>
      <c r="AQ54" s="13" t="n">
        <v>2.226482442353645</v>
      </c>
      <c r="AR54" s="13" t="n">
        <v>0</v>
      </c>
      <c r="AS54" s="13" t="n">
        <v>5.95045429888996e-05</v>
      </c>
      <c r="AT54" s="13" t="n">
        <v>0</v>
      </c>
      <c r="AU54" s="13" t="n">
        <v>0.000198627839533178</v>
      </c>
      <c r="AV54" s="13" t="n">
        <v>0.02229984610041613</v>
      </c>
      <c r="AW54" s="13" t="n">
        <v>1.06544566854348e-05</v>
      </c>
      <c r="AX54" s="13" t="n">
        <v>7.044353605383068e-06</v>
      </c>
      <c r="AY54" s="13" t="n">
        <v>0</v>
      </c>
      <c r="AZ54" s="13" t="n">
        <v>0</v>
      </c>
      <c r="BA54" s="13" t="n">
        <v>0.001336447792967398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0.0005043466145451454</v>
      </c>
      <c r="BH54" s="13" t="n">
        <v>1.045979702592947</v>
      </c>
      <c r="BI54" s="13" t="n">
        <v>0.03009000696938176</v>
      </c>
      <c r="BJ54" s="13" t="n">
        <v>0.03318846213819745</v>
      </c>
      <c r="BK54" s="13" t="n">
        <v>0</v>
      </c>
      <c r="BL54" s="13" t="n">
        <v>0.005019877108829974</v>
      </c>
      <c r="BM54" s="13" t="n">
        <v>0</v>
      </c>
      <c r="BN54" s="13" t="n">
        <v>0.001830997846063606</v>
      </c>
      <c r="BO54" s="13" t="n">
        <v>0</v>
      </c>
      <c r="BP54" s="13" t="n">
        <v>0.1032812152090462</v>
      </c>
      <c r="BQ54" s="13" t="n">
        <v>0.0006440589775953951</v>
      </c>
      <c r="BR54" s="13" t="n">
        <v>0</v>
      </c>
      <c r="BS54" s="13" t="n">
        <v>0</v>
      </c>
      <c r="BT54" s="13" t="n">
        <v>6.468644927665471e-05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0.01790877713449985</v>
      </c>
      <c r="BZ54" s="13" t="n">
        <v>0.007348413254516137</v>
      </c>
      <c r="CA54" s="13" t="n">
        <v>5.830520715710391e-05</v>
      </c>
      <c r="CB54" s="13" t="n">
        <v>4.078529728588902e-05</v>
      </c>
      <c r="CC54" s="13" t="n">
        <v>0</v>
      </c>
      <c r="CD54" s="13" t="n">
        <v>0</v>
      </c>
      <c r="CE54" s="13" t="n">
        <v>4.571799525528076e-05</v>
      </c>
      <c r="CF54" s="13" t="n">
        <v>0</v>
      </c>
      <c r="CG54" s="13" t="n">
        <v>0</v>
      </c>
      <c r="CH54" s="13" t="n">
        <v>6.877401321778626e-06</v>
      </c>
      <c r="CI54" s="13" t="n">
        <v>6.367272508185215e-06</v>
      </c>
      <c r="CJ54" s="13" t="n">
        <v>0.002215471609965009</v>
      </c>
      <c r="CK54" s="13" t="n">
        <v>0.009785037187934192</v>
      </c>
      <c r="CL54" s="13" t="n">
        <v>0.001077870215364966</v>
      </c>
      <c r="CM54" s="13" t="n">
        <v>0.03633417149684751</v>
      </c>
      <c r="CN54" s="13" t="n">
        <v>0.004051315746181398</v>
      </c>
      <c r="CO54" s="13" t="n">
        <v>0.004266541395017432</v>
      </c>
      <c r="CP54" s="13" t="n">
        <v>0.003899858103548734</v>
      </c>
      <c r="CQ54" s="13" t="n">
        <v>4.417571157612732e-05</v>
      </c>
      <c r="CR54" s="13" t="n">
        <v>0.02359344183246195</v>
      </c>
      <c r="CS54" s="13" t="n">
        <v>0.06108101488191819</v>
      </c>
      <c r="CT54" s="13" t="n">
        <v>0</v>
      </c>
      <c r="CU54" s="13" t="n">
        <v>0.0007010698972772367</v>
      </c>
      <c r="CV54" s="13" t="n">
        <v>5.696811632724096</v>
      </c>
      <c r="CW54" s="13" t="n">
        <v>0.01109856281478692</v>
      </c>
      <c r="CX54" s="13" t="n">
        <v>0.00252695132020277</v>
      </c>
      <c r="CY54" s="13" t="n">
        <v>0.03960059892133508</v>
      </c>
      <c r="CZ54" s="13" t="n">
        <v>0.01158734670592921</v>
      </c>
      <c r="DA54" s="13" t="n">
        <v>0.01145443186361862</v>
      </c>
      <c r="DB54" s="13" t="n">
        <v>0</v>
      </c>
      <c r="DC54" s="13" t="n">
        <v>0.01615849358078902</v>
      </c>
      <c r="DD54" s="13" t="n">
        <v>0.01238036488020677</v>
      </c>
      <c r="DE54" s="13" t="n">
        <v>0.02006039873184062</v>
      </c>
      <c r="DF54" s="13">
        <f>SUM(C54:DE54)</f>
        <v/>
      </c>
      <c r="DH54" s="13" t="n">
        <v>0</v>
      </c>
      <c r="DI54" s="13" t="n">
        <v>0</v>
      </c>
      <c r="DJ54" s="13">
        <f>DF54+DH54+DI54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0.2820344127313541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5.201647630744706e-05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0</v>
      </c>
      <c r="DI55" s="15" t="n">
        <v>0</v>
      </c>
      <c r="DJ55" s="15">
        <f>DF55+DH55+DI55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0.006608852882131069</v>
      </c>
      <c r="D56" s="13" t="n">
        <v>0.006438656789311326</v>
      </c>
      <c r="E56" s="13" t="n">
        <v>0.00650231135591448</v>
      </c>
      <c r="F56" s="13" t="n">
        <v>0.006915860764564932</v>
      </c>
      <c r="G56" s="13" t="n">
        <v>0.006753860328768705</v>
      </c>
      <c r="H56" s="13" t="n">
        <v>0.006642280290605897</v>
      </c>
      <c r="I56" s="13" t="n">
        <v>0.006665977367502185</v>
      </c>
      <c r="J56" s="13" t="n">
        <v>0.006722421952199339</v>
      </c>
      <c r="K56" s="13" t="n">
        <v>0.006938791514053868</v>
      </c>
      <c r="L56" s="13" t="n">
        <v>0.006885178023311371</v>
      </c>
      <c r="M56" s="13" t="n">
        <v>0.006609241881656536</v>
      </c>
      <c r="N56" s="13" t="n">
        <v>0.006586049219706445</v>
      </c>
      <c r="O56" s="13" t="n">
        <v>0.0009711566922925905</v>
      </c>
      <c r="P56" s="13" t="n">
        <v>0.001027978820566999</v>
      </c>
      <c r="Q56" s="13" t="n">
        <v>0.000797817401657044</v>
      </c>
      <c r="R56" s="13" t="n">
        <v>0.0005356818044237023</v>
      </c>
      <c r="S56" s="13" t="n">
        <v>0.0005870531202090897</v>
      </c>
      <c r="T56" s="13" t="n">
        <v>0.0006315072570641167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4.828092805981612e-05</v>
      </c>
      <c r="Z56" s="13" t="n">
        <v>9.309124071940967e-06</v>
      </c>
      <c r="AA56" s="13" t="n">
        <v>2.294027165755335e-05</v>
      </c>
      <c r="AB56" s="13" t="n">
        <v>0.0001142867946661406</v>
      </c>
      <c r="AC56" s="13" t="n">
        <v>0</v>
      </c>
      <c r="AD56" s="13" t="n">
        <v>2.285386515304873e-05</v>
      </c>
      <c r="AE56" s="13" t="n">
        <v>0</v>
      </c>
      <c r="AF56" s="13" t="n">
        <v>0.0009162254386532902</v>
      </c>
      <c r="AG56" s="13" t="n">
        <v>0</v>
      </c>
      <c r="AH56" s="13" t="n">
        <v>0</v>
      </c>
      <c r="AI56" s="13" t="n">
        <v>3.571449622513752e-05</v>
      </c>
      <c r="AJ56" s="13" t="n">
        <v>0.0006962092877893528</v>
      </c>
      <c r="AK56" s="13" t="n">
        <v>0</v>
      </c>
      <c r="AL56" s="13" t="n">
        <v>0.00146270855987601</v>
      </c>
      <c r="AM56" s="13" t="n">
        <v>1.417134645695028e-05</v>
      </c>
      <c r="AN56" s="13" t="n">
        <v>2.552608798619991e-05</v>
      </c>
      <c r="AO56" s="13" t="n">
        <v>6.491646773332185e-05</v>
      </c>
      <c r="AP56" s="13" t="n">
        <v>1.578258551421521e-06</v>
      </c>
      <c r="AQ56" s="13" t="n">
        <v>1.642411000268638e-05</v>
      </c>
      <c r="AR56" s="13" t="n">
        <v>3.688435317011871e-05</v>
      </c>
      <c r="AS56" s="13" t="n">
        <v>0.8500555357826224</v>
      </c>
      <c r="AT56" s="13" t="n">
        <v>0.9037199357463462</v>
      </c>
      <c r="AU56" s="13" t="n">
        <v>0.5304904712667342</v>
      </c>
      <c r="AV56" s="13" t="n">
        <v>0.007034705888282888</v>
      </c>
      <c r="AW56" s="13" t="n">
        <v>0.007087327905940084</v>
      </c>
      <c r="AX56" s="13" t="n">
        <v>5.436586607825065e-05</v>
      </c>
      <c r="AY56" s="13" t="n">
        <v>0</v>
      </c>
      <c r="AZ56" s="13" t="n">
        <v>3.68153753485837e-05</v>
      </c>
      <c r="BA56" s="13" t="n">
        <v>3.658021082781101e-06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3.070503155473545e-06</v>
      </c>
      <c r="BI56" s="13" t="n">
        <v>4.90902323562936e-05</v>
      </c>
      <c r="BJ56" s="13" t="n">
        <v>0.0002066204384684173</v>
      </c>
      <c r="BK56" s="13" t="n">
        <v>0.01207400763992432</v>
      </c>
      <c r="BL56" s="13" t="n">
        <v>0.009136208503678186</v>
      </c>
      <c r="BM56" s="13" t="n">
        <v>0.0001038791075080387</v>
      </c>
      <c r="BN56" s="13" t="n">
        <v>0.0001157090186918207</v>
      </c>
      <c r="BO56" s="13" t="n">
        <v>0</v>
      </c>
      <c r="BP56" s="13" t="n">
        <v>7.661478418778407e-05</v>
      </c>
      <c r="BQ56" s="13" t="n">
        <v>0.006731097871962024</v>
      </c>
      <c r="BR56" s="13" t="n">
        <v>0.01027735244876942</v>
      </c>
      <c r="BS56" s="13" t="n">
        <v>0</v>
      </c>
      <c r="BT56" s="13" t="n">
        <v>0.0005133442313397315</v>
      </c>
      <c r="BU56" s="13" t="n">
        <v>0</v>
      </c>
      <c r="BV56" s="13" t="n">
        <v>1.741724785697668e-05</v>
      </c>
      <c r="BW56" s="13" t="n">
        <v>2.359074345161412e-05</v>
      </c>
      <c r="BX56" s="13" t="n">
        <v>0</v>
      </c>
      <c r="BY56" s="13" t="n">
        <v>0.001566551675984262</v>
      </c>
      <c r="BZ56" s="13" t="n">
        <v>0.0004279920633563818</v>
      </c>
      <c r="CA56" s="13" t="n">
        <v>0</v>
      </c>
      <c r="CB56" s="13" t="n">
        <v>0</v>
      </c>
      <c r="CC56" s="13" t="n">
        <v>0</v>
      </c>
      <c r="CD56" s="13" t="n">
        <v>4.102972050557498e-05</v>
      </c>
      <c r="CE56" s="13" t="n">
        <v>0</v>
      </c>
      <c r="CF56" s="13" t="n">
        <v>0</v>
      </c>
      <c r="CG56" s="13" t="n">
        <v>7.637131283804831e-06</v>
      </c>
      <c r="CH56" s="13" t="n">
        <v>0.003164331290887795</v>
      </c>
      <c r="CI56" s="13" t="n">
        <v>0.0002332554533637696</v>
      </c>
      <c r="CJ56" s="13" t="n">
        <v>0.007896666457687218</v>
      </c>
      <c r="CK56" s="13" t="n">
        <v>0</v>
      </c>
      <c r="CL56" s="13" t="n">
        <v>6.320834230018519e-05</v>
      </c>
      <c r="CM56" s="13" t="n">
        <v>0.0006673881762774418</v>
      </c>
      <c r="CN56" s="13" t="n">
        <v>0</v>
      </c>
      <c r="CO56" s="13" t="n">
        <v>0</v>
      </c>
      <c r="CP56" s="13" t="n">
        <v>0</v>
      </c>
      <c r="CQ56" s="13" t="n">
        <v>7.185263200104273e-08</v>
      </c>
      <c r="CR56" s="13" t="n">
        <v>0</v>
      </c>
      <c r="CS56" s="13" t="n">
        <v>0.005211093261366229</v>
      </c>
      <c r="CT56" s="13" t="n">
        <v>0</v>
      </c>
      <c r="CU56" s="13" t="n">
        <v>0</v>
      </c>
      <c r="CV56" s="13" t="n">
        <v>0</v>
      </c>
      <c r="CW56" s="13" t="n">
        <v>0.001296850116508681</v>
      </c>
      <c r="CX56" s="13" t="n">
        <v>7.365010984655162e-08</v>
      </c>
      <c r="CY56" s="13" t="n">
        <v>0</v>
      </c>
      <c r="CZ56" s="13" t="n">
        <v>1.199224579626184e-07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</v>
      </c>
      <c r="DI56" s="13" t="n">
        <v>0</v>
      </c>
      <c r="DJ56" s="13">
        <f>DF56+DH56+DI56</f>
        <v/>
      </c>
    </row>
    <row r="57">
      <c r="A57" s="15" t="n">
        <v>44</v>
      </c>
      <c r="B57" s="10" t="inlineStr">
        <is>
          <t>Tecelagem</t>
        </is>
      </c>
      <c r="C57" s="15" t="n">
        <v>0.08854943220688914</v>
      </c>
      <c r="D57" s="15" t="n">
        <v>0.08621215287125689</v>
      </c>
      <c r="E57" s="15" t="n">
        <v>0.08773231774084163</v>
      </c>
      <c r="F57" s="15" t="n">
        <v>0.09282488174118994</v>
      </c>
      <c r="G57" s="15" t="n">
        <v>0.09055476007517903</v>
      </c>
      <c r="H57" s="15" t="n">
        <v>0.08902413873817579</v>
      </c>
      <c r="I57" s="15" t="n">
        <v>0.08930827976696722</v>
      </c>
      <c r="J57" s="15" t="n">
        <v>0.09010262280981596</v>
      </c>
      <c r="K57" s="15" t="n">
        <v>0.09314758552972119</v>
      </c>
      <c r="L57" s="15" t="n">
        <v>0.09239308439196572</v>
      </c>
      <c r="M57" s="15" t="n">
        <v>0.08867858241258071</v>
      </c>
      <c r="N57" s="15" t="n">
        <v>0.08820103446733712</v>
      </c>
      <c r="O57" s="15" t="n">
        <v>0.009168355818433952</v>
      </c>
      <c r="P57" s="15" t="n">
        <v>0.00996488579254225</v>
      </c>
      <c r="Q57" s="15" t="n">
        <v>0.0067258306586575</v>
      </c>
      <c r="R57" s="15" t="n">
        <v>0.003036803818217392</v>
      </c>
      <c r="S57" s="15" t="n">
        <v>0.003759750891263426</v>
      </c>
      <c r="T57" s="15" t="n">
        <v>0.004385352701004716</v>
      </c>
      <c r="U57" s="15" t="n">
        <v>0.01272533607164458</v>
      </c>
      <c r="V57" s="15" t="n">
        <v>0</v>
      </c>
      <c r="W57" s="15" t="n">
        <v>0.03908293820260877</v>
      </c>
      <c r="X57" s="15" t="n">
        <v>0.03740076482719866</v>
      </c>
      <c r="Y57" s="15" t="n">
        <v>0.03640783778789973</v>
      </c>
      <c r="Z57" s="15" t="n">
        <v>0.05095955287499824</v>
      </c>
      <c r="AA57" s="15" t="n">
        <v>0.05124515582721036</v>
      </c>
      <c r="AB57" s="15" t="n">
        <v>0.04873575198574475</v>
      </c>
      <c r="AC57" s="15" t="n">
        <v>0.05135498789476895</v>
      </c>
      <c r="AD57" s="15" t="n">
        <v>0.05114411500333765</v>
      </c>
      <c r="AE57" s="15" t="n">
        <v>0.04504563964164883</v>
      </c>
      <c r="AF57" s="15" t="n">
        <v>0.05247050790087941</v>
      </c>
      <c r="AG57" s="15" t="n">
        <v>0.05089180679918425</v>
      </c>
      <c r="AH57" s="15" t="n">
        <v>0.04858969121706756</v>
      </c>
      <c r="AI57" s="15" t="n">
        <v>0.05000504368610587</v>
      </c>
      <c r="AJ57" s="15" t="n">
        <v>0.05314478947471894</v>
      </c>
      <c r="AK57" s="15" t="n">
        <v>0.0502092492348352</v>
      </c>
      <c r="AL57" s="15" t="n">
        <v>0.0536257380782556</v>
      </c>
      <c r="AM57" s="15" t="n">
        <v>0.05086428602397768</v>
      </c>
      <c r="AN57" s="15" t="n">
        <v>0.04565166508282155</v>
      </c>
      <c r="AO57" s="15" t="n">
        <v>0.05174651131344916</v>
      </c>
      <c r="AP57" s="15" t="n">
        <v>0.045525232059763</v>
      </c>
      <c r="AQ57" s="15" t="n">
        <v>0.05111739019878723</v>
      </c>
      <c r="AR57" s="15" t="n">
        <v>0.0004951664229765475</v>
      </c>
      <c r="AS57" s="15" t="n">
        <v>1.052417278872631</v>
      </c>
      <c r="AT57" s="15" t="n">
        <v>1.129300698523713</v>
      </c>
      <c r="AU57" s="15" t="n">
        <v>1.819820229739737</v>
      </c>
      <c r="AV57" s="15" t="n">
        <v>0.6247260165409729</v>
      </c>
      <c r="AW57" s="15" t="n">
        <v>0.6289299053045082</v>
      </c>
      <c r="AX57" s="15" t="n">
        <v>0.001568921413013611</v>
      </c>
      <c r="AY57" s="15" t="n">
        <v>0.01886235217065691</v>
      </c>
      <c r="AZ57" s="15" t="n">
        <v>0.01896750177559945</v>
      </c>
      <c r="BA57" s="15" t="n">
        <v>0.001021587268518449</v>
      </c>
      <c r="BB57" s="15" t="n">
        <v>0.00216919655873463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0.002369181157806059</v>
      </c>
      <c r="BH57" s="15" t="n">
        <v>0.02401252515815763</v>
      </c>
      <c r="BI57" s="15" t="n">
        <v>0.001984014007376267</v>
      </c>
      <c r="BJ57" s="15" t="n">
        <v>0.003179998317512727</v>
      </c>
      <c r="BK57" s="15" t="n">
        <v>0.01591270092912065</v>
      </c>
      <c r="BL57" s="15" t="n">
        <v>0.003039669938083805</v>
      </c>
      <c r="BM57" s="15" t="n">
        <v>0.0004595653497174832</v>
      </c>
      <c r="BN57" s="15" t="n">
        <v>0.001081510126061756</v>
      </c>
      <c r="BO57" s="15" t="n">
        <v>0.0002710995213659736</v>
      </c>
      <c r="BP57" s="15" t="n">
        <v>0.007944341209469116</v>
      </c>
      <c r="BQ57" s="15" t="n">
        <v>0.08697366421186485</v>
      </c>
      <c r="BR57" s="15" t="n">
        <v>0.08807799356147378</v>
      </c>
      <c r="BS57" s="15" t="n">
        <v>0.00224167223829735</v>
      </c>
      <c r="BT57" s="15" t="n">
        <v>0.003522069560840715</v>
      </c>
      <c r="BU57" s="15" t="n">
        <v>0</v>
      </c>
      <c r="BV57" s="15" t="n">
        <v>0.0009803783378431394</v>
      </c>
      <c r="BW57" s="15" t="n">
        <v>0.0003178565132897676</v>
      </c>
      <c r="BX57" s="15" t="n">
        <v>0.03393810998858069</v>
      </c>
      <c r="BY57" s="15" t="n">
        <v>0.009862616687675322</v>
      </c>
      <c r="BZ57" s="15" t="n">
        <v>0.007490892784935296</v>
      </c>
      <c r="CA57" s="15" t="n">
        <v>0.001359739917263792</v>
      </c>
      <c r="CB57" s="15" t="n">
        <v>0.002274971550777982</v>
      </c>
      <c r="CC57" s="15" t="n">
        <v>0.003734567271110638</v>
      </c>
      <c r="CD57" s="15" t="n">
        <v>0.004025966962013316</v>
      </c>
      <c r="CE57" s="15" t="n">
        <v>0.009449725408066502</v>
      </c>
      <c r="CF57" s="15" t="n">
        <v>0.008870138116653018</v>
      </c>
      <c r="CG57" s="15" t="n">
        <v>0.004460259869475488</v>
      </c>
      <c r="CH57" s="15" t="n">
        <v>0.3092709373086352</v>
      </c>
      <c r="CI57" s="15" t="n">
        <v>0.01483648838009044</v>
      </c>
      <c r="CJ57" s="15" t="n">
        <v>0.2172839818030362</v>
      </c>
      <c r="CK57" s="15" t="n">
        <v>0.004275761554640033</v>
      </c>
      <c r="CL57" s="15" t="n">
        <v>0.09266658028161284</v>
      </c>
      <c r="CM57" s="15" t="n">
        <v>0.01506539277036081</v>
      </c>
      <c r="CN57" s="15" t="n">
        <v>0.007634650566305311</v>
      </c>
      <c r="CO57" s="15" t="n">
        <v>0.007593696615375716</v>
      </c>
      <c r="CP57" s="15" t="n">
        <v>0.007610070531876609</v>
      </c>
      <c r="CQ57" s="15" t="n">
        <v>0.0007325779374772526</v>
      </c>
      <c r="CR57" s="15" t="n">
        <v>5.329047684907075e-06</v>
      </c>
      <c r="CS57" s="15" t="n">
        <v>0.0136800574524166</v>
      </c>
      <c r="CT57" s="15" t="n">
        <v>0</v>
      </c>
      <c r="CU57" s="15" t="n">
        <v>0.006402933597954725</v>
      </c>
      <c r="CV57" s="15" t="n">
        <v>0.06530195405340945</v>
      </c>
      <c r="CW57" s="15" t="n">
        <v>0.005272947777723012</v>
      </c>
      <c r="CX57" s="15" t="n">
        <v>0.0002203049920401718</v>
      </c>
      <c r="CY57" s="15" t="n">
        <v>0.002580931610805842</v>
      </c>
      <c r="CZ57" s="15" t="n">
        <v>0.09409886632234121</v>
      </c>
      <c r="DA57" s="15" t="n">
        <v>0.09553274821508319</v>
      </c>
      <c r="DB57" s="15" t="n">
        <v>0</v>
      </c>
      <c r="DC57" s="15" t="n">
        <v>0.007454723688719287</v>
      </c>
      <c r="DD57" s="15" t="n">
        <v>0.003948710852347963</v>
      </c>
      <c r="DE57" s="15" t="n">
        <v>0.006888435952354119</v>
      </c>
      <c r="DF57" s="15">
        <f>SUM(C57:DE57)</f>
        <v/>
      </c>
      <c r="DH57" s="15" t="n">
        <v>0</v>
      </c>
      <c r="DI57" s="15" t="n">
        <v>0</v>
      </c>
      <c r="DJ57" s="15">
        <f>DF57+DH57+DI57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0.002661415366344172</v>
      </c>
      <c r="D58" s="13" t="n">
        <v>0.003694715968373973</v>
      </c>
      <c r="E58" s="13" t="n">
        <v>0.01039383004730489</v>
      </c>
      <c r="F58" s="13" t="n">
        <v>0.002783633369668968</v>
      </c>
      <c r="G58" s="13" t="n">
        <v>0.002823366463880744</v>
      </c>
      <c r="H58" s="13" t="n">
        <v>0.003202555498966361</v>
      </c>
      <c r="I58" s="13" t="n">
        <v>0.00268447682140395</v>
      </c>
      <c r="J58" s="13" t="n">
        <v>0.002706874668770404</v>
      </c>
      <c r="K58" s="13" t="n">
        <v>0.002792732549507162</v>
      </c>
      <c r="L58" s="13" t="n">
        <v>0.002771458112129757</v>
      </c>
      <c r="M58" s="13" t="n">
        <v>0.004465651323532421</v>
      </c>
      <c r="N58" s="13" t="n">
        <v>0.002840689763391949</v>
      </c>
      <c r="O58" s="13" t="n">
        <v>0.0004590866821569479</v>
      </c>
      <c r="P58" s="13" t="n">
        <v>0.0004472554549243444</v>
      </c>
      <c r="Q58" s="13" t="n">
        <v>0.0003559248098668843</v>
      </c>
      <c r="R58" s="13" t="n">
        <v>0.0002519064504857665</v>
      </c>
      <c r="S58" s="13" t="n">
        <v>0.0002722911675697599</v>
      </c>
      <c r="T58" s="13" t="n">
        <v>0.0002899310700941296</v>
      </c>
      <c r="U58" s="13" t="n">
        <v>0.01449621048874947</v>
      </c>
      <c r="V58" s="13" t="n">
        <v>0</v>
      </c>
      <c r="W58" s="13" t="n">
        <v>0.0008270843970303617</v>
      </c>
      <c r="X58" s="13" t="n">
        <v>0.0008334010376651367</v>
      </c>
      <c r="Y58" s="13" t="n">
        <v>0.0007841550595529631</v>
      </c>
      <c r="Z58" s="13" t="n">
        <v>0.002929982669125691</v>
      </c>
      <c r="AA58" s="13" t="n">
        <v>0.002590489973805115</v>
      </c>
      <c r="AB58" s="13" t="n">
        <v>0.006929711107367588</v>
      </c>
      <c r="AC58" s="13" t="n">
        <v>0.002601231547806549</v>
      </c>
      <c r="AD58" s="13" t="n">
        <v>0.003536570536671741</v>
      </c>
      <c r="AE58" s="13" t="n">
        <v>0.009156152118940936</v>
      </c>
      <c r="AF58" s="13" t="n">
        <v>0.002601673083267142</v>
      </c>
      <c r="AG58" s="13" t="n">
        <v>0.003212444918723298</v>
      </c>
      <c r="AH58" s="13" t="n">
        <v>0.006250314638793133</v>
      </c>
      <c r="AI58" s="13" t="n">
        <v>0.002530435552178251</v>
      </c>
      <c r="AJ58" s="13" t="n">
        <v>0.005434199417339862</v>
      </c>
      <c r="AK58" s="13" t="n">
        <v>0.004113147287035367</v>
      </c>
      <c r="AL58" s="13" t="n">
        <v>0.006442365825379964</v>
      </c>
      <c r="AM58" s="13" t="n">
        <v>0.003373266386855861</v>
      </c>
      <c r="AN58" s="13" t="n">
        <v>0.002305263007500265</v>
      </c>
      <c r="AO58" s="13" t="n">
        <v>0.0026030474210364</v>
      </c>
      <c r="AP58" s="13" t="n">
        <v>0.009976352192737278</v>
      </c>
      <c r="AQ58" s="13" t="n">
        <v>0.003045940075399062</v>
      </c>
      <c r="AR58" s="13" t="n">
        <v>1.484504385758698e-05</v>
      </c>
      <c r="AS58" s="13" t="n">
        <v>0.005431933948144115</v>
      </c>
      <c r="AT58" s="13" t="n">
        <v>0.008991746505138237</v>
      </c>
      <c r="AU58" s="13" t="n">
        <v>0.4167583086159601</v>
      </c>
      <c r="AV58" s="13" t="n">
        <v>3.286585520081903e-05</v>
      </c>
      <c r="AW58" s="13" t="n">
        <v>0.0002044065591531071</v>
      </c>
      <c r="AX58" s="13" t="n">
        <v>0.0001375351421990681</v>
      </c>
      <c r="AY58" s="13" t="n">
        <v>0</v>
      </c>
      <c r="AZ58" s="13" t="n">
        <v>0</v>
      </c>
      <c r="BA58" s="13" t="n">
        <v>0.01057165845537918</v>
      </c>
      <c r="BB58" s="13" t="n">
        <v>0.002452647251730221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0.009675928031189364</v>
      </c>
      <c r="BH58" s="13" t="n">
        <v>0.001677106678081994</v>
      </c>
      <c r="BI58" s="13" t="n">
        <v>0.001773262180601711</v>
      </c>
      <c r="BJ58" s="13" t="n">
        <v>0.0001313552919954185</v>
      </c>
      <c r="BK58" s="13" t="n">
        <v>7.370957997773077e-05</v>
      </c>
      <c r="BL58" s="13" t="n">
        <v>0.004116769226669766</v>
      </c>
      <c r="BM58" s="13" t="n">
        <v>0.0007858926411296375</v>
      </c>
      <c r="BN58" s="13" t="n">
        <v>0.0003136799091285025</v>
      </c>
      <c r="BO58" s="13" t="n">
        <v>0.0002259263572784352</v>
      </c>
      <c r="BP58" s="13" t="n">
        <v>0.0001890684372460566</v>
      </c>
      <c r="BQ58" s="13" t="n">
        <v>2.696094915687258e-05</v>
      </c>
      <c r="BR58" s="13" t="n">
        <v>8.675555243245016e-05</v>
      </c>
      <c r="BS58" s="13" t="n">
        <v>0.003190596812596801</v>
      </c>
      <c r="BT58" s="13" t="n">
        <v>0.004300061824991975</v>
      </c>
      <c r="BU58" s="13" t="n">
        <v>0.00140263415773025</v>
      </c>
      <c r="BV58" s="13" t="n">
        <v>0.00150249159002911</v>
      </c>
      <c r="BW58" s="13" t="n">
        <v>0.0001750180923746157</v>
      </c>
      <c r="BX58" s="13" t="n">
        <v>1.611096009806141e-07</v>
      </c>
      <c r="BY58" s="13" t="n">
        <v>0.01151495592091215</v>
      </c>
      <c r="BZ58" s="13" t="n">
        <v>0.003154002216460753</v>
      </c>
      <c r="CA58" s="13" t="n">
        <v>0.001429821406324824</v>
      </c>
      <c r="CB58" s="13" t="n">
        <v>0.0007975060938417495</v>
      </c>
      <c r="CC58" s="13" t="n">
        <v>0.0003091089608272916</v>
      </c>
      <c r="CD58" s="13" t="n">
        <v>4.80726327898956e-06</v>
      </c>
      <c r="CE58" s="13" t="n">
        <v>0.0008930285894939812</v>
      </c>
      <c r="CF58" s="13" t="n">
        <v>0</v>
      </c>
      <c r="CG58" s="13" t="n">
        <v>5.750875441328661e-05</v>
      </c>
      <c r="CH58" s="13" t="n">
        <v>0.0002185257297298977</v>
      </c>
      <c r="CI58" s="13" t="n">
        <v>0.0002532974788622811</v>
      </c>
      <c r="CJ58" s="13" t="n">
        <v>0.001029436433806257</v>
      </c>
      <c r="CK58" s="13" t="n">
        <v>0.04165444825787801</v>
      </c>
      <c r="CL58" s="13" t="n">
        <v>0.008397792768898252</v>
      </c>
      <c r="CM58" s="13" t="n">
        <v>0.05199149381882134</v>
      </c>
      <c r="CN58" s="13" t="n">
        <v>0.09995020249991439</v>
      </c>
      <c r="CO58" s="13" t="n">
        <v>0.1006246723677567</v>
      </c>
      <c r="CP58" s="13" t="n">
        <v>0.1001332342881562</v>
      </c>
      <c r="CQ58" s="13" t="n">
        <v>0.03575643446704359</v>
      </c>
      <c r="CR58" s="13" t="n">
        <v>0.109444703882255</v>
      </c>
      <c r="CS58" s="13" t="n">
        <v>0.01961535359544513</v>
      </c>
      <c r="CT58" s="13" t="n">
        <v>0.006719805392836829</v>
      </c>
      <c r="CU58" s="13" t="n">
        <v>0.01338240554727531</v>
      </c>
      <c r="CV58" s="13" t="n">
        <v>0.046708062693983</v>
      </c>
      <c r="CW58" s="13" t="n">
        <v>0.07687133668557615</v>
      </c>
      <c r="CX58" s="13" t="n">
        <v>0.003950001896070968</v>
      </c>
      <c r="CY58" s="13" t="n">
        <v>0.007121393348225882</v>
      </c>
      <c r="CZ58" s="13" t="n">
        <v>0.2605544521135509</v>
      </c>
      <c r="DA58" s="13" t="n">
        <v>0.2629394623751783</v>
      </c>
      <c r="DB58" s="13" t="n">
        <v>0</v>
      </c>
      <c r="DC58" s="13" t="n">
        <v>0.1385864083138466</v>
      </c>
      <c r="DD58" s="13" t="n">
        <v>0.01052498186523655</v>
      </c>
      <c r="DE58" s="13" t="n">
        <v>0.1217919933220432</v>
      </c>
      <c r="DF58" s="13">
        <f>SUM(C58:DE58)</f>
        <v/>
      </c>
      <c r="DH58" s="13" t="n">
        <v>0</v>
      </c>
      <c r="DI58" s="13" t="n">
        <v>0</v>
      </c>
      <c r="DJ58" s="13">
        <f>DF58+DH58+DI58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2.63854117489846e-05</v>
      </c>
      <c r="E59" s="15" t="n">
        <v>0.0001864050546442522</v>
      </c>
      <c r="F59" s="15" t="n">
        <v>0</v>
      </c>
      <c r="G59" s="15" t="n">
        <v>2.415608688716812e-06</v>
      </c>
      <c r="H59" s="15" t="n">
        <v>1.264748328074823e-05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4.32471884542806e-05</v>
      </c>
      <c r="N59" s="15" t="n">
        <v>4.5059989376873e-06</v>
      </c>
      <c r="O59" s="15" t="n">
        <v>5.436154899334123e-07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2.289309210462969e-05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2.728175622717273e-08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1.116192744692551e-05</v>
      </c>
      <c r="AU59" s="15" t="n">
        <v>0.002376390330356097</v>
      </c>
      <c r="AV59" s="15" t="n">
        <v>0.5579506219016551</v>
      </c>
      <c r="AW59" s="15" t="n">
        <v>0.5621242843040102</v>
      </c>
      <c r="AX59" s="15" t="n">
        <v>8.667402604359177e-05</v>
      </c>
      <c r="AY59" s="15" t="n">
        <v>0.01426740888065743</v>
      </c>
      <c r="AZ59" s="15" t="n">
        <v>0.0140132147531722</v>
      </c>
      <c r="BA59" s="15" t="n">
        <v>0.000575452894411738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</v>
      </c>
      <c r="BI59" s="15" t="n">
        <v>3.38043040331306e-05</v>
      </c>
      <c r="BJ59" s="15" t="n">
        <v>0</v>
      </c>
      <c r="BK59" s="15" t="n">
        <v>0</v>
      </c>
      <c r="BL59" s="15" t="n">
        <v>8.829354195540495e-06</v>
      </c>
      <c r="BM59" s="15" t="n">
        <v>0</v>
      </c>
      <c r="BN59" s="15" t="n">
        <v>0.0006796103141972659</v>
      </c>
      <c r="BO59" s="15" t="n">
        <v>0</v>
      </c>
      <c r="BP59" s="15" t="n">
        <v>0.000121649754002497</v>
      </c>
      <c r="BQ59" s="15" t="n">
        <v>1.795636858737704e-05</v>
      </c>
      <c r="BR59" s="15" t="n">
        <v>0.0001338537729954163</v>
      </c>
      <c r="BS59" s="15" t="n">
        <v>0</v>
      </c>
      <c r="BT59" s="15" t="n">
        <v>0</v>
      </c>
      <c r="BU59" s="15" t="n">
        <v>0</v>
      </c>
      <c r="BV59" s="15" t="n">
        <v>2.635007701720526e-06</v>
      </c>
      <c r="BW59" s="15" t="n">
        <v>0</v>
      </c>
      <c r="BX59" s="15" t="n">
        <v>9.697159365108993e-05</v>
      </c>
      <c r="BY59" s="15" t="n">
        <v>9.131529554501481e-06</v>
      </c>
      <c r="BZ59" s="15" t="n">
        <v>0.0001698345217946021</v>
      </c>
      <c r="CA59" s="15" t="n">
        <v>7.086235564769998e-05</v>
      </c>
      <c r="CB59" s="15" t="n">
        <v>0.004921442233351335</v>
      </c>
      <c r="CC59" s="15" t="n">
        <v>0.0001449898782537955</v>
      </c>
      <c r="CD59" s="15" t="n">
        <v>0.005028653027964272</v>
      </c>
      <c r="CE59" s="15" t="n">
        <v>0.004761796687946462</v>
      </c>
      <c r="CF59" s="15" t="n">
        <v>0.0002766464802112716</v>
      </c>
      <c r="CG59" s="15" t="n">
        <v>0.0002645232000180162</v>
      </c>
      <c r="CH59" s="15" t="n">
        <v>0.0008757325792701519</v>
      </c>
      <c r="CI59" s="15" t="n">
        <v>7.412786968368474e-06</v>
      </c>
      <c r="CJ59" s="15" t="n">
        <v>0.0001658515001836615</v>
      </c>
      <c r="CK59" s="15" t="n">
        <v>2.729388090900874e-05</v>
      </c>
      <c r="CL59" s="15" t="n">
        <v>4.117429467787946e-06</v>
      </c>
      <c r="CM59" s="15" t="n">
        <v>0.000250836894900907</v>
      </c>
      <c r="CN59" s="15" t="n">
        <v>2.974329328385163e-05</v>
      </c>
      <c r="CO59" s="15" t="n">
        <v>6.623845265849508e-05</v>
      </c>
      <c r="CP59" s="15" t="n">
        <v>0</v>
      </c>
      <c r="CQ59" s="15" t="n">
        <v>0.0004107870123199709</v>
      </c>
      <c r="CR59" s="15" t="n">
        <v>2.25841591000333e-06</v>
      </c>
      <c r="CS59" s="15" t="n">
        <v>0.0003157276552043181</v>
      </c>
      <c r="CT59" s="15" t="n">
        <v>0</v>
      </c>
      <c r="CU59" s="15" t="n">
        <v>0.0001225518165493719</v>
      </c>
      <c r="CV59" s="15" t="n">
        <v>8.22976864776826e-06</v>
      </c>
      <c r="CW59" s="15" t="n">
        <v>0.0006433405612576153</v>
      </c>
      <c r="CX59" s="15" t="n">
        <v>7.16006887247015e-05</v>
      </c>
      <c r="CY59" s="15" t="n">
        <v>7.90790434586297e-06</v>
      </c>
      <c r="CZ59" s="15" t="n">
        <v>1.527218460749303e-05</v>
      </c>
      <c r="DA59" s="15" t="n">
        <v>0</v>
      </c>
      <c r="DB59" s="15" t="n">
        <v>0</v>
      </c>
      <c r="DC59" s="15" t="n">
        <v>0.0001880741218960963</v>
      </c>
      <c r="DD59" s="15" t="n">
        <v>0</v>
      </c>
      <c r="DE59" s="15" t="n">
        <v>0.002919274562675781</v>
      </c>
      <c r="DF59" s="15">
        <f>SUM(C59:DE59)</f>
        <v/>
      </c>
      <c r="DH59" s="15" t="n">
        <v>0</v>
      </c>
      <c r="DI59" s="15" t="n">
        <v>0</v>
      </c>
      <c r="DJ59" s="15">
        <f>DF59+DH59+DI59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0.0003120394442726105</v>
      </c>
      <c r="D60" s="13" t="n">
        <v>0.0003084006134355737</v>
      </c>
      <c r="E60" s="13" t="n">
        <v>0.0003007152813452726</v>
      </c>
      <c r="F60" s="13" t="n">
        <v>0.0003205575785321068</v>
      </c>
      <c r="G60" s="13" t="n">
        <v>0.0003167989467639811</v>
      </c>
      <c r="H60" s="13" t="n">
        <v>0.0003137290976148029</v>
      </c>
      <c r="I60" s="13" t="n">
        <v>0.0003149779880917978</v>
      </c>
      <c r="J60" s="13" t="n">
        <v>0.0003162383265892145</v>
      </c>
      <c r="K60" s="13" t="n">
        <v>0.0003210695941047359</v>
      </c>
      <c r="L60" s="13" t="n">
        <v>0.0003198724704705342</v>
      </c>
      <c r="M60" s="13" t="n">
        <v>0.0003112499720964702</v>
      </c>
      <c r="N60" s="13" t="n">
        <v>0.000312936855582042</v>
      </c>
      <c r="O60" s="13" t="n">
        <v>0.0001877747535315223</v>
      </c>
      <c r="P60" s="13" t="n">
        <v>0.0001890883805199244</v>
      </c>
      <c r="Q60" s="13" t="n">
        <v>0.0001839491577153157</v>
      </c>
      <c r="R60" s="13" t="n">
        <v>0.0001780959906398714</v>
      </c>
      <c r="S60" s="13" t="n">
        <v>0.0001792430492513336</v>
      </c>
      <c r="T60" s="13" t="n">
        <v>0.000180235655722768</v>
      </c>
      <c r="U60" s="13" t="n">
        <v>0.0004215056523752266</v>
      </c>
      <c r="V60" s="13" t="n">
        <v>0</v>
      </c>
      <c r="W60" s="13" t="n">
        <v>0</v>
      </c>
      <c r="X60" s="13" t="n">
        <v>0</v>
      </c>
      <c r="Y60" s="13" t="n">
        <v>4.826688616984658e-06</v>
      </c>
      <c r="Z60" s="13" t="n">
        <v>0.002046493649270707</v>
      </c>
      <c r="AA60" s="13" t="n">
        <v>0.002055085034325801</v>
      </c>
      <c r="AB60" s="13" t="n">
        <v>0.001862539648909319</v>
      </c>
      <c r="AC60" s="13" t="n">
        <v>0.00206931493917057</v>
      </c>
      <c r="AD60" s="13" t="n">
        <v>0.00204733553184449</v>
      </c>
      <c r="AE60" s="13" t="n">
        <v>0.001746407055767532</v>
      </c>
      <c r="AF60" s="13" t="n">
        <v>0.002065178394183582</v>
      </c>
      <c r="AG60" s="13" t="n">
        <v>0.00204431090992125</v>
      </c>
      <c r="AH60" s="13" t="n">
        <v>0.001920035187316688</v>
      </c>
      <c r="AI60" s="13" t="n">
        <v>0.002006991324039146</v>
      </c>
      <c r="AJ60" s="13" t="n">
        <v>0.001769373625601803</v>
      </c>
      <c r="AK60" s="13" t="n">
        <v>0.002007464221949703</v>
      </c>
      <c r="AL60" s="13" t="n">
        <v>0.001418180326909716</v>
      </c>
      <c r="AM60" s="13" t="n">
        <v>0.002034688325822025</v>
      </c>
      <c r="AN60" s="13" t="n">
        <v>0.001826875666390962</v>
      </c>
      <c r="AO60" s="13" t="n">
        <v>0.002052977106683001</v>
      </c>
      <c r="AP60" s="13" t="n">
        <v>0.001742573213519585</v>
      </c>
      <c r="AQ60" s="13" t="n">
        <v>0.002047007691219396</v>
      </c>
      <c r="AR60" s="13" t="n">
        <v>1.705807063622335e-06</v>
      </c>
      <c r="AS60" s="13" t="n">
        <v>2.175857174102438e-05</v>
      </c>
      <c r="AT60" s="13" t="n">
        <v>0</v>
      </c>
      <c r="AU60" s="13" t="n">
        <v>0.002853813951798478</v>
      </c>
      <c r="AV60" s="13" t="n">
        <v>0.6773245637332598</v>
      </c>
      <c r="AW60" s="13" t="n">
        <v>0.6823705363877113</v>
      </c>
      <c r="AX60" s="13" t="n">
        <v>2.62881027109656e-07</v>
      </c>
      <c r="AY60" s="13" t="n">
        <v>0</v>
      </c>
      <c r="AZ60" s="13" t="n">
        <v>0</v>
      </c>
      <c r="BA60" s="13" t="n">
        <v>0.0003341066775821951</v>
      </c>
      <c r="BB60" s="13" t="n">
        <v>7.205819187795392e-05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0.0009614374982971168</v>
      </c>
      <c r="BI60" s="13" t="n">
        <v>3.506289770280041e-05</v>
      </c>
      <c r="BJ60" s="13" t="n">
        <v>4.70477264184131e-05</v>
      </c>
      <c r="BK60" s="13" t="n">
        <v>1.309042275425124e-05</v>
      </c>
      <c r="BL60" s="13" t="n">
        <v>4.49795109998923e-06</v>
      </c>
      <c r="BM60" s="13" t="n">
        <v>0.0002709149056105915</v>
      </c>
      <c r="BN60" s="13" t="n">
        <v>0.0003964165310357579</v>
      </c>
      <c r="BO60" s="13" t="n">
        <v>0.0001188988222784148</v>
      </c>
      <c r="BP60" s="13" t="n">
        <v>0.0001047579657945708</v>
      </c>
      <c r="BQ60" s="13" t="n">
        <v>5.906802907348663e-07</v>
      </c>
      <c r="BR60" s="13" t="n">
        <v>3.137853690212007e-05</v>
      </c>
      <c r="BS60" s="13" t="n">
        <v>0</v>
      </c>
      <c r="BT60" s="13" t="n">
        <v>2.777921009826418e-07</v>
      </c>
      <c r="BU60" s="13" t="n">
        <v>0</v>
      </c>
      <c r="BV60" s="13" t="n">
        <v>5.369206531230612e-05</v>
      </c>
      <c r="BW60" s="13" t="n">
        <v>7.385309227847848e-05</v>
      </c>
      <c r="BX60" s="13" t="n">
        <v>0</v>
      </c>
      <c r="BY60" s="13" t="n">
        <v>0.004596382850541305</v>
      </c>
      <c r="BZ60" s="13" t="n">
        <v>0.0002287986450675685</v>
      </c>
      <c r="CA60" s="13" t="n">
        <v>0</v>
      </c>
      <c r="CB60" s="13" t="n">
        <v>0</v>
      </c>
      <c r="CC60" s="13" t="n">
        <v>0</v>
      </c>
      <c r="CD60" s="13" t="n">
        <v>0</v>
      </c>
      <c r="CE60" s="13" t="n">
        <v>0</v>
      </c>
      <c r="CF60" s="13" t="n">
        <v>0</v>
      </c>
      <c r="CG60" s="13" t="n">
        <v>2.39087743293271e-05</v>
      </c>
      <c r="CH60" s="13" t="n">
        <v>3.150837189276415e-05</v>
      </c>
      <c r="CI60" s="13" t="n">
        <v>2.489772066418527e-05</v>
      </c>
      <c r="CJ60" s="13" t="n">
        <v>4.85483405710829e-05</v>
      </c>
      <c r="CK60" s="13" t="n">
        <v>0.01530822211224915</v>
      </c>
      <c r="CL60" s="13" t="n">
        <v>0.004682337686252526</v>
      </c>
      <c r="CM60" s="13" t="n">
        <v>0.0003220650406535152</v>
      </c>
      <c r="CN60" s="13" t="n">
        <v>2.188781515946448e-05</v>
      </c>
      <c r="CO60" s="13" t="n">
        <v>0</v>
      </c>
      <c r="CP60" s="13" t="n">
        <v>0</v>
      </c>
      <c r="CQ60" s="13" t="n">
        <v>0.004841408521471702</v>
      </c>
      <c r="CR60" s="13" t="n">
        <v>0</v>
      </c>
      <c r="CS60" s="13" t="n">
        <v>0.0004551386889384416</v>
      </c>
      <c r="CT60" s="13" t="n">
        <v>0</v>
      </c>
      <c r="CU60" s="13" t="n">
        <v>0</v>
      </c>
      <c r="CV60" s="13" t="n">
        <v>0.0001445157176246258</v>
      </c>
      <c r="CW60" s="13" t="n">
        <v>0.006429005768544433</v>
      </c>
      <c r="CX60" s="13" t="n">
        <v>7.202947920139352e-07</v>
      </c>
      <c r="CY60" s="13" t="n">
        <v>0</v>
      </c>
      <c r="CZ60" s="13" t="n">
        <v>0.0006282286374384645</v>
      </c>
      <c r="DA60" s="13" t="n">
        <v>0.0006369723031036894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0</v>
      </c>
      <c r="DI60" s="13" t="n">
        <v>0</v>
      </c>
      <c r="DJ60" s="13">
        <f>DF60+DH60+DI60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0.04596844623953524</v>
      </c>
      <c r="D61" s="15" t="n">
        <v>0.04567356279258736</v>
      </c>
      <c r="E61" s="15" t="n">
        <v>0.04448580086205856</v>
      </c>
      <c r="F61" s="15" t="n">
        <v>0.046980379898866</v>
      </c>
      <c r="G61" s="15" t="n">
        <v>0.04659057042398852</v>
      </c>
      <c r="H61" s="15" t="n">
        <v>0.0462518322160009</v>
      </c>
      <c r="I61" s="15" t="n">
        <v>0.04641115147074529</v>
      </c>
      <c r="J61" s="15" t="n">
        <v>0.04653973089058974</v>
      </c>
      <c r="K61" s="15" t="n">
        <v>0.04703261560015967</v>
      </c>
      <c r="L61" s="15" t="n">
        <v>0.04691048534492805</v>
      </c>
      <c r="M61" s="15" t="n">
        <v>0.0459217138461618</v>
      </c>
      <c r="N61" s="15" t="n">
        <v>0.04619154766074361</v>
      </c>
      <c r="O61" s="15" t="n">
        <v>0.03343160488926519</v>
      </c>
      <c r="P61" s="15" t="n">
        <v>0.03356792503656619</v>
      </c>
      <c r="Q61" s="15" t="n">
        <v>0.0330436228050448</v>
      </c>
      <c r="R61" s="15" t="n">
        <v>0.03244648415669295</v>
      </c>
      <c r="S61" s="15" t="n">
        <v>0.03256350679076441</v>
      </c>
      <c r="T61" s="15" t="n">
        <v>0.03266477225594894</v>
      </c>
      <c r="U61" s="15" t="n">
        <v>0.0004751820957031576</v>
      </c>
      <c r="V61" s="15" t="n">
        <v>0</v>
      </c>
      <c r="W61" s="15" t="n">
        <v>0.0007457048655026451</v>
      </c>
      <c r="X61" s="15" t="n">
        <v>0.0007891910885214327</v>
      </c>
      <c r="Y61" s="15" t="n">
        <v>0.001520100977807172</v>
      </c>
      <c r="Z61" s="15" t="n">
        <v>0.04933094934629209</v>
      </c>
      <c r="AA61" s="15" t="n">
        <v>0.04850731430488409</v>
      </c>
      <c r="AB61" s="15" t="n">
        <v>0.05886714633056769</v>
      </c>
      <c r="AC61" s="15" t="n">
        <v>0.04858955426227877</v>
      </c>
      <c r="AD61" s="15" t="n">
        <v>0.04825764890728036</v>
      </c>
      <c r="AE61" s="15" t="n">
        <v>0.06314588481843508</v>
      </c>
      <c r="AF61" s="15" t="n">
        <v>0.04854492444687227</v>
      </c>
      <c r="AG61" s="15" t="n">
        <v>0.05004632950940362</v>
      </c>
      <c r="AH61" s="15" t="n">
        <v>0.05728683441777976</v>
      </c>
      <c r="AI61" s="15" t="n">
        <v>0.04809503660378965</v>
      </c>
      <c r="AJ61" s="15" t="n">
        <v>0.05508685638660685</v>
      </c>
      <c r="AK61" s="15" t="n">
        <v>0.05219307723715003</v>
      </c>
      <c r="AL61" s="15" t="n">
        <v>0.05660750117026592</v>
      </c>
      <c r="AM61" s="15" t="n">
        <v>0.05037197351873229</v>
      </c>
      <c r="AN61" s="15" t="n">
        <v>0.04304202648314258</v>
      </c>
      <c r="AO61" s="15" t="n">
        <v>0.04857515267120777</v>
      </c>
      <c r="AP61" s="15" t="n">
        <v>0.06561665692104671</v>
      </c>
      <c r="AQ61" s="15" t="n">
        <v>0.04964474068089891</v>
      </c>
      <c r="AR61" s="15" t="n">
        <v>0.0002498419760164642</v>
      </c>
      <c r="AS61" s="15" t="n">
        <v>0.01068058710879208</v>
      </c>
      <c r="AT61" s="15" t="n">
        <v>0.008235267597383571</v>
      </c>
      <c r="AU61" s="15" t="n">
        <v>0.002705554422788549</v>
      </c>
      <c r="AV61" s="15" t="n">
        <v>0.0005039561440398491</v>
      </c>
      <c r="AW61" s="15" t="n">
        <v>0.0006501033260677972</v>
      </c>
      <c r="AX61" s="15" t="n">
        <v>0.6073617633917601</v>
      </c>
      <c r="AY61" s="15" t="n">
        <v>0.05287058912655061</v>
      </c>
      <c r="AZ61" s="15" t="n">
        <v>0.05192862458449047</v>
      </c>
      <c r="BA61" s="15" t="n">
        <v>0.003265147597768158</v>
      </c>
      <c r="BB61" s="15" t="n">
        <v>2.338703514512636e-05</v>
      </c>
      <c r="BC61" s="15" t="n">
        <v>9.148716279392094e-05</v>
      </c>
      <c r="BD61" s="15" t="n">
        <v>0</v>
      </c>
      <c r="BE61" s="15" t="n">
        <v>0</v>
      </c>
      <c r="BF61" s="15" t="n">
        <v>0</v>
      </c>
      <c r="BG61" s="15" t="n">
        <v>0.03077373359216502</v>
      </c>
      <c r="BH61" s="15" t="n">
        <v>0.02407974079268926</v>
      </c>
      <c r="BI61" s="15" t="n">
        <v>0.003905896087593737</v>
      </c>
      <c r="BJ61" s="15" t="n">
        <v>0.004150467067491857</v>
      </c>
      <c r="BK61" s="15" t="n">
        <v>0.0002816734236842951</v>
      </c>
      <c r="BL61" s="15" t="n">
        <v>0.01202286967039898</v>
      </c>
      <c r="BM61" s="15" t="n">
        <v>0.001039230281203076</v>
      </c>
      <c r="BN61" s="15" t="n">
        <v>0.002344236466619226</v>
      </c>
      <c r="BO61" s="15" t="n">
        <v>0.0005126066888645638</v>
      </c>
      <c r="BP61" s="15" t="n">
        <v>0.005679934592222955</v>
      </c>
      <c r="BQ61" s="15" t="n">
        <v>0.0003138251543643624</v>
      </c>
      <c r="BR61" s="15" t="n">
        <v>0.009763803400291829</v>
      </c>
      <c r="BS61" s="15" t="n">
        <v>0.003885887435229066</v>
      </c>
      <c r="BT61" s="15" t="n">
        <v>0.00768882100421518</v>
      </c>
      <c r="BU61" s="15" t="n">
        <v>0.002529248815949437</v>
      </c>
      <c r="BV61" s="15" t="n">
        <v>0.002898832100091763</v>
      </c>
      <c r="BW61" s="15" t="n">
        <v>0.0003840136413628268</v>
      </c>
      <c r="BX61" s="15" t="n">
        <v>0.001121131327414473</v>
      </c>
      <c r="BY61" s="15" t="n">
        <v>0.03319266853077826</v>
      </c>
      <c r="BZ61" s="15" t="n">
        <v>0.04302689430200776</v>
      </c>
      <c r="CA61" s="15" t="n">
        <v>0.004764799895305923</v>
      </c>
      <c r="CB61" s="15" t="n">
        <v>0.003599631080237476</v>
      </c>
      <c r="CC61" s="15" t="n">
        <v>0.001684380039738735</v>
      </c>
      <c r="CD61" s="15" t="n">
        <v>0.000142300530385461</v>
      </c>
      <c r="CE61" s="15" t="n">
        <v>0.003663924146541071</v>
      </c>
      <c r="CF61" s="15" t="n">
        <v>0.02407048510607762</v>
      </c>
      <c r="CG61" s="15" t="n">
        <v>0.02438961299471066</v>
      </c>
      <c r="CH61" s="15" t="n">
        <v>0.01141138885347128</v>
      </c>
      <c r="CI61" s="15" t="n">
        <v>0.02133553709086112</v>
      </c>
      <c r="CJ61" s="15" t="n">
        <v>0.6982517660286841</v>
      </c>
      <c r="CK61" s="15" t="n">
        <v>0.04005358211344887</v>
      </c>
      <c r="CL61" s="15" t="n">
        <v>0.5738510945044525</v>
      </c>
      <c r="CM61" s="15" t="n">
        <v>0.1646982557563371</v>
      </c>
      <c r="CN61" s="15" t="n">
        <v>0.008293100099362924</v>
      </c>
      <c r="CO61" s="15" t="n">
        <v>0.007137407496299713</v>
      </c>
      <c r="CP61" s="15" t="n">
        <v>0.007142634457000387</v>
      </c>
      <c r="CQ61" s="15" t="n">
        <v>0.02198364559932752</v>
      </c>
      <c r="CR61" s="15" t="n">
        <v>5.347486840323732e-06</v>
      </c>
      <c r="CS61" s="15" t="n">
        <v>0.04469921752137584</v>
      </c>
      <c r="CT61" s="15" t="n">
        <v>0.0403908121481617</v>
      </c>
      <c r="CU61" s="15" t="n">
        <v>0.04252570761866394</v>
      </c>
      <c r="CV61" s="15" t="n">
        <v>0.002369843023574633</v>
      </c>
      <c r="CW61" s="15" t="n">
        <v>0.003220008349360657</v>
      </c>
      <c r="CX61" s="15" t="n">
        <v>0.0001909959348239941</v>
      </c>
      <c r="CY61" s="15" t="n">
        <v>2.941659719676861e-05</v>
      </c>
      <c r="CZ61" s="15" t="n">
        <v>0.03265473207152313</v>
      </c>
      <c r="DA61" s="15" t="n">
        <v>0.03298627001140682</v>
      </c>
      <c r="DB61" s="15" t="n">
        <v>0</v>
      </c>
      <c r="DC61" s="15" t="n">
        <v>0.003388219017262479</v>
      </c>
      <c r="DD61" s="15" t="n">
        <v>0.0003467061196826222</v>
      </c>
      <c r="DE61" s="15" t="n">
        <v>0.006912270781504344</v>
      </c>
      <c r="DF61" s="15">
        <f>SUM(C61:DE61)</f>
        <v/>
      </c>
      <c r="DH61" s="15" t="n">
        <v>0</v>
      </c>
      <c r="DI61" s="15" t="n">
        <v>0</v>
      </c>
      <c r="DJ61" s="15">
        <f>DF61+DH61+DI61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9.693630627101976e-06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0.0004129556960975926</v>
      </c>
      <c r="AU62" s="13" t="n">
        <v>0</v>
      </c>
      <c r="AV62" s="13" t="n">
        <v>0</v>
      </c>
      <c r="AW62" s="13" t="n">
        <v>0</v>
      </c>
      <c r="AX62" s="13" t="n">
        <v>0.003426536767304942</v>
      </c>
      <c r="AY62" s="13" t="n">
        <v>0.5708462692066624</v>
      </c>
      <c r="AZ62" s="13" t="n">
        <v>0.5606758331770406</v>
      </c>
      <c r="BA62" s="13" t="n">
        <v>0.01415818906336807</v>
      </c>
      <c r="BB62" s="13" t="n">
        <v>1.482122351270967e-05</v>
      </c>
      <c r="BC62" s="13" t="n">
        <v>5.797877669820521e-05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0.001395008850374304</v>
      </c>
      <c r="BJ62" s="13" t="n">
        <v>0.001378571957871102</v>
      </c>
      <c r="BK62" s="13" t="n">
        <v>0.001415913567787305</v>
      </c>
      <c r="BL62" s="13" t="n">
        <v>0</v>
      </c>
      <c r="BM62" s="13" t="n">
        <v>1.634220385251213e-05</v>
      </c>
      <c r="BN62" s="13" t="n">
        <v>0.01782087658552969</v>
      </c>
      <c r="BO62" s="13" t="n">
        <v>1.542193340947746e-05</v>
      </c>
      <c r="BP62" s="13" t="n">
        <v>9.399632341205344e-05</v>
      </c>
      <c r="BQ62" s="13" t="n">
        <v>0</v>
      </c>
      <c r="BR62" s="13" t="n">
        <v>0.004970607591783172</v>
      </c>
      <c r="BS62" s="13" t="n">
        <v>0</v>
      </c>
      <c r="BT62" s="13" t="n">
        <v>2.424741232151105e-07</v>
      </c>
      <c r="BU62" s="13" t="n">
        <v>0</v>
      </c>
      <c r="BV62" s="13" t="n">
        <v>0</v>
      </c>
      <c r="BW62" s="13" t="n">
        <v>0</v>
      </c>
      <c r="BX62" s="13" t="n">
        <v>1.353876220049313e-06</v>
      </c>
      <c r="BY62" s="13" t="n">
        <v>0</v>
      </c>
      <c r="BZ62" s="13" t="n">
        <v>0.001451281094316809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1.758522499377748e-05</v>
      </c>
      <c r="CJ62" s="13" t="n">
        <v>0</v>
      </c>
      <c r="CK62" s="13" t="n">
        <v>0</v>
      </c>
      <c r="CL62" s="13" t="n">
        <v>3.984290192701311e-05</v>
      </c>
      <c r="CM62" s="13" t="n">
        <v>8.888057535588826e-05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0.006649105440387613</v>
      </c>
      <c r="CT62" s="13" t="n">
        <v>0</v>
      </c>
      <c r="CU62" s="13" t="n">
        <v>0</v>
      </c>
      <c r="CV62" s="13" t="n">
        <v>0</v>
      </c>
      <c r="CW62" s="13" t="n">
        <v>0.0002778754544896341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0</v>
      </c>
      <c r="DJ62" s="13">
        <f>DF62+DH62+DI62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0.0608186855445839</v>
      </c>
      <c r="D63" s="15" t="n">
        <v>0.06037292062901509</v>
      </c>
      <c r="E63" s="15" t="n">
        <v>0.06687157959693926</v>
      </c>
      <c r="F63" s="15" t="n">
        <v>0.06224389765234992</v>
      </c>
      <c r="G63" s="15" t="n">
        <v>0.06136087561574947</v>
      </c>
      <c r="H63" s="15" t="n">
        <v>0.06107653303950893</v>
      </c>
      <c r="I63" s="15" t="n">
        <v>0.06073622904009783</v>
      </c>
      <c r="J63" s="15" t="n">
        <v>0.06107678679495393</v>
      </c>
      <c r="K63" s="15" t="n">
        <v>0.06238225006658097</v>
      </c>
      <c r="L63" s="15" t="n">
        <v>0.06205877368465298</v>
      </c>
      <c r="M63" s="15" t="n">
        <v>0.06204645858760002</v>
      </c>
      <c r="N63" s="15" t="n">
        <v>0.06042616471630748</v>
      </c>
      <c r="O63" s="15" t="n">
        <v>0.02640488937173349</v>
      </c>
      <c r="P63" s="15" t="n">
        <v>0.02671942942454487</v>
      </c>
      <c r="Q63" s="15" t="n">
        <v>0.02533075314144308</v>
      </c>
      <c r="R63" s="15" t="n">
        <v>0.02374916101988477</v>
      </c>
      <c r="S63" s="15" t="n">
        <v>0.02405910926490671</v>
      </c>
      <c r="T63" s="15" t="n">
        <v>0.02432732279013045</v>
      </c>
      <c r="U63" s="15" t="n">
        <v>0.006766383956055999</v>
      </c>
      <c r="V63" s="15" t="n">
        <v>0.01122219998811049</v>
      </c>
      <c r="W63" s="15" t="n">
        <v>0.004105541391921049</v>
      </c>
      <c r="X63" s="15" t="n">
        <v>0.004297210733803313</v>
      </c>
      <c r="Y63" s="15" t="n">
        <v>0.01713809488818655</v>
      </c>
      <c r="Z63" s="15" t="n">
        <v>0.9241614036822611</v>
      </c>
      <c r="AA63" s="15" t="n">
        <v>0.9234586725574278</v>
      </c>
      <c r="AB63" s="15" t="n">
        <v>0.8918414023237837</v>
      </c>
      <c r="AC63" s="15" t="n">
        <v>0.9303680155608836</v>
      </c>
      <c r="AD63" s="15" t="n">
        <v>0.9212519054306947</v>
      </c>
      <c r="AE63" s="15" t="n">
        <v>0.870723839436426</v>
      </c>
      <c r="AF63" s="15" t="n">
        <v>0.9285500145234094</v>
      </c>
      <c r="AG63" s="15" t="n">
        <v>0.9270114141719752</v>
      </c>
      <c r="AH63" s="15" t="n">
        <v>0.9103283404584286</v>
      </c>
      <c r="AI63" s="15" t="n">
        <v>0.9004072856446703</v>
      </c>
      <c r="AJ63" s="15" t="n">
        <v>0.8234902411134107</v>
      </c>
      <c r="AK63" s="15" t="n">
        <v>0.9220650256204045</v>
      </c>
      <c r="AL63" s="15" t="n">
        <v>0.6680331712829651</v>
      </c>
      <c r="AM63" s="15" t="n">
        <v>0.9243491436989931</v>
      </c>
      <c r="AN63" s="15" t="n">
        <v>0.8216380740741919</v>
      </c>
      <c r="AO63" s="15" t="n">
        <v>0.9222561182871937</v>
      </c>
      <c r="AP63" s="15" t="n">
        <v>0.8794273519220444</v>
      </c>
      <c r="AQ63" s="15" t="n">
        <v>0.9258759916246856</v>
      </c>
      <c r="AR63" s="15" t="n">
        <v>0.2386243526391422</v>
      </c>
      <c r="AS63" s="15" t="n">
        <v>0.1514680673534356</v>
      </c>
      <c r="AT63" s="15" t="n">
        <v>0.1512576571285612</v>
      </c>
      <c r="AU63" s="15" t="n">
        <v>0.1159624819371575</v>
      </c>
      <c r="AV63" s="15" t="n">
        <v>0.1474781072298126</v>
      </c>
      <c r="AW63" s="15" t="n">
        <v>0.1417115250449797</v>
      </c>
      <c r="AX63" s="15" t="n">
        <v>0.1432399551612148</v>
      </c>
      <c r="AY63" s="15" t="n">
        <v>1.339470497411408</v>
      </c>
      <c r="AZ63" s="15" t="n">
        <v>1.320423351583611</v>
      </c>
      <c r="BA63" s="15" t="n">
        <v>0.2857395622211466</v>
      </c>
      <c r="BB63" s="15" t="n">
        <v>0.01831340363463961</v>
      </c>
      <c r="BC63" s="15" t="n">
        <v>0.02082828699280375</v>
      </c>
      <c r="BD63" s="15" t="n">
        <v>0.02116363672039674</v>
      </c>
      <c r="BE63" s="15" t="n">
        <v>0.02116363672039674</v>
      </c>
      <c r="BF63" s="15" t="n">
        <v>0.02116363672039674</v>
      </c>
      <c r="BG63" s="15" t="n">
        <v>0.1360370947955254</v>
      </c>
      <c r="BH63" s="15" t="n">
        <v>0.4406055682317079</v>
      </c>
      <c r="BI63" s="15" t="n">
        <v>0.02879955723417034</v>
      </c>
      <c r="BJ63" s="15" t="n">
        <v>0.02745256786135983</v>
      </c>
      <c r="BK63" s="15" t="n">
        <v>0.009441300491050911</v>
      </c>
      <c r="BL63" s="15" t="n">
        <v>0.1525235514671079</v>
      </c>
      <c r="BM63" s="15" t="n">
        <v>0.02381744637681602</v>
      </c>
      <c r="BN63" s="15" t="n">
        <v>0.2650221939114369</v>
      </c>
      <c r="BO63" s="15" t="n">
        <v>0.009157153270426259</v>
      </c>
      <c r="BP63" s="15" t="n">
        <v>0.06943738940912896</v>
      </c>
      <c r="BQ63" s="15" t="n">
        <v>0.3014353171692688</v>
      </c>
      <c r="BR63" s="15" t="n">
        <v>0.3042285878472398</v>
      </c>
      <c r="BS63" s="15" t="n">
        <v>0.2526242504780115</v>
      </c>
      <c r="BT63" s="15" t="n">
        <v>0.2571757886301926</v>
      </c>
      <c r="BU63" s="15" t="n">
        <v>0.007668837221045397</v>
      </c>
      <c r="BV63" s="15" t="n">
        <v>0.00990388223135808</v>
      </c>
      <c r="BW63" s="15" t="n">
        <v>0.005838662488474259</v>
      </c>
      <c r="BX63" s="15" t="n">
        <v>0.01778910421664024</v>
      </c>
      <c r="BY63" s="15" t="n">
        <v>0.18634872820807</v>
      </c>
      <c r="BZ63" s="15" t="n">
        <v>0.06504259304564218</v>
      </c>
      <c r="CA63" s="15" t="n">
        <v>0.08640795382024012</v>
      </c>
      <c r="CB63" s="15" t="n">
        <v>0.3060082582449388</v>
      </c>
      <c r="CC63" s="15" t="n">
        <v>0.07744354354268256</v>
      </c>
      <c r="CD63" s="15" t="n">
        <v>0.3050311763475102</v>
      </c>
      <c r="CE63" s="15" t="n">
        <v>0.3009380699591636</v>
      </c>
      <c r="CF63" s="15" t="n">
        <v>0.05144085434641411</v>
      </c>
      <c r="CG63" s="15" t="n">
        <v>0.05054092229796214</v>
      </c>
      <c r="CH63" s="15" t="n">
        <v>0.1463274314792335</v>
      </c>
      <c r="CI63" s="15" t="n">
        <v>0.01234865778062974</v>
      </c>
      <c r="CJ63" s="15" t="n">
        <v>0.1153060659900985</v>
      </c>
      <c r="CK63" s="15" t="n">
        <v>0.02559105613587484</v>
      </c>
      <c r="CL63" s="15" t="n">
        <v>0.05733862968698664</v>
      </c>
      <c r="CM63" s="15" t="n">
        <v>0.6436313278372866</v>
      </c>
      <c r="CN63" s="15" t="n">
        <v>0.07838942477295058</v>
      </c>
      <c r="CO63" s="15" t="n">
        <v>0.07524110900809826</v>
      </c>
      <c r="CP63" s="15" t="n">
        <v>0.07392178826846318</v>
      </c>
      <c r="CQ63" s="15" t="n">
        <v>0.3885529314225248</v>
      </c>
      <c r="CR63" s="15" t="n">
        <v>0.1797220014061638</v>
      </c>
      <c r="CS63" s="15" t="n">
        <v>0.1055447252984198</v>
      </c>
      <c r="CT63" s="15" t="n">
        <v>0.034645387049678</v>
      </c>
      <c r="CU63" s="15" t="n">
        <v>0.1751274770555292</v>
      </c>
      <c r="CV63" s="15" t="n">
        <v>0.1679656470575414</v>
      </c>
      <c r="CW63" s="15" t="n">
        <v>0.5169863983145341</v>
      </c>
      <c r="CX63" s="15" t="n">
        <v>0.06524932253691462</v>
      </c>
      <c r="CY63" s="15" t="n">
        <v>0.1209486102249946</v>
      </c>
      <c r="CZ63" s="15" t="n">
        <v>0.09870705375407221</v>
      </c>
      <c r="DA63" s="15" t="n">
        <v>0.09730462156693273</v>
      </c>
      <c r="DB63" s="15" t="n">
        <v>0</v>
      </c>
      <c r="DC63" s="15" t="n">
        <v>0.1116997193867722</v>
      </c>
      <c r="DD63" s="15" t="n">
        <v>0.0193041990715793</v>
      </c>
      <c r="DE63" s="15" t="n">
        <v>0.1320671603393384</v>
      </c>
      <c r="DF63" s="15">
        <f>SUM(C63:DE63)</f>
        <v/>
      </c>
      <c r="DH63" s="15" t="n">
        <v>0</v>
      </c>
      <c r="DI63" s="15" t="n">
        <v>0</v>
      </c>
      <c r="DJ63" s="15">
        <f>DF63+DH63+DI63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0.0007598570875640763</v>
      </c>
      <c r="D64" s="13" t="n">
        <v>0.001993781197451067</v>
      </c>
      <c r="E64" s="13" t="n">
        <v>0.009720269942095756</v>
      </c>
      <c r="F64" s="13" t="n">
        <v>0.0007645488244333288</v>
      </c>
      <c r="G64" s="13" t="n">
        <v>0.0008664093941174619</v>
      </c>
      <c r="H64" s="13" t="n">
        <v>0.001349647560490364</v>
      </c>
      <c r="I64" s="13" t="n">
        <v>0.0007416061788050219</v>
      </c>
      <c r="J64" s="13" t="n">
        <v>0.0007467885483404361</v>
      </c>
      <c r="K64" s="13" t="n">
        <v>0.0007666541746314615</v>
      </c>
      <c r="L64" s="13" t="n">
        <v>0.0007617317374729305</v>
      </c>
      <c r="M64" s="13" t="n">
        <v>0.002822991954911352</v>
      </c>
      <c r="N64" s="13" t="n">
        <v>0.0009516736095761815</v>
      </c>
      <c r="O64" s="13" t="n">
        <v>0.0002456389953001892</v>
      </c>
      <c r="P64" s="13" t="n">
        <v>0.0002239623327724574</v>
      </c>
      <c r="Q64" s="13" t="n">
        <v>0.0002028304291188769</v>
      </c>
      <c r="R64" s="13" t="n">
        <v>0.0001787628672697039</v>
      </c>
      <c r="S64" s="13" t="n">
        <v>0.0001834794427100003</v>
      </c>
      <c r="T64" s="13" t="n">
        <v>0.0001875609283971867</v>
      </c>
      <c r="U64" s="13" t="n">
        <v>0.002849300546753134</v>
      </c>
      <c r="V64" s="13" t="n">
        <v>0.00156644773879033</v>
      </c>
      <c r="W64" s="13" t="n">
        <v>0.0006810407567005048</v>
      </c>
      <c r="X64" s="13" t="n">
        <v>0.0007793291318909653</v>
      </c>
      <c r="Y64" s="13" t="n">
        <v>0.0006372305854771373</v>
      </c>
      <c r="Z64" s="13" t="n">
        <v>0.06688903770881739</v>
      </c>
      <c r="AA64" s="13" t="n">
        <v>0.06196447550067275</v>
      </c>
      <c r="AB64" s="13" t="n">
        <v>0.1222328637878382</v>
      </c>
      <c r="AC64" s="13" t="n">
        <v>0.06244506832994103</v>
      </c>
      <c r="AD64" s="13" t="n">
        <v>0.06285799702798642</v>
      </c>
      <c r="AE64" s="13" t="n">
        <v>0.1539791118932486</v>
      </c>
      <c r="AF64" s="13" t="n">
        <v>0.06231185347915182</v>
      </c>
      <c r="AG64" s="13" t="n">
        <v>0.07103917749491342</v>
      </c>
      <c r="AH64" s="13" t="n">
        <v>0.1137538582357579</v>
      </c>
      <c r="AI64" s="13" t="n">
        <v>0.06038158517168515</v>
      </c>
      <c r="AJ64" s="13" t="n">
        <v>0.09569657602981976</v>
      </c>
      <c r="AK64" s="13" t="n">
        <v>0.08370371470360191</v>
      </c>
      <c r="AL64" s="13" t="n">
        <v>0.1012201917224979</v>
      </c>
      <c r="AM64" s="13" t="n">
        <v>0.07288502751335518</v>
      </c>
      <c r="AN64" s="13" t="n">
        <v>0.05517817116624913</v>
      </c>
      <c r="AO64" s="13" t="n">
        <v>0.06186862087850443</v>
      </c>
      <c r="AP64" s="13" t="n">
        <v>0.1654982638136581</v>
      </c>
      <c r="AQ64" s="13" t="n">
        <v>0.06854569384599579</v>
      </c>
      <c r="AR64" s="13" t="n">
        <v>4.074586156029269e-06</v>
      </c>
      <c r="AS64" s="13" t="n">
        <v>0.0190617329104887</v>
      </c>
      <c r="AT64" s="13" t="n">
        <v>0.002690993726646663</v>
      </c>
      <c r="AU64" s="13" t="n">
        <v>0.01024347436848748</v>
      </c>
      <c r="AV64" s="13" t="n">
        <v>0.001972760113103586</v>
      </c>
      <c r="AW64" s="13" t="n">
        <v>0.004233861718658225</v>
      </c>
      <c r="AX64" s="13" t="n">
        <v>0.00509008478064911</v>
      </c>
      <c r="AY64" s="13" t="n">
        <v>0.02261424507489889</v>
      </c>
      <c r="AZ64" s="13" t="n">
        <v>0.0252529718528876</v>
      </c>
      <c r="BA64" s="13" t="n">
        <v>0.3068372125855995</v>
      </c>
      <c r="BB64" s="13" t="n">
        <v>0.0006600586884810163</v>
      </c>
      <c r="BC64" s="13" t="n">
        <v>0.0006442340339302581</v>
      </c>
      <c r="BD64" s="13" t="n">
        <v>0.0006618521307906708</v>
      </c>
      <c r="BE64" s="13" t="n">
        <v>0.0006618521307906708</v>
      </c>
      <c r="BF64" s="13" t="n">
        <v>0.0006618521307906708</v>
      </c>
      <c r="BG64" s="13" t="n">
        <v>0.1412986088211048</v>
      </c>
      <c r="BH64" s="13" t="n">
        <v>0.03618744057122117</v>
      </c>
      <c r="BI64" s="13" t="n">
        <v>0.006832349797645645</v>
      </c>
      <c r="BJ64" s="13" t="n">
        <v>0.001181866319320741</v>
      </c>
      <c r="BK64" s="13" t="n">
        <v>0.0001857191723052453</v>
      </c>
      <c r="BL64" s="13" t="n">
        <v>0.05592902736877828</v>
      </c>
      <c r="BM64" s="13" t="n">
        <v>0.001822685957386232</v>
      </c>
      <c r="BN64" s="13" t="n">
        <v>0.0008780769420335069</v>
      </c>
      <c r="BO64" s="13" t="n">
        <v>0.0003883503270945978</v>
      </c>
      <c r="BP64" s="13" t="n">
        <v>0.004338844206581581</v>
      </c>
      <c r="BQ64" s="13" t="n">
        <v>0.003994806228624716</v>
      </c>
      <c r="BR64" s="13" t="n">
        <v>0.003747063772410708</v>
      </c>
      <c r="BS64" s="13" t="n">
        <v>0.00143608342576991</v>
      </c>
      <c r="BT64" s="13" t="n">
        <v>0.01944431900572393</v>
      </c>
      <c r="BU64" s="13" t="n">
        <v>0.00365737958546584</v>
      </c>
      <c r="BV64" s="13" t="n">
        <v>0.003650757951648971</v>
      </c>
      <c r="BW64" s="13" t="n">
        <v>0.0003940205285420972</v>
      </c>
      <c r="BX64" s="13" t="n">
        <v>0.0006647528112504118</v>
      </c>
      <c r="BY64" s="13" t="n">
        <v>0.02033320768840571</v>
      </c>
      <c r="BZ64" s="13" t="n">
        <v>0.03412775308522695</v>
      </c>
      <c r="CA64" s="13" t="n">
        <v>0.01865422897121663</v>
      </c>
      <c r="CB64" s="13" t="n">
        <v>0.03973631953052503</v>
      </c>
      <c r="CC64" s="13" t="n">
        <v>0.002793518266533733</v>
      </c>
      <c r="CD64" s="13" t="n">
        <v>0.02892038652346698</v>
      </c>
      <c r="CE64" s="13" t="n">
        <v>0.04016333581617847</v>
      </c>
      <c r="CF64" s="13" t="n">
        <v>0.003602110310586799</v>
      </c>
      <c r="CG64" s="13" t="n">
        <v>0.003599717763974716</v>
      </c>
      <c r="CH64" s="13" t="n">
        <v>0.005382356674461789</v>
      </c>
      <c r="CI64" s="13" t="n">
        <v>0.0008346756155718586</v>
      </c>
      <c r="CJ64" s="13" t="n">
        <v>0.01958967680019606</v>
      </c>
      <c r="CK64" s="13" t="n">
        <v>0.005700823339036654</v>
      </c>
      <c r="CL64" s="13" t="n">
        <v>0.005181134570553797</v>
      </c>
      <c r="CM64" s="13" t="n">
        <v>0.749495330380071</v>
      </c>
      <c r="CN64" s="13" t="n">
        <v>0.02875800792942665</v>
      </c>
      <c r="CO64" s="13" t="n">
        <v>0.02513716286868162</v>
      </c>
      <c r="CP64" s="13" t="n">
        <v>0.02244768169153045</v>
      </c>
      <c r="CQ64" s="13" t="n">
        <v>0.8277866633319468</v>
      </c>
      <c r="CR64" s="13" t="n">
        <v>0.2278920548936944</v>
      </c>
      <c r="CS64" s="13" t="n">
        <v>0.08117009231068446</v>
      </c>
      <c r="CT64" s="13" t="n">
        <v>0.04226785063234734</v>
      </c>
      <c r="CU64" s="13" t="n">
        <v>0.1948658390809584</v>
      </c>
      <c r="CV64" s="13" t="n">
        <v>0.01805114148666704</v>
      </c>
      <c r="CW64" s="13" t="n">
        <v>0.6799184434540334</v>
      </c>
      <c r="CX64" s="13" t="n">
        <v>0.005989375313591686</v>
      </c>
      <c r="CY64" s="13" t="n">
        <v>0.003563604383759766</v>
      </c>
      <c r="CZ64" s="13" t="n">
        <v>0.1566893393738994</v>
      </c>
      <c r="DA64" s="13" t="n">
        <v>0.1556502344706096</v>
      </c>
      <c r="DB64" s="13" t="n">
        <v>0</v>
      </c>
      <c r="DC64" s="13" t="n">
        <v>0.01663157797666794</v>
      </c>
      <c r="DD64" s="13" t="n">
        <v>0.008371953246618246</v>
      </c>
      <c r="DE64" s="13" t="n">
        <v>0.1409790433423191</v>
      </c>
      <c r="DF64" s="13">
        <f>SUM(C64:DE64)</f>
        <v/>
      </c>
      <c r="DH64" s="13" t="n">
        <v>0</v>
      </c>
      <c r="DI64" s="13" t="n">
        <v>0</v>
      </c>
      <c r="DJ64" s="13">
        <f>DF64+DH64+DI64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0.204290609914659</v>
      </c>
      <c r="D65" s="15" t="n">
        <v>0.2064745279082031</v>
      </c>
      <c r="E65" s="15" t="n">
        <v>0.1926866615983877</v>
      </c>
      <c r="F65" s="15" t="n">
        <v>0.2040353685528085</v>
      </c>
      <c r="G65" s="15" t="n">
        <v>0.2053959340077476</v>
      </c>
      <c r="H65" s="15" t="n">
        <v>0.2056378262799066</v>
      </c>
      <c r="I65" s="15" t="n">
        <v>0.2064499800625577</v>
      </c>
      <c r="J65" s="15" t="n">
        <v>0.2059045586961331</v>
      </c>
      <c r="K65" s="15" t="n">
        <v>0.2038137897993019</v>
      </c>
      <c r="L65" s="15" t="n">
        <v>0.2043318544380348</v>
      </c>
      <c r="M65" s="15" t="n">
        <v>0.2034381151299124</v>
      </c>
      <c r="N65" s="15" t="n">
        <v>0.2068513893382042</v>
      </c>
      <c r="O65" s="15" t="n">
        <v>0.2614125893578057</v>
      </c>
      <c r="P65" s="15" t="n">
        <v>0.2609296947750991</v>
      </c>
      <c r="Q65" s="15" t="n">
        <v>0.2631537337378024</v>
      </c>
      <c r="R65" s="15" t="n">
        <v>0.2656867376813805</v>
      </c>
      <c r="S65" s="15" t="n">
        <v>0.2651903390737723</v>
      </c>
      <c r="T65" s="15" t="n">
        <v>0.264760780840741</v>
      </c>
      <c r="U65" s="15" t="n">
        <v>0.0004210359838727466</v>
      </c>
      <c r="V65" s="15" t="n">
        <v>0</v>
      </c>
      <c r="W65" s="15" t="n">
        <v>0.00242544141675257</v>
      </c>
      <c r="X65" s="15" t="n">
        <v>0.002992996079729245</v>
      </c>
      <c r="Y65" s="15" t="n">
        <v>0.00821374100751481</v>
      </c>
      <c r="Z65" s="15" t="n">
        <v>0.125651613624074</v>
      </c>
      <c r="AA65" s="15" t="n">
        <v>0.1257763838901065</v>
      </c>
      <c r="AB65" s="15" t="n">
        <v>0.1283820099973598</v>
      </c>
      <c r="AC65" s="15" t="n">
        <v>0.1248671631702755</v>
      </c>
      <c r="AD65" s="15" t="n">
        <v>0.1243870509414528</v>
      </c>
      <c r="AE65" s="15" t="n">
        <v>0.124998050366008</v>
      </c>
      <c r="AF65" s="15" t="n">
        <v>0.1248775649131051</v>
      </c>
      <c r="AG65" s="15" t="n">
        <v>0.1251693597962678</v>
      </c>
      <c r="AH65" s="15" t="n">
        <v>0.126671345883765</v>
      </c>
      <c r="AI65" s="15" t="n">
        <v>0.1293641695912634</v>
      </c>
      <c r="AJ65" s="15" t="n">
        <v>0.1348705332851229</v>
      </c>
      <c r="AK65" s="15" t="n">
        <v>0.1256146858144452</v>
      </c>
      <c r="AL65" s="15" t="n">
        <v>0.1527109668223744</v>
      </c>
      <c r="AM65" s="15" t="n">
        <v>0.1253840915273261</v>
      </c>
      <c r="AN65" s="15" t="n">
        <v>0.1109153630815406</v>
      </c>
      <c r="AO65" s="15" t="n">
        <v>0.1256043721765592</v>
      </c>
      <c r="AP65" s="15" t="n">
        <v>0.127269533718198</v>
      </c>
      <c r="AQ65" s="15" t="n">
        <v>0.1252733258299391</v>
      </c>
      <c r="AR65" s="15" t="n">
        <v>0.00423796709968372</v>
      </c>
      <c r="AS65" s="15" t="n">
        <v>0.0514800212532191</v>
      </c>
      <c r="AT65" s="15" t="n">
        <v>0.03342334772292422</v>
      </c>
      <c r="AU65" s="15" t="n">
        <v>0.00183865011037058</v>
      </c>
      <c r="AV65" s="15" t="n">
        <v>0.001263950110506137</v>
      </c>
      <c r="AW65" s="15" t="n">
        <v>0.0005760252669134418</v>
      </c>
      <c r="AX65" s="15" t="n">
        <v>0.0006386357896693726</v>
      </c>
      <c r="AY65" s="15" t="n">
        <v>0.01171458959457853</v>
      </c>
      <c r="AZ65" s="15" t="n">
        <v>0.01153922244470863</v>
      </c>
      <c r="BA65" s="15" t="n">
        <v>0.002465689260933168</v>
      </c>
      <c r="BB65" s="15" t="n">
        <v>0.0004886216409067819</v>
      </c>
      <c r="BC65" s="15" t="n">
        <v>0.001911426879417298</v>
      </c>
      <c r="BD65" s="15" t="n">
        <v>0</v>
      </c>
      <c r="BE65" s="15" t="n">
        <v>0</v>
      </c>
      <c r="BF65" s="15" t="n">
        <v>0</v>
      </c>
      <c r="BG65" s="15" t="n">
        <v>0.02726712415635507</v>
      </c>
      <c r="BH65" s="15" t="n">
        <v>0.05941418343390595</v>
      </c>
      <c r="BI65" s="15" t="n">
        <v>0.04866029778228948</v>
      </c>
      <c r="BJ65" s="15" t="n">
        <v>0.05244211050171014</v>
      </c>
      <c r="BK65" s="15" t="n">
        <v>0.002524826115010159</v>
      </c>
      <c r="BL65" s="15" t="n">
        <v>0.01158376442559781</v>
      </c>
      <c r="BM65" s="15" t="n">
        <v>0.0162453196355305</v>
      </c>
      <c r="BN65" s="15" t="n">
        <v>0.002347079842331549</v>
      </c>
      <c r="BO65" s="15" t="n">
        <v>0.001842520031732563</v>
      </c>
      <c r="BP65" s="15" t="n">
        <v>0.009552884035435394</v>
      </c>
      <c r="BQ65" s="15" t="n">
        <v>0.006443007565730557</v>
      </c>
      <c r="BR65" s="15" t="n">
        <v>0.006321707693310885</v>
      </c>
      <c r="BS65" s="15" t="n">
        <v>0.008043510330284723</v>
      </c>
      <c r="BT65" s="15" t="n">
        <v>0.01124594778056355</v>
      </c>
      <c r="BU65" s="15" t="n">
        <v>0.02248578043191277</v>
      </c>
      <c r="BV65" s="15" t="n">
        <v>0.02226772891408687</v>
      </c>
      <c r="BW65" s="15" t="n">
        <v>0.0001660588529623982</v>
      </c>
      <c r="BX65" s="15" t="n">
        <v>0.002157173536605802</v>
      </c>
      <c r="BY65" s="15" t="n">
        <v>0.009986409133942534</v>
      </c>
      <c r="BZ65" s="15" t="n">
        <v>0.01535125742772452</v>
      </c>
      <c r="CA65" s="15" t="n">
        <v>0.009065215683512994</v>
      </c>
      <c r="CB65" s="15" t="n">
        <v>0.003095980219861861</v>
      </c>
      <c r="CC65" s="15" t="n">
        <v>0.006062316404702373</v>
      </c>
      <c r="CD65" s="15" t="n">
        <v>0.000822162554800716</v>
      </c>
      <c r="CE65" s="15" t="n">
        <v>0.003800435742928082</v>
      </c>
      <c r="CF65" s="15" t="n">
        <v>0.00509735133023727</v>
      </c>
      <c r="CG65" s="15" t="n">
        <v>0.004930633132944448</v>
      </c>
      <c r="CH65" s="15" t="n">
        <v>0.01967524312621617</v>
      </c>
      <c r="CI65" s="15" t="n">
        <v>0.004461654194351701</v>
      </c>
      <c r="CJ65" s="15" t="n">
        <v>0.005943752434678483</v>
      </c>
      <c r="CK65" s="15" t="n">
        <v>0.001222321284413437</v>
      </c>
      <c r="CL65" s="15" t="n">
        <v>0.003884303833239513</v>
      </c>
      <c r="CM65" s="15" t="n">
        <v>0.1474185809844926</v>
      </c>
      <c r="CN65" s="15" t="n">
        <v>0.003347072946457276</v>
      </c>
      <c r="CO65" s="15" t="n">
        <v>0.002696510261292402</v>
      </c>
      <c r="CP65" s="15" t="n">
        <v>0.002049861764608532</v>
      </c>
      <c r="CQ65" s="15" t="n">
        <v>0.001035835105856132</v>
      </c>
      <c r="CR65" s="15" t="n">
        <v>2.363345417016553e-05</v>
      </c>
      <c r="CS65" s="15" t="n">
        <v>0.01143942862774869</v>
      </c>
      <c r="CT65" s="15" t="n">
        <v>0.001313730849461337</v>
      </c>
      <c r="CU65" s="15" t="n">
        <v>0.04200042919575868</v>
      </c>
      <c r="CV65" s="15" t="n">
        <v>0.5088714513453905</v>
      </c>
      <c r="CW65" s="15" t="n">
        <v>0.05861173920727956</v>
      </c>
      <c r="CX65" s="15" t="n">
        <v>0.0008594042866886634</v>
      </c>
      <c r="CY65" s="15" t="n">
        <v>0.01307502418926185</v>
      </c>
      <c r="CZ65" s="15" t="n">
        <v>0.0536388144161837</v>
      </c>
      <c r="DA65" s="15" t="n">
        <v>0.05418659130715939</v>
      </c>
      <c r="DB65" s="15" t="n">
        <v>0</v>
      </c>
      <c r="DC65" s="15" t="n">
        <v>0.01617612739474898</v>
      </c>
      <c r="DD65" s="15" t="n">
        <v>0.003742587600417821</v>
      </c>
      <c r="DE65" s="15" t="n">
        <v>0.03054908587985743</v>
      </c>
      <c r="DF65" s="15">
        <f>SUM(C65:DE65)</f>
        <v/>
      </c>
      <c r="DH65" s="15" t="n">
        <v>0</v>
      </c>
      <c r="DI65" s="15" t="n">
        <v>0</v>
      </c>
      <c r="DJ65" s="15">
        <f>DF65+DH65+DI65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0.06042226443314907</v>
      </c>
      <c r="V66" s="13" t="n">
        <v>0</v>
      </c>
      <c r="W66" s="13" t="n">
        <v>0</v>
      </c>
      <c r="X66" s="13" t="n">
        <v>0.004195254696836716</v>
      </c>
      <c r="Y66" s="13" t="n">
        <v>0.02252658029634216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7.098690678034089</v>
      </c>
      <c r="BC66" s="13" t="n">
        <v>8.319227385033926</v>
      </c>
      <c r="BD66" s="13" t="n">
        <v>8.645674411454699</v>
      </c>
      <c r="BE66" s="13" t="n">
        <v>8.645674411454699</v>
      </c>
      <c r="BF66" s="13" t="n">
        <v>8.645674411454699</v>
      </c>
      <c r="BG66" s="13" t="n">
        <v>7.072763964928074</v>
      </c>
      <c r="BH66" s="13" t="n">
        <v>0</v>
      </c>
      <c r="BI66" s="13" t="n">
        <v>0</v>
      </c>
      <c r="BJ66" s="13" t="n">
        <v>0.0830384682388207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0.08901366915137353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0.001433761749995658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8.420091322220123e-05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0.03603038266611367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</v>
      </c>
      <c r="DJ66" s="13">
        <f>DF66+DH66+DI66</f>
        <v/>
      </c>
    </row>
    <row r="67">
      <c r="A67" s="15" t="n">
        <v>54</v>
      </c>
      <c r="B67" s="10" t="inlineStr">
        <is>
          <t>Gasoálcool</t>
        </is>
      </c>
      <c r="C67" s="15" t="n">
        <v>0.1297369174412848</v>
      </c>
      <c r="D67" s="15" t="n">
        <v>0.1325490138145175</v>
      </c>
      <c r="E67" s="15" t="n">
        <v>0.139252466023218</v>
      </c>
      <c r="F67" s="15" t="n">
        <v>0.1305302039187667</v>
      </c>
      <c r="G67" s="15" t="n">
        <v>0.130933660221268</v>
      </c>
      <c r="H67" s="15" t="n">
        <v>0.1315818789920255</v>
      </c>
      <c r="I67" s="15" t="n">
        <v>0.130998248479473</v>
      </c>
      <c r="J67" s="15" t="n">
        <v>0.1308925248453326</v>
      </c>
      <c r="K67" s="15" t="n">
        <v>0.130487253435872</v>
      </c>
      <c r="L67" s="15" t="n">
        <v>0.1305876742842255</v>
      </c>
      <c r="M67" s="15" t="n">
        <v>0.1329484265501709</v>
      </c>
      <c r="N67" s="15" t="n">
        <v>0.1313400781534898</v>
      </c>
      <c r="O67" s="15" t="n">
        <v>0.141677481364102</v>
      </c>
      <c r="P67" s="15" t="n">
        <v>0.1415585121231607</v>
      </c>
      <c r="Q67" s="15" t="n">
        <v>0.1419896163960796</v>
      </c>
      <c r="R67" s="15" t="n">
        <v>0.1424806099630582</v>
      </c>
      <c r="S67" s="15" t="n">
        <v>0.14238438882467</v>
      </c>
      <c r="T67" s="15" t="n">
        <v>0.1423011239211172</v>
      </c>
      <c r="U67" s="15" t="n">
        <v>0.007667847801147037</v>
      </c>
      <c r="V67" s="15" t="n">
        <v>0.0003833674192921298</v>
      </c>
      <c r="W67" s="15" t="n">
        <v>0.001000054444959603</v>
      </c>
      <c r="X67" s="15" t="n">
        <v>0.0009786670078935579</v>
      </c>
      <c r="Y67" s="15" t="n">
        <v>0.004067241334121459</v>
      </c>
      <c r="Z67" s="15" t="n">
        <v>0.1199032518984319</v>
      </c>
      <c r="AA67" s="15" t="n">
        <v>0.1179810538019093</v>
      </c>
      <c r="AB67" s="15" t="n">
        <v>0.1433175809729667</v>
      </c>
      <c r="AC67" s="15" t="n">
        <v>0.1178252684687814</v>
      </c>
      <c r="AD67" s="15" t="n">
        <v>0.1190441854144908</v>
      </c>
      <c r="AE67" s="15" t="n">
        <v>0.1535275764547714</v>
      </c>
      <c r="AF67" s="15" t="n">
        <v>0.1177277056422591</v>
      </c>
      <c r="AG67" s="15" t="n">
        <v>0.1213951634306101</v>
      </c>
      <c r="AH67" s="15" t="n">
        <v>0.1391383548010858</v>
      </c>
      <c r="AI67" s="15" t="n">
        <v>0.1186093726296945</v>
      </c>
      <c r="AJ67" s="15" t="n">
        <v>0.1357205363947891</v>
      </c>
      <c r="AK67" s="15" t="n">
        <v>0.1266558677930192</v>
      </c>
      <c r="AL67" s="15" t="n">
        <v>0.1452650417273089</v>
      </c>
      <c r="AM67" s="15" t="n">
        <v>0.1222304021156935</v>
      </c>
      <c r="AN67" s="15" t="n">
        <v>0.1044332327940559</v>
      </c>
      <c r="AO67" s="15" t="n">
        <v>0.1179434857042865</v>
      </c>
      <c r="AP67" s="15" t="n">
        <v>0.1595751087070269</v>
      </c>
      <c r="AQ67" s="15" t="n">
        <v>0.1204498898291197</v>
      </c>
      <c r="AR67" s="15" t="n">
        <v>0.00101817651047654</v>
      </c>
      <c r="AS67" s="15" t="n">
        <v>0.01932374793201155</v>
      </c>
      <c r="AT67" s="15" t="n">
        <v>0.0002644543965748124</v>
      </c>
      <c r="AU67" s="15" t="n">
        <v>0.006099028380315975</v>
      </c>
      <c r="AV67" s="15" t="n">
        <v>0.001245077933471439</v>
      </c>
      <c r="AW67" s="15" t="n">
        <v>0.001588320656627399</v>
      </c>
      <c r="AX67" s="15" t="n">
        <v>0.04203829839867593</v>
      </c>
      <c r="AY67" s="15" t="n">
        <v>0.005108804448091042</v>
      </c>
      <c r="AZ67" s="15" t="n">
        <v>0.005017783850024654</v>
      </c>
      <c r="BA67" s="15" t="n">
        <v>0.02355270663034334</v>
      </c>
      <c r="BB67" s="15" t="n">
        <v>0.001314352514666905</v>
      </c>
      <c r="BC67" s="15" t="n">
        <v>0.0002446210058773954</v>
      </c>
      <c r="BD67" s="15" t="n">
        <v>0.0002429693666609252</v>
      </c>
      <c r="BE67" s="15" t="n">
        <v>0.0002429693666609252</v>
      </c>
      <c r="BF67" s="15" t="n">
        <v>0.0002429693666609252</v>
      </c>
      <c r="BG67" s="15" t="n">
        <v>0.07538459369909302</v>
      </c>
      <c r="BH67" s="15" t="n">
        <v>0.05842560101720368</v>
      </c>
      <c r="BI67" s="15" t="n">
        <v>0.007194482370595981</v>
      </c>
      <c r="BJ67" s="15" t="n">
        <v>0.005309659541582663</v>
      </c>
      <c r="BK67" s="15" t="n">
        <v>2.908198654008592e-05</v>
      </c>
      <c r="BL67" s="15" t="n">
        <v>0.03013211052205523</v>
      </c>
      <c r="BM67" s="15" t="n">
        <v>0.0003800992652477189</v>
      </c>
      <c r="BN67" s="15" t="n">
        <v>0.0003129553561310878</v>
      </c>
      <c r="BO67" s="15" t="n">
        <v>0.0001831837215686183</v>
      </c>
      <c r="BP67" s="15" t="n">
        <v>0.005450438587101258</v>
      </c>
      <c r="BQ67" s="15" t="n">
        <v>0.0002803591473541377</v>
      </c>
      <c r="BR67" s="15" t="n">
        <v>0.0001208937304895366</v>
      </c>
      <c r="BS67" s="15" t="n">
        <v>0.0005594985517086822</v>
      </c>
      <c r="BT67" s="15" t="n">
        <v>0.01019290971468661</v>
      </c>
      <c r="BU67" s="15" t="n">
        <v>0.0005653234136390092</v>
      </c>
      <c r="BV67" s="15" t="n">
        <v>0.0005797481816482955</v>
      </c>
      <c r="BW67" s="15" t="n">
        <v>0.000258519411744698</v>
      </c>
      <c r="BX67" s="15" t="n">
        <v>0.0004497485156750801</v>
      </c>
      <c r="BY67" s="15" t="n">
        <v>0.01079044850164066</v>
      </c>
      <c r="BZ67" s="15" t="n">
        <v>0.01932487781586801</v>
      </c>
      <c r="CA67" s="15" t="n">
        <v>0.009219020294572895</v>
      </c>
      <c r="CB67" s="15" t="n">
        <v>0.006180441882545342</v>
      </c>
      <c r="CC67" s="15" t="n">
        <v>0.0006496955033431738</v>
      </c>
      <c r="CD67" s="15" t="n">
        <v>2.341724518832203e-05</v>
      </c>
      <c r="CE67" s="15" t="n">
        <v>0.00693300677650432</v>
      </c>
      <c r="CF67" s="15" t="n">
        <v>0.006809168415175006</v>
      </c>
      <c r="CG67" s="15" t="n">
        <v>0.006823925178123391</v>
      </c>
      <c r="CH67" s="15" t="n">
        <v>0.003232531249732125</v>
      </c>
      <c r="CI67" s="15" t="n">
        <v>0.0009671391800518847</v>
      </c>
      <c r="CJ67" s="15" t="n">
        <v>0.00882782951803621</v>
      </c>
      <c r="CK67" s="15" t="n">
        <v>0.03426782947483061</v>
      </c>
      <c r="CL67" s="15" t="n">
        <v>0.2062845032956264</v>
      </c>
      <c r="CM67" s="15" t="n">
        <v>0.4015300589194497</v>
      </c>
      <c r="CN67" s="15" t="n">
        <v>0.3316379785709832</v>
      </c>
      <c r="CO67" s="15" t="n">
        <v>0.3307050903140438</v>
      </c>
      <c r="CP67" s="15" t="n">
        <v>0.3321620256628279</v>
      </c>
      <c r="CQ67" s="15" t="n">
        <v>0.08247792783365805</v>
      </c>
      <c r="CR67" s="15" t="n">
        <v>0.1207778901712023</v>
      </c>
      <c r="CS67" s="15" t="n">
        <v>0.04981829429356587</v>
      </c>
      <c r="CT67" s="15" t="n">
        <v>0.01828155067623334</v>
      </c>
      <c r="CU67" s="15" t="n">
        <v>0.1175911303074415</v>
      </c>
      <c r="CV67" s="15" t="n">
        <v>0.04157587198719998</v>
      </c>
      <c r="CW67" s="15" t="n">
        <v>0.3141817839574011</v>
      </c>
      <c r="CX67" s="15" t="n">
        <v>0.01329254567562379</v>
      </c>
      <c r="CY67" s="15" t="n">
        <v>0.05832648517596063</v>
      </c>
      <c r="CZ67" s="15" t="n">
        <v>0.1256091872114954</v>
      </c>
      <c r="DA67" s="15" t="n">
        <v>0.1244456963736284</v>
      </c>
      <c r="DB67" s="15" t="n">
        <v>0</v>
      </c>
      <c r="DC67" s="15" t="n">
        <v>0.03271458796558227</v>
      </c>
      <c r="DD67" s="15" t="n">
        <v>0.01289865251736619</v>
      </c>
      <c r="DE67" s="15" t="n">
        <v>0.2679516745379802</v>
      </c>
      <c r="DF67" s="15">
        <f>SUM(C67:DE67)</f>
        <v/>
      </c>
      <c r="DH67" s="15" t="n">
        <v>0</v>
      </c>
      <c r="DI67" s="15" t="n">
        <v>0</v>
      </c>
      <c r="DJ67" s="15">
        <f>DF67+DH67+DI67</f>
        <v/>
      </c>
    </row>
    <row r="68">
      <c r="A68" s="13" t="n">
        <v>55</v>
      </c>
      <c r="B68" s="14" t="inlineStr">
        <is>
          <t>Óleo combustível</t>
        </is>
      </c>
      <c r="C68" s="13" t="n">
        <v>0.004215300864248092</v>
      </c>
      <c r="D68" s="13" t="n">
        <v>0.004172884074890124</v>
      </c>
      <c r="E68" s="13" t="n">
        <v>0.004052677221446274</v>
      </c>
      <c r="F68" s="13" t="n">
        <v>0.004321209256476097</v>
      </c>
      <c r="G68" s="13" t="n">
        <v>0.004276397335572528</v>
      </c>
      <c r="H68" s="13" t="n">
        <v>0.004238296874382141</v>
      </c>
      <c r="I68" s="13" t="n">
        <v>0.00425536727466712</v>
      </c>
      <c r="J68" s="13" t="n">
        <v>0.004270239904711893</v>
      </c>
      <c r="K68" s="13" t="n">
        <v>0.004327251298518361</v>
      </c>
      <c r="L68" s="13" t="n">
        <v>0.004313124635748137</v>
      </c>
      <c r="M68" s="13" t="n">
        <v>0.004203397743912932</v>
      </c>
      <c r="N68" s="13" t="n">
        <v>0.004230449737659269</v>
      </c>
      <c r="O68" s="13" t="n">
        <v>0.002754159546593967</v>
      </c>
      <c r="P68" s="13" t="n">
        <v>0.002769806400556164</v>
      </c>
      <c r="Q68" s="13" t="n">
        <v>0.002709160978991031</v>
      </c>
      <c r="R68" s="13" t="n">
        <v>0.002640090654882266</v>
      </c>
      <c r="S68" s="13" t="n">
        <v>0.002653626525128962</v>
      </c>
      <c r="T68" s="13" t="n">
        <v>0.002665339782210253</v>
      </c>
      <c r="U68" s="13" t="n">
        <v>0.002913320949000464</v>
      </c>
      <c r="V68" s="13" t="n">
        <v>0</v>
      </c>
      <c r="W68" s="13" t="n">
        <v>0.04678821648941482</v>
      </c>
      <c r="X68" s="13" t="n">
        <v>0.04564915747417299</v>
      </c>
      <c r="Y68" s="13" t="n">
        <v>0.04335450024818707</v>
      </c>
      <c r="Z68" s="13" t="n">
        <v>0.04333989260392487</v>
      </c>
      <c r="AA68" s="13" t="n">
        <v>0.04336183870495241</v>
      </c>
      <c r="AB68" s="13" t="n">
        <v>0.04123934272916988</v>
      </c>
      <c r="AC68" s="13" t="n">
        <v>0.04367474407435074</v>
      </c>
      <c r="AD68" s="13" t="n">
        <v>0.04320278555855788</v>
      </c>
      <c r="AE68" s="13" t="n">
        <v>0.03987330625538916</v>
      </c>
      <c r="AF68" s="13" t="n">
        <v>0.04358776383521971</v>
      </c>
      <c r="AG68" s="13" t="n">
        <v>0.04342525666751556</v>
      </c>
      <c r="AH68" s="13" t="n">
        <v>0.04218524740916679</v>
      </c>
      <c r="AI68" s="13" t="n">
        <v>0.04231851345481968</v>
      </c>
      <c r="AJ68" s="13" t="n">
        <v>0.03838013155575366</v>
      </c>
      <c r="AK68" s="13" t="n">
        <v>0.04305760453670003</v>
      </c>
      <c r="AL68" s="13" t="n">
        <v>0.03115595640634099</v>
      </c>
      <c r="AM68" s="13" t="n">
        <v>0.04328121445028624</v>
      </c>
      <c r="AN68" s="13" t="n">
        <v>0.03854883992922733</v>
      </c>
      <c r="AO68" s="13" t="n">
        <v>0.0433070152431998</v>
      </c>
      <c r="AP68" s="13" t="n">
        <v>0.04054253803876334</v>
      </c>
      <c r="AQ68" s="13" t="n">
        <v>0.04340037200440313</v>
      </c>
      <c r="AR68" s="13" t="n">
        <v>2.298880655481883e-05</v>
      </c>
      <c r="AS68" s="13" t="n">
        <v>0.003905311551254652</v>
      </c>
      <c r="AT68" s="13" t="n">
        <v>0.003467130769585726</v>
      </c>
      <c r="AU68" s="13" t="n">
        <v>0.0002307697677495318</v>
      </c>
      <c r="AV68" s="13" t="n">
        <v>0.0004356313156636578</v>
      </c>
      <c r="AW68" s="13" t="n">
        <v>8.850163646632997e-05</v>
      </c>
      <c r="AX68" s="13" t="n">
        <v>0.002665662263669467</v>
      </c>
      <c r="AY68" s="13" t="n">
        <v>0.04545780581586183</v>
      </c>
      <c r="AZ68" s="13" t="n">
        <v>0.04466159736721569</v>
      </c>
      <c r="BA68" s="13" t="n">
        <v>0.001130140473746501</v>
      </c>
      <c r="BB68" s="13" t="n">
        <v>0.01337549682555516</v>
      </c>
      <c r="BC68" s="13" t="n">
        <v>0.01627109625356315</v>
      </c>
      <c r="BD68" s="13" t="n">
        <v>0.01521029774442518</v>
      </c>
      <c r="BE68" s="13" t="n">
        <v>0.01521029774442518</v>
      </c>
      <c r="BF68" s="13" t="n">
        <v>0.01521029774442518</v>
      </c>
      <c r="BG68" s="13" t="n">
        <v>0.01663245688244086</v>
      </c>
      <c r="BH68" s="13" t="n">
        <v>0.02049331756655363</v>
      </c>
      <c r="BI68" s="13" t="n">
        <v>0.04361408560692835</v>
      </c>
      <c r="BJ68" s="13" t="n">
        <v>0.03956186350483835</v>
      </c>
      <c r="BK68" s="13" t="n">
        <v>0.004500147114032403</v>
      </c>
      <c r="BL68" s="13" t="n">
        <v>0.002177680887393116</v>
      </c>
      <c r="BM68" s="13" t="n">
        <v>0.0006280691702711187</v>
      </c>
      <c r="BN68" s="13" t="n">
        <v>0.003319914115135604</v>
      </c>
      <c r="BO68" s="13" t="n">
        <v>0.001189085270844043</v>
      </c>
      <c r="BP68" s="13" t="n">
        <v>0.01213683111627735</v>
      </c>
      <c r="BQ68" s="13" t="n">
        <v>0.002292058580114564</v>
      </c>
      <c r="BR68" s="13" t="n">
        <v>0.002660703473098836</v>
      </c>
      <c r="BS68" s="13" t="n">
        <v>0.03117287277249596</v>
      </c>
      <c r="BT68" s="13" t="n">
        <v>0.0308949523470266</v>
      </c>
      <c r="BU68" s="13" t="n">
        <v>0.02374369953388012</v>
      </c>
      <c r="BV68" s="13" t="n">
        <v>0.02342326376969239</v>
      </c>
      <c r="BW68" s="13" t="n">
        <v>0.1015637506713636</v>
      </c>
      <c r="BX68" s="13" t="n">
        <v>0.09346820249447373</v>
      </c>
      <c r="BY68" s="13" t="n">
        <v>0.003324311391711155</v>
      </c>
      <c r="BZ68" s="13" t="n">
        <v>0.005518126388720845</v>
      </c>
      <c r="CA68" s="13" t="n">
        <v>0.0009728864838742649</v>
      </c>
      <c r="CB68" s="13" t="n">
        <v>0.0004663883345463636</v>
      </c>
      <c r="CC68" s="13" t="n">
        <v>0.0006304944480962221</v>
      </c>
      <c r="CD68" s="13" t="n">
        <v>3.003947174891655e-05</v>
      </c>
      <c r="CE68" s="13" t="n">
        <v>0.0004672591981799396</v>
      </c>
      <c r="CF68" s="13" t="n">
        <v>0.0003319741054724089</v>
      </c>
      <c r="CG68" s="13" t="n">
        <v>0.0003679131123408302</v>
      </c>
      <c r="CH68" s="13" t="n">
        <v>0.000377670173769737</v>
      </c>
      <c r="CI68" s="13" t="n">
        <v>0.0006942672724485195</v>
      </c>
      <c r="CJ68" s="13" t="n">
        <v>0.001106739015724429</v>
      </c>
      <c r="CK68" s="13" t="n">
        <v>0.07956844774107732</v>
      </c>
      <c r="CL68" s="13" t="n">
        <v>0.04184488727209602</v>
      </c>
      <c r="CM68" s="13" t="n">
        <v>0.02278881380031544</v>
      </c>
      <c r="CN68" s="13" t="n">
        <v>0.07941109790537446</v>
      </c>
      <c r="CO68" s="13" t="n">
        <v>0.07879644657159512</v>
      </c>
      <c r="CP68" s="13" t="n">
        <v>0.08062585022953152</v>
      </c>
      <c r="CQ68" s="13" t="n">
        <v>0.0001003055102622423</v>
      </c>
      <c r="CR68" s="13" t="n">
        <v>0</v>
      </c>
      <c r="CS68" s="13" t="n">
        <v>0.006411694634973454</v>
      </c>
      <c r="CT68" s="13" t="n">
        <v>0</v>
      </c>
      <c r="CU68" s="13" t="n">
        <v>0.005778109365493568</v>
      </c>
      <c r="CV68" s="13" t="n">
        <v>0.0003199212528992437</v>
      </c>
      <c r="CW68" s="13" t="n">
        <v>0.003689916869193488</v>
      </c>
      <c r="CX68" s="13" t="n">
        <v>1.634532165335172e-07</v>
      </c>
      <c r="CY68" s="13" t="n">
        <v>0</v>
      </c>
      <c r="CZ68" s="13" t="n">
        <v>8.680506006204425e-05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0</v>
      </c>
      <c r="DJ68" s="13">
        <f>DF68+DH68+DI68</f>
        <v/>
      </c>
    </row>
    <row r="69">
      <c r="A69" s="15" t="n">
        <v>56</v>
      </c>
      <c r="B69" s="10" t="inlineStr">
        <is>
          <t>Óleo diesel</t>
        </is>
      </c>
      <c r="C69" s="15" t="n">
        <v>0.9540020076129245</v>
      </c>
      <c r="D69" s="15" t="n">
        <v>0.9383535016262938</v>
      </c>
      <c r="E69" s="15" t="n">
        <v>0.9289164180726827</v>
      </c>
      <c r="F69" s="15" t="n">
        <v>0.9864953717098502</v>
      </c>
      <c r="G69" s="15" t="n">
        <v>0.9707791128726247</v>
      </c>
      <c r="H69" s="15" t="n">
        <v>0.959136112204763</v>
      </c>
      <c r="I69" s="15" t="n">
        <v>0.9626261460299608</v>
      </c>
      <c r="J69" s="15" t="n">
        <v>0.9680178148898398</v>
      </c>
      <c r="K69" s="15" t="n">
        <v>0.9886857502663856</v>
      </c>
      <c r="L69" s="15" t="n">
        <v>0.9835645116204342</v>
      </c>
      <c r="M69" s="15" t="n">
        <v>0.9530129138984047</v>
      </c>
      <c r="N69" s="15" t="n">
        <v>0.9545543363227152</v>
      </c>
      <c r="O69" s="15" t="n">
        <v>0.418569044193608</v>
      </c>
      <c r="P69" s="15" t="n">
        <v>0.4240763212655191</v>
      </c>
      <c r="Q69" s="15" t="n">
        <v>0.4020909676352185</v>
      </c>
      <c r="R69" s="15" t="n">
        <v>0.3770513939674885</v>
      </c>
      <c r="S69" s="15" t="n">
        <v>0.3819584567990634</v>
      </c>
      <c r="T69" s="15" t="n">
        <v>0.3862047806343797</v>
      </c>
      <c r="U69" s="15" t="n">
        <v>0.07293179376283603</v>
      </c>
      <c r="V69" s="15" t="n">
        <v>0.2019566455676907</v>
      </c>
      <c r="W69" s="15" t="n">
        <v>0.1872073916284619</v>
      </c>
      <c r="X69" s="15" t="n">
        <v>0.1890495472777435</v>
      </c>
      <c r="Y69" s="15" t="n">
        <v>0.2070549635123619</v>
      </c>
      <c r="Z69" s="15" t="n">
        <v>0.7070612823456127</v>
      </c>
      <c r="AA69" s="15" t="n">
        <v>0.7075481803253288</v>
      </c>
      <c r="AB69" s="15" t="n">
        <v>0.7089732957455062</v>
      </c>
      <c r="AC69" s="15" t="n">
        <v>0.7083192691905292</v>
      </c>
      <c r="AD69" s="15" t="n">
        <v>0.7040248869340028</v>
      </c>
      <c r="AE69" s="15" t="n">
        <v>0.6863377547756881</v>
      </c>
      <c r="AF69" s="15" t="n">
        <v>0.7080072438059436</v>
      </c>
      <c r="AG69" s="15" t="n">
        <v>0.7077871985387155</v>
      </c>
      <c r="AH69" s="15" t="n">
        <v>0.7051426861654703</v>
      </c>
      <c r="AI69" s="15" t="n">
        <v>0.6990468235419026</v>
      </c>
      <c r="AJ69" s="15" t="n">
        <v>0.7321956316055289</v>
      </c>
      <c r="AK69" s="15" t="n">
        <v>0.7070031232566597</v>
      </c>
      <c r="AL69" s="15" t="n">
        <v>0.7397607504571563</v>
      </c>
      <c r="AM69" s="15" t="n">
        <v>0.7081365384164341</v>
      </c>
      <c r="AN69" s="15" t="n">
        <v>0.6358480128728172</v>
      </c>
      <c r="AO69" s="15" t="n">
        <v>0.7109458850483282</v>
      </c>
      <c r="AP69" s="15" t="n">
        <v>0.6952883676827802</v>
      </c>
      <c r="AQ69" s="15" t="n">
        <v>0.7085970871746219</v>
      </c>
      <c r="AR69" s="15" t="n">
        <v>0.009328816495206936</v>
      </c>
      <c r="AS69" s="15" t="n">
        <v>0.1006861680759823</v>
      </c>
      <c r="AT69" s="15" t="n">
        <v>0.02634047421021399</v>
      </c>
      <c r="AU69" s="15" t="n">
        <v>0.02187319630901411</v>
      </c>
      <c r="AV69" s="15" t="n">
        <v>0.02500063499571454</v>
      </c>
      <c r="AW69" s="15" t="n">
        <v>0.02058364157272671</v>
      </c>
      <c r="AX69" s="15" t="n">
        <v>0.01245511184918396</v>
      </c>
      <c r="AY69" s="15" t="n">
        <v>0.04363223206031448</v>
      </c>
      <c r="AZ69" s="15" t="n">
        <v>0.04333044333495181</v>
      </c>
      <c r="BA69" s="15" t="n">
        <v>0.008036006916926961</v>
      </c>
      <c r="BB69" s="15" t="n">
        <v>6.740795005508231</v>
      </c>
      <c r="BC69" s="15" t="n">
        <v>7.899749022723377</v>
      </c>
      <c r="BD69" s="15" t="n">
        <v>8.205727096757244</v>
      </c>
      <c r="BE69" s="15" t="n">
        <v>8.205727096757244</v>
      </c>
      <c r="BF69" s="15" t="n">
        <v>8.205727096757244</v>
      </c>
      <c r="BG69" s="15" t="n">
        <v>6.833710096011339</v>
      </c>
      <c r="BH69" s="15" t="n">
        <v>0.3689264145851133</v>
      </c>
      <c r="BI69" s="15" t="n">
        <v>0.1116267689352949</v>
      </c>
      <c r="BJ69" s="15" t="n">
        <v>0.2052364621210256</v>
      </c>
      <c r="BK69" s="15" t="n">
        <v>0.014901800778494</v>
      </c>
      <c r="BL69" s="15" t="n">
        <v>0.06112280111481415</v>
      </c>
      <c r="BM69" s="15" t="n">
        <v>0.008014987281496888</v>
      </c>
      <c r="BN69" s="15" t="n">
        <v>0.02904187272158826</v>
      </c>
      <c r="BO69" s="15" t="n">
        <v>0.01151674903543855</v>
      </c>
      <c r="BP69" s="15" t="n">
        <v>0.141519487943539</v>
      </c>
      <c r="BQ69" s="15" t="n">
        <v>0.07107234329263452</v>
      </c>
      <c r="BR69" s="15" t="n">
        <v>0.06935067390204214</v>
      </c>
      <c r="BS69" s="15" t="n">
        <v>0.09925197413693389</v>
      </c>
      <c r="BT69" s="15" t="n">
        <v>0.112773439903907</v>
      </c>
      <c r="BU69" s="15" t="n">
        <v>0.1215633108711269</v>
      </c>
      <c r="BV69" s="15" t="n">
        <v>0.120192812108948</v>
      </c>
      <c r="BW69" s="15" t="n">
        <v>0.0214483530423154</v>
      </c>
      <c r="BX69" s="15" t="n">
        <v>0.02106631234618428</v>
      </c>
      <c r="BY69" s="15" t="n">
        <v>0.05500841921178418</v>
      </c>
      <c r="BZ69" s="15" t="n">
        <v>0.0678219519766675</v>
      </c>
      <c r="CA69" s="15" t="n">
        <v>0.04103741000083305</v>
      </c>
      <c r="CB69" s="15" t="n">
        <v>0.03794172614416792</v>
      </c>
      <c r="CC69" s="15" t="n">
        <v>0.02878731418366511</v>
      </c>
      <c r="CD69" s="15" t="n">
        <v>0.0283595461633174</v>
      </c>
      <c r="CE69" s="15" t="n">
        <v>0.03882671971475628</v>
      </c>
      <c r="CF69" s="15" t="n">
        <v>0.09114364037685763</v>
      </c>
      <c r="CG69" s="15" t="n">
        <v>0.09144733503272383</v>
      </c>
      <c r="CH69" s="15" t="n">
        <v>0.03053004708385082</v>
      </c>
      <c r="CI69" s="15" t="n">
        <v>0.02319529379454604</v>
      </c>
      <c r="CJ69" s="15" t="n">
        <v>0.03547364093736771</v>
      </c>
      <c r="CK69" s="15" t="n">
        <v>0.4126075529240633</v>
      </c>
      <c r="CL69" s="15" t="n">
        <v>0.5928032613976202</v>
      </c>
      <c r="CM69" s="15" t="n">
        <v>0.6512915480254784</v>
      </c>
      <c r="CN69" s="15" t="n">
        <v>6.708875706007491</v>
      </c>
      <c r="CO69" s="15" t="n">
        <v>6.675162858871953</v>
      </c>
      <c r="CP69" s="15" t="n">
        <v>6.829145441110508</v>
      </c>
      <c r="CQ69" s="15" t="n">
        <v>0.005618925952159492</v>
      </c>
      <c r="CR69" s="15" t="n">
        <v>3.310619698857357e-05</v>
      </c>
      <c r="CS69" s="15" t="n">
        <v>0.2049238610318745</v>
      </c>
      <c r="CT69" s="15" t="n">
        <v>0.0006282537229759837</v>
      </c>
      <c r="CU69" s="15" t="n">
        <v>0.1673590250999679</v>
      </c>
      <c r="CV69" s="15" t="n">
        <v>0.01174890538950829</v>
      </c>
      <c r="CW69" s="15" t="n">
        <v>0.1899271669067511</v>
      </c>
      <c r="CX69" s="15" t="n">
        <v>0.0102433551692948</v>
      </c>
      <c r="CY69" s="15" t="n">
        <v>0.004829114403394697</v>
      </c>
      <c r="CZ69" s="15" t="n">
        <v>0.04629014359831583</v>
      </c>
      <c r="DA69" s="15" t="n">
        <v>0.04042454150435239</v>
      </c>
      <c r="DB69" s="15" t="n">
        <v>0</v>
      </c>
      <c r="DC69" s="15" t="n">
        <v>0.008099865854520591</v>
      </c>
      <c r="DD69" s="15" t="n">
        <v>0.003429021663418526</v>
      </c>
      <c r="DE69" s="15" t="n">
        <v>0.04279374685043458</v>
      </c>
      <c r="DF69" s="15">
        <f>SUM(C69:DE69)</f>
        <v/>
      </c>
      <c r="DH69" s="15" t="n">
        <v>0</v>
      </c>
      <c r="DI69" s="15" t="n">
        <v>0</v>
      </c>
      <c r="DJ69" s="15">
        <f>DF69+DH69+DI69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0.08178417107048928</v>
      </c>
      <c r="D70" s="13" t="n">
        <v>0.08201612212311546</v>
      </c>
      <c r="E70" s="13" t="n">
        <v>0.08772478450832749</v>
      </c>
      <c r="F70" s="13" t="n">
        <v>0.08410189143883677</v>
      </c>
      <c r="G70" s="13" t="n">
        <v>0.08317563470203251</v>
      </c>
      <c r="H70" s="13" t="n">
        <v>0.08282379729876577</v>
      </c>
      <c r="I70" s="13" t="n">
        <v>0.08255091163586643</v>
      </c>
      <c r="J70" s="13" t="n">
        <v>0.08290125268245606</v>
      </c>
      <c r="K70" s="13" t="n">
        <v>0.08424421833907249</v>
      </c>
      <c r="L70" s="13" t="n">
        <v>0.08391144936648055</v>
      </c>
      <c r="M70" s="13" t="n">
        <v>0.08363481982467297</v>
      </c>
      <c r="N70" s="13" t="n">
        <v>0.08220443749741638</v>
      </c>
      <c r="O70" s="13" t="n">
        <v>0.04721882474825019</v>
      </c>
      <c r="P70" s="13" t="n">
        <v>0.04755690251697779</v>
      </c>
      <c r="Q70" s="13" t="n">
        <v>0.04612833336693259</v>
      </c>
      <c r="R70" s="13" t="n">
        <v>0.04450130643466148</v>
      </c>
      <c r="S70" s="13" t="n">
        <v>0.04482015864401872</v>
      </c>
      <c r="T70" s="13" t="n">
        <v>0.04509607720936187</v>
      </c>
      <c r="U70" s="13" t="n">
        <v>0.2583305772025136</v>
      </c>
      <c r="V70" s="13" t="n">
        <v>0.05945294707008389</v>
      </c>
      <c r="W70" s="13" t="n">
        <v>0.02251296263156961</v>
      </c>
      <c r="X70" s="13" t="n">
        <v>0.03736395515405493</v>
      </c>
      <c r="Y70" s="13" t="n">
        <v>0.04258164427767605</v>
      </c>
      <c r="Z70" s="13" t="n">
        <v>0.06825589318485024</v>
      </c>
      <c r="AA70" s="13" t="n">
        <v>0.06531321984167086</v>
      </c>
      <c r="AB70" s="13" t="n">
        <v>0.103569658466996</v>
      </c>
      <c r="AC70" s="13" t="n">
        <v>0.06535814669766163</v>
      </c>
      <c r="AD70" s="13" t="n">
        <v>0.06599097903910239</v>
      </c>
      <c r="AE70" s="13" t="n">
        <v>0.1217254981355495</v>
      </c>
      <c r="AF70" s="13" t="n">
        <v>0.06532451683829187</v>
      </c>
      <c r="AG70" s="13" t="n">
        <v>0.07071399929475755</v>
      </c>
      <c r="AH70" s="13" t="n">
        <v>0.09733380704777087</v>
      </c>
      <c r="AI70" s="13" t="n">
        <v>0.0647778064725054</v>
      </c>
      <c r="AJ70" s="13" t="n">
        <v>0.0919009192495724</v>
      </c>
      <c r="AK70" s="13" t="n">
        <v>0.07860654443214411</v>
      </c>
      <c r="AL70" s="13" t="n">
        <v>0.1025344695340147</v>
      </c>
      <c r="AM70" s="13" t="n">
        <v>0.07197733966465197</v>
      </c>
      <c r="AN70" s="13" t="n">
        <v>0.05797331303493748</v>
      </c>
      <c r="AO70" s="13" t="n">
        <v>0.06553506605909841</v>
      </c>
      <c r="AP70" s="13" t="n">
        <v>0.1296132614206496</v>
      </c>
      <c r="AQ70" s="13" t="n">
        <v>0.06929571010617253</v>
      </c>
      <c r="AR70" s="13" t="n">
        <v>0.0004475931663963709</v>
      </c>
      <c r="AS70" s="13" t="n">
        <v>0.02218847276766587</v>
      </c>
      <c r="AT70" s="13" t="n">
        <v>0.01280145985422238</v>
      </c>
      <c r="AU70" s="13" t="n">
        <v>0.006006988518882156</v>
      </c>
      <c r="AV70" s="13" t="n">
        <v>0.02663448871966364</v>
      </c>
      <c r="AW70" s="13" t="n">
        <v>0.02806787069212225</v>
      </c>
      <c r="AX70" s="13" t="n">
        <v>0.001827688190892961</v>
      </c>
      <c r="AY70" s="13" t="n">
        <v>0.06541251080072095</v>
      </c>
      <c r="AZ70" s="13" t="n">
        <v>0.06567579380931263</v>
      </c>
      <c r="BA70" s="13" t="n">
        <v>0.01086908923992945</v>
      </c>
      <c r="BB70" s="13" t="n">
        <v>0.5552905844131147</v>
      </c>
      <c r="BC70" s="13" t="n">
        <v>0.6692106289109206</v>
      </c>
      <c r="BD70" s="13" t="n">
        <v>0.5929675115767064</v>
      </c>
      <c r="BE70" s="13" t="n">
        <v>0.5929675115767064</v>
      </c>
      <c r="BF70" s="13" t="n">
        <v>0.5929675115767064</v>
      </c>
      <c r="BG70" s="13" t="n">
        <v>0.5776193279127303</v>
      </c>
      <c r="BH70" s="13" t="n">
        <v>0.03486968363694869</v>
      </c>
      <c r="BI70" s="13" t="n">
        <v>2.368012899273262</v>
      </c>
      <c r="BJ70" s="13" t="n">
        <v>2.32854791626158</v>
      </c>
      <c r="BK70" s="13" t="n">
        <v>0.08957007056906562</v>
      </c>
      <c r="BL70" s="13" t="n">
        <v>0.0376846983579588</v>
      </c>
      <c r="BM70" s="13" t="n">
        <v>0.01527905512824301</v>
      </c>
      <c r="BN70" s="13" t="n">
        <v>0.1176793870206221</v>
      </c>
      <c r="BO70" s="13" t="n">
        <v>0.07948534209785756</v>
      </c>
      <c r="BP70" s="13" t="n">
        <v>0.2177804841025102</v>
      </c>
      <c r="BQ70" s="13" t="n">
        <v>0.2450745166108829</v>
      </c>
      <c r="BR70" s="13" t="n">
        <v>0.2378375696042508</v>
      </c>
      <c r="BS70" s="13" t="n">
        <v>0.4142393386356578</v>
      </c>
      <c r="BT70" s="13" t="n">
        <v>0.4080107756264135</v>
      </c>
      <c r="BU70" s="13" t="n">
        <v>0.4960037496274215</v>
      </c>
      <c r="BV70" s="13" t="n">
        <v>0.488726221793372</v>
      </c>
      <c r="BW70" s="13" t="n">
        <v>0.03148291762260916</v>
      </c>
      <c r="BX70" s="13" t="n">
        <v>0.03509787421461389</v>
      </c>
      <c r="BY70" s="13" t="n">
        <v>0.0452702121730508</v>
      </c>
      <c r="BZ70" s="13" t="n">
        <v>0.08025175796484235</v>
      </c>
      <c r="CA70" s="13" t="n">
        <v>0.1184267953273805</v>
      </c>
      <c r="CB70" s="13" t="n">
        <v>0.009430230195731581</v>
      </c>
      <c r="CC70" s="13" t="n">
        <v>0.1070072829033075</v>
      </c>
      <c r="CD70" s="13" t="n">
        <v>0.003138839891412833</v>
      </c>
      <c r="CE70" s="13" t="n">
        <v>0.01326579884327942</v>
      </c>
      <c r="CF70" s="13" t="n">
        <v>0.0230465503589821</v>
      </c>
      <c r="CG70" s="13" t="n">
        <v>0.02292281097525331</v>
      </c>
      <c r="CH70" s="13" t="n">
        <v>0.05263739117251048</v>
      </c>
      <c r="CI70" s="13" t="n">
        <v>0.005394894731860852</v>
      </c>
      <c r="CJ70" s="13" t="n">
        <v>0.02235176748474534</v>
      </c>
      <c r="CK70" s="13" t="n">
        <v>0.04872532864974032</v>
      </c>
      <c r="CL70" s="13" t="n">
        <v>0.3869156302946377</v>
      </c>
      <c r="CM70" s="13" t="n">
        <v>0.4961486080691832</v>
      </c>
      <c r="CN70" s="13" t="n">
        <v>1.726355471685752</v>
      </c>
      <c r="CO70" s="13" t="n">
        <v>1.717062600472096</v>
      </c>
      <c r="CP70" s="13" t="n">
        <v>1.753720801782481</v>
      </c>
      <c r="CQ70" s="13" t="n">
        <v>0.002943758423424173</v>
      </c>
      <c r="CR70" s="13" t="n">
        <v>0.0001068473706340918</v>
      </c>
      <c r="CS70" s="13" t="n">
        <v>0.105063612757668</v>
      </c>
      <c r="CT70" s="13" t="n">
        <v>0</v>
      </c>
      <c r="CU70" s="13" t="n">
        <v>0.1276486281610106</v>
      </c>
      <c r="CV70" s="13" t="n">
        <v>0.009015951573653933</v>
      </c>
      <c r="CW70" s="13" t="n">
        <v>0.07982369112707846</v>
      </c>
      <c r="CX70" s="13" t="n">
        <v>0.003389808057452638</v>
      </c>
      <c r="CY70" s="13" t="n">
        <v>0.0004055005735257052</v>
      </c>
      <c r="CZ70" s="13" t="n">
        <v>0.003122099489747091</v>
      </c>
      <c r="DA70" s="13" t="n">
        <v>0.0005158567021452689</v>
      </c>
      <c r="DB70" s="13" t="n">
        <v>0</v>
      </c>
      <c r="DC70" s="13" t="n">
        <v>0.008963671380916839</v>
      </c>
      <c r="DD70" s="13" t="n">
        <v>0.001229955259149424</v>
      </c>
      <c r="DE70" s="13" t="n">
        <v>0.1381130950235094</v>
      </c>
      <c r="DF70" s="13">
        <f>SUM(C70:DE70)</f>
        <v/>
      </c>
      <c r="DH70" s="13" t="n">
        <v>0</v>
      </c>
      <c r="DI70" s="13" t="n">
        <v>0</v>
      </c>
      <c r="DJ70" s="13">
        <f>DF70+DH70+DI70</f>
        <v/>
      </c>
    </row>
    <row r="71">
      <c r="A71" s="15" t="n">
        <v>58</v>
      </c>
      <c r="B71" s="10" t="inlineStr">
        <is>
          <t>Álcool</t>
        </is>
      </c>
      <c r="C71" s="15" t="n">
        <v>0.02824745453614762</v>
      </c>
      <c r="D71" s="15" t="n">
        <v>0.02903633425206491</v>
      </c>
      <c r="E71" s="15" t="n">
        <v>0.03353294756139037</v>
      </c>
      <c r="F71" s="15" t="n">
        <v>0.02876419621124564</v>
      </c>
      <c r="G71" s="15" t="n">
        <v>0.02867483330770536</v>
      </c>
      <c r="H71" s="15" t="n">
        <v>0.02885149399565742</v>
      </c>
      <c r="I71" s="15" t="n">
        <v>0.02852373928818807</v>
      </c>
      <c r="J71" s="15" t="n">
        <v>0.02857805458611934</v>
      </c>
      <c r="K71" s="15" t="n">
        <v>0.02878626193281949</v>
      </c>
      <c r="L71" s="15" t="n">
        <v>0.0287346709300964</v>
      </c>
      <c r="M71" s="15" t="n">
        <v>0.02966785221504074</v>
      </c>
      <c r="N71" s="15" t="n">
        <v>0.02857172177293311</v>
      </c>
      <c r="O71" s="15" t="n">
        <v>0.02305728068303911</v>
      </c>
      <c r="P71" s="15" t="n">
        <v>0.02309842572700488</v>
      </c>
      <c r="Q71" s="15" t="n">
        <v>0.02287694680024068</v>
      </c>
      <c r="R71" s="15" t="n">
        <v>0.02262469987277171</v>
      </c>
      <c r="S71" s="15" t="n">
        <v>0.02267413328320383</v>
      </c>
      <c r="T71" s="15" t="n">
        <v>0.02271691045484062</v>
      </c>
      <c r="U71" s="15" t="n">
        <v>0.09677733790475579</v>
      </c>
      <c r="V71" s="15" t="n">
        <v>0</v>
      </c>
      <c r="W71" s="15" t="n">
        <v>0.001089040222689037</v>
      </c>
      <c r="X71" s="15" t="n">
        <v>0.001392439928223044</v>
      </c>
      <c r="Y71" s="15" t="n">
        <v>0.01497332148656869</v>
      </c>
      <c r="Z71" s="15" t="n">
        <v>0.05739931026566183</v>
      </c>
      <c r="AA71" s="15" t="n">
        <v>0.05735898760412329</v>
      </c>
      <c r="AB71" s="15" t="n">
        <v>0.05648410172407818</v>
      </c>
      <c r="AC71" s="15" t="n">
        <v>0.0576119184461599</v>
      </c>
      <c r="AD71" s="15" t="n">
        <v>0.05787322325625793</v>
      </c>
      <c r="AE71" s="15" t="n">
        <v>0.05652689326509322</v>
      </c>
      <c r="AF71" s="15" t="n">
        <v>0.05752112032033792</v>
      </c>
      <c r="AG71" s="15" t="n">
        <v>0.0575222542967636</v>
      </c>
      <c r="AH71" s="15" t="n">
        <v>0.05707660304404593</v>
      </c>
      <c r="AI71" s="15" t="n">
        <v>0.05646879952165922</v>
      </c>
      <c r="AJ71" s="15" t="n">
        <v>0.05413854189629481</v>
      </c>
      <c r="AK71" s="15" t="n">
        <v>0.05739012251503767</v>
      </c>
      <c r="AL71" s="15" t="n">
        <v>0.04870654302795112</v>
      </c>
      <c r="AM71" s="15" t="n">
        <v>0.05743593718819792</v>
      </c>
      <c r="AN71" s="15" t="n">
        <v>0.05699013940890138</v>
      </c>
      <c r="AO71" s="15" t="n">
        <v>0.05734257382791687</v>
      </c>
      <c r="AP71" s="15" t="n">
        <v>0.05647356177921358</v>
      </c>
      <c r="AQ71" s="15" t="n">
        <v>0.05747860252241445</v>
      </c>
      <c r="AR71" s="15" t="n">
        <v>0.0001528993809564398</v>
      </c>
      <c r="AS71" s="15" t="n">
        <v>0.003158750793905703</v>
      </c>
      <c r="AT71" s="15" t="n">
        <v>4.295051894995237e-06</v>
      </c>
      <c r="AU71" s="15" t="n">
        <v>0.001350016772408962</v>
      </c>
      <c r="AV71" s="15" t="n">
        <v>0.0005858136373954264</v>
      </c>
      <c r="AW71" s="15" t="n">
        <v>0.0001929018772816092</v>
      </c>
      <c r="AX71" s="15" t="n">
        <v>0.0001571888692138714</v>
      </c>
      <c r="AY71" s="15" t="n">
        <v>0.0003371751900148737</v>
      </c>
      <c r="AZ71" s="15" t="n">
        <v>0.0007485425826657657</v>
      </c>
      <c r="BA71" s="15" t="n">
        <v>0.006884309469971281</v>
      </c>
      <c r="BB71" s="15" t="n">
        <v>0.6091947797944326</v>
      </c>
      <c r="BC71" s="15" t="n">
        <v>0.6979115586197001</v>
      </c>
      <c r="BD71" s="15" t="n">
        <v>0.7218508503910717</v>
      </c>
      <c r="BE71" s="15" t="n">
        <v>0.7218508503910717</v>
      </c>
      <c r="BF71" s="15" t="n">
        <v>0.7218508503910717</v>
      </c>
      <c r="BG71" s="15" t="n">
        <v>0.5996556175579755</v>
      </c>
      <c r="BH71" s="15" t="n">
        <v>0.05515386063037202</v>
      </c>
      <c r="BI71" s="15" t="n">
        <v>0.0817185522274906</v>
      </c>
      <c r="BJ71" s="15" t="n">
        <v>0.08804823289141656</v>
      </c>
      <c r="BK71" s="15" t="n">
        <v>0.005053746564494784</v>
      </c>
      <c r="BL71" s="15" t="n">
        <v>0.1334491038295248</v>
      </c>
      <c r="BM71" s="15" t="n">
        <v>0.03923459821684281</v>
      </c>
      <c r="BN71" s="15" t="n">
        <v>0.2028860526996529</v>
      </c>
      <c r="BO71" s="15" t="n">
        <v>0.03713513902739014</v>
      </c>
      <c r="BP71" s="15" t="n">
        <v>0.02108122340511939</v>
      </c>
      <c r="BQ71" s="15" t="n">
        <v>4.808857305402898e-05</v>
      </c>
      <c r="BR71" s="15" t="n">
        <v>6.623661972591118e-05</v>
      </c>
      <c r="BS71" s="15" t="n">
        <v>0</v>
      </c>
      <c r="BT71" s="15" t="n">
        <v>0.00190165095324876</v>
      </c>
      <c r="BU71" s="15" t="n">
        <v>0</v>
      </c>
      <c r="BV71" s="15" t="n">
        <v>8.369022125633337e-05</v>
      </c>
      <c r="BW71" s="15" t="n">
        <v>0.0001281102812831899</v>
      </c>
      <c r="BX71" s="15" t="n">
        <v>0.0001151238306246847</v>
      </c>
      <c r="BY71" s="15" t="n">
        <v>0.008558198445248022</v>
      </c>
      <c r="BZ71" s="15" t="n">
        <v>0.002887218587152227</v>
      </c>
      <c r="CA71" s="15" t="n">
        <v>0.001714057736611375</v>
      </c>
      <c r="CB71" s="15" t="n">
        <v>0.0007479976844563926</v>
      </c>
      <c r="CC71" s="15" t="n">
        <v>0.0006900199137189727</v>
      </c>
      <c r="CD71" s="15" t="n">
        <v>1.011838360193814e-05</v>
      </c>
      <c r="CE71" s="15" t="n">
        <v>0.0008572203396355775</v>
      </c>
      <c r="CF71" s="15" t="n">
        <v>0.002468480761145149</v>
      </c>
      <c r="CG71" s="15" t="n">
        <v>0.002507762511734958</v>
      </c>
      <c r="CH71" s="15" t="n">
        <v>0.0005386925433172224</v>
      </c>
      <c r="CI71" s="15" t="n">
        <v>0.0002907153866936478</v>
      </c>
      <c r="CJ71" s="15" t="n">
        <v>0.00164006637754349</v>
      </c>
      <c r="CK71" s="15" t="n">
        <v>0.003383040674511015</v>
      </c>
      <c r="CL71" s="15" t="n">
        <v>0.08068517141177231</v>
      </c>
      <c r="CM71" s="15" t="n">
        <v>0.05001496002852496</v>
      </c>
      <c r="CN71" s="15" t="n">
        <v>0.1366108029967318</v>
      </c>
      <c r="CO71" s="15" t="n">
        <v>0.1369655441970429</v>
      </c>
      <c r="CP71" s="15" t="n">
        <v>0.1377535475727111</v>
      </c>
      <c r="CQ71" s="15" t="n">
        <v>0.0007023319785144986</v>
      </c>
      <c r="CR71" s="15" t="n">
        <v>7.970205285721245e-05</v>
      </c>
      <c r="CS71" s="15" t="n">
        <v>0.01215808396432451</v>
      </c>
      <c r="CT71" s="15" t="n">
        <v>0</v>
      </c>
      <c r="CU71" s="15" t="n">
        <v>0.01775489750799561</v>
      </c>
      <c r="CV71" s="15" t="n">
        <v>0.001576941724295031</v>
      </c>
      <c r="CW71" s="15" t="n">
        <v>0.03428759687481055</v>
      </c>
      <c r="CX71" s="15" t="n">
        <v>0.002554961325837973</v>
      </c>
      <c r="CY71" s="15" t="n">
        <v>0.01038295458288607</v>
      </c>
      <c r="CZ71" s="15" t="n">
        <v>0.01379266144754777</v>
      </c>
      <c r="DA71" s="15" t="n">
        <v>0.01330048740439003</v>
      </c>
      <c r="DB71" s="15" t="n">
        <v>0</v>
      </c>
      <c r="DC71" s="15" t="n">
        <v>0.01019343152486453</v>
      </c>
      <c r="DD71" s="15" t="n">
        <v>0.004884359284567065</v>
      </c>
      <c r="DE71" s="15" t="n">
        <v>0.1030245024702991</v>
      </c>
      <c r="DF71" s="15">
        <f>SUM(C71:DE71)</f>
        <v/>
      </c>
      <c r="DH71" s="15" t="n">
        <v>0</v>
      </c>
      <c r="DI71" s="15" t="n">
        <v>0</v>
      </c>
      <c r="DJ71" s="15">
        <f>DF71+DH71+DI71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5.700474683608415</v>
      </c>
      <c r="D72" s="13" t="n">
        <v>5.566681048183683</v>
      </c>
      <c r="E72" s="13" t="n">
        <v>5.590071412639412</v>
      </c>
      <c r="F72" s="13" t="n">
        <v>5.947618365003586</v>
      </c>
      <c r="G72" s="13" t="n">
        <v>5.819383929608237</v>
      </c>
      <c r="H72" s="13" t="n">
        <v>5.729643184850547</v>
      </c>
      <c r="I72" s="13" t="n">
        <v>5.750460922970318</v>
      </c>
      <c r="J72" s="13" t="n">
        <v>5.794995574196973</v>
      </c>
      <c r="K72" s="13" t="n">
        <v>5.965710675122169</v>
      </c>
      <c r="L72" s="13" t="n">
        <v>5.923409750700964</v>
      </c>
      <c r="M72" s="13" t="n">
        <v>5.698444832384179</v>
      </c>
      <c r="N72" s="13" t="n">
        <v>5.686642203009931</v>
      </c>
      <c r="O72" s="13" t="n">
        <v>1.257128197482335</v>
      </c>
      <c r="P72" s="13" t="n">
        <v>1.302092664946755</v>
      </c>
      <c r="Q72" s="13" t="n">
        <v>1.120495819616373</v>
      </c>
      <c r="R72" s="13" t="n">
        <v>0.9136714190203986</v>
      </c>
      <c r="S72" s="13" t="n">
        <v>0.9542032724095493</v>
      </c>
      <c r="T72" s="13" t="n">
        <v>0.9892774870758928</v>
      </c>
      <c r="U72" s="13" t="n">
        <v>0.2375586112703728</v>
      </c>
      <c r="V72" s="13" t="n">
        <v>0.0002243032524386579</v>
      </c>
      <c r="W72" s="13" t="n">
        <v>0.0406657530258787</v>
      </c>
      <c r="X72" s="13" t="n">
        <v>0.04809572682942381</v>
      </c>
      <c r="Y72" s="13" t="n">
        <v>0.1349191356316802</v>
      </c>
      <c r="Z72" s="13" t="n">
        <v>0.2581393929063731</v>
      </c>
      <c r="AA72" s="13" t="n">
        <v>0.2707984174182452</v>
      </c>
      <c r="AB72" s="13" t="n">
        <v>0.3296074002763644</v>
      </c>
      <c r="AC72" s="13" t="n">
        <v>0.2508381354983868</v>
      </c>
      <c r="AD72" s="13" t="n">
        <v>0.2677047335400058</v>
      </c>
      <c r="AE72" s="13" t="n">
        <v>0.2208815083221334</v>
      </c>
      <c r="AF72" s="13" t="n">
        <v>0.2576831597149312</v>
      </c>
      <c r="AG72" s="13" t="n">
        <v>0.2486509394477416</v>
      </c>
      <c r="AH72" s="13" t="n">
        <v>0.237780076717521</v>
      </c>
      <c r="AI72" s="13" t="n">
        <v>0.286982680071434</v>
      </c>
      <c r="AJ72" s="13" t="n">
        <v>0.8152596588615364</v>
      </c>
      <c r="AK72" s="13" t="n">
        <v>0.2454278217011122</v>
      </c>
      <c r="AL72" s="13" t="n">
        <v>1.456566222734528</v>
      </c>
      <c r="AM72" s="13" t="n">
        <v>0.2597828714181964</v>
      </c>
      <c r="AN72" s="13" t="n">
        <v>0.2434627264886295</v>
      </c>
      <c r="AO72" s="13" t="n">
        <v>0.3043018475216589</v>
      </c>
      <c r="AP72" s="13" t="n">
        <v>0.2238158367527582</v>
      </c>
      <c r="AQ72" s="13" t="n">
        <v>0.2627749324261471</v>
      </c>
      <c r="AR72" s="13" t="n">
        <v>0.03170912984560917</v>
      </c>
      <c r="AS72" s="13" t="n">
        <v>0.4184628924617739</v>
      </c>
      <c r="AT72" s="13" t="n">
        <v>0.06898618708412894</v>
      </c>
      <c r="AU72" s="13" t="n">
        <v>0.001386743971090822</v>
      </c>
      <c r="AV72" s="13" t="n">
        <v>0.07056282867700668</v>
      </c>
      <c r="AW72" s="13" t="n">
        <v>0.06884674554466019</v>
      </c>
      <c r="AX72" s="13" t="n">
        <v>0.00857102451486331</v>
      </c>
      <c r="AY72" s="13" t="n">
        <v>0.5355913915714721</v>
      </c>
      <c r="AZ72" s="13" t="n">
        <v>0.5272573840501328</v>
      </c>
      <c r="BA72" s="13" t="n">
        <v>0.01877969133367254</v>
      </c>
      <c r="BB72" s="13" t="n">
        <v>0.09647214297715692</v>
      </c>
      <c r="BC72" s="13" t="n">
        <v>0.2186504228446859</v>
      </c>
      <c r="BD72" s="13" t="n">
        <v>0</v>
      </c>
      <c r="BE72" s="13" t="n">
        <v>0</v>
      </c>
      <c r="BF72" s="13" t="n">
        <v>0</v>
      </c>
      <c r="BG72" s="13" t="n">
        <v>0.01270372421977704</v>
      </c>
      <c r="BH72" s="13" t="n">
        <v>0.1207539054973111</v>
      </c>
      <c r="BI72" s="13" t="n">
        <v>5.248215494471467</v>
      </c>
      <c r="BJ72" s="13" t="n">
        <v>5.300728653089473</v>
      </c>
      <c r="BK72" s="13" t="n">
        <v>0.4302417232124558</v>
      </c>
      <c r="BL72" s="13" t="n">
        <v>0.0399731373934762</v>
      </c>
      <c r="BM72" s="13" t="n">
        <v>0.04476106489426215</v>
      </c>
      <c r="BN72" s="13" t="n">
        <v>0.4003198539549817</v>
      </c>
      <c r="BO72" s="13" t="n">
        <v>0.3497112426938483</v>
      </c>
      <c r="BP72" s="13" t="n">
        <v>0.608550038266318</v>
      </c>
      <c r="BQ72" s="13" t="n">
        <v>0.1294529409730256</v>
      </c>
      <c r="BR72" s="13" t="n">
        <v>0.1326766986123682</v>
      </c>
      <c r="BS72" s="13" t="n">
        <v>0.3996153206843205</v>
      </c>
      <c r="BT72" s="13" t="n">
        <v>0.3847677501549371</v>
      </c>
      <c r="BU72" s="13" t="n">
        <v>0.2957024080195046</v>
      </c>
      <c r="BV72" s="13" t="n">
        <v>0.2922045719664524</v>
      </c>
      <c r="BW72" s="13" t="n">
        <v>0.2210739631825567</v>
      </c>
      <c r="BX72" s="13" t="n">
        <v>0.2074953865914959</v>
      </c>
      <c r="BY72" s="13" t="n">
        <v>0.09615640556773176</v>
      </c>
      <c r="BZ72" s="13" t="n">
        <v>0.06173686106431811</v>
      </c>
      <c r="CA72" s="13" t="n">
        <v>0.04882861480625018</v>
      </c>
      <c r="CB72" s="13" t="n">
        <v>0.005345436937049418</v>
      </c>
      <c r="CC72" s="13" t="n">
        <v>0.04726984407398122</v>
      </c>
      <c r="CD72" s="13" t="n">
        <v>0.004384456710628977</v>
      </c>
      <c r="CE72" s="13" t="n">
        <v>0.005965033885384201</v>
      </c>
      <c r="CF72" s="13" t="n">
        <v>0.002076444013299442</v>
      </c>
      <c r="CG72" s="13" t="n">
        <v>0.002802152575841484</v>
      </c>
      <c r="CH72" s="13" t="n">
        <v>0.006490704771055077</v>
      </c>
      <c r="CI72" s="13" t="n">
        <v>0.03472642671725492</v>
      </c>
      <c r="CJ72" s="13" t="n">
        <v>0.05047367802460981</v>
      </c>
      <c r="CK72" s="13" t="n">
        <v>0.2683626377733247</v>
      </c>
      <c r="CL72" s="13" t="n">
        <v>0.03016111112302209</v>
      </c>
      <c r="CM72" s="13" t="n">
        <v>0.07829509064849664</v>
      </c>
      <c r="CN72" s="13" t="n">
        <v>0.001117045045594111</v>
      </c>
      <c r="CO72" s="13" t="n">
        <v>0.0002756849317076761</v>
      </c>
      <c r="CP72" s="13" t="n">
        <v>0.0002472565492970987</v>
      </c>
      <c r="CQ72" s="13" t="n">
        <v>0.000261026418845276</v>
      </c>
      <c r="CR72" s="13" t="n">
        <v>1.160555689037025e-06</v>
      </c>
      <c r="CS72" s="13" t="n">
        <v>0.1091409901133326</v>
      </c>
      <c r="CT72" s="13" t="n">
        <v>0</v>
      </c>
      <c r="CU72" s="13" t="n">
        <v>0.01759260315334141</v>
      </c>
      <c r="CV72" s="13" t="n">
        <v>0.0009747965965573162</v>
      </c>
      <c r="CW72" s="13" t="n">
        <v>0.01536760056233646</v>
      </c>
      <c r="CX72" s="13" t="n">
        <v>6.732236754758336e-05</v>
      </c>
      <c r="CY72" s="13" t="n">
        <v>0.2306046806073058</v>
      </c>
      <c r="CZ72" s="13" t="n">
        <v>0.06338025129218328</v>
      </c>
      <c r="DA72" s="13" t="n">
        <v>0.06431468686836871</v>
      </c>
      <c r="DB72" s="13" t="n">
        <v>0</v>
      </c>
      <c r="DC72" s="13" t="n">
        <v>0.004190148225509567</v>
      </c>
      <c r="DD72" s="13" t="n">
        <v>0.03527448404320032</v>
      </c>
      <c r="DE72" s="13" t="n">
        <v>0.001500158003035613</v>
      </c>
      <c r="DF72" s="13">
        <f>SUM(C72:DE72)</f>
        <v/>
      </c>
      <c r="DH72" s="13" t="n">
        <v>0</v>
      </c>
      <c r="DI72" s="13" t="n">
        <v>0</v>
      </c>
      <c r="DJ72" s="13">
        <f>DF72+DH72+DI72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1.233484451679397e-05</v>
      </c>
      <c r="D73" s="15" t="n">
        <v>3.659563406869457e-05</v>
      </c>
      <c r="E73" s="15" t="n">
        <v>0.0001137404386488754</v>
      </c>
      <c r="F73" s="15" t="n">
        <v>1.381969923468548e-06</v>
      </c>
      <c r="G73" s="15" t="n">
        <v>1.028671998529977e-05</v>
      </c>
      <c r="H73" s="15" t="n">
        <v>2.032920368263954e-05</v>
      </c>
      <c r="I73" s="15" t="n">
        <v>1.290692425106497e-05</v>
      </c>
      <c r="J73" s="15" t="n">
        <v>1.030362499900813e-05</v>
      </c>
      <c r="K73" s="15" t="n">
        <v>3.243732857408256e-07</v>
      </c>
      <c r="L73" s="15" t="n">
        <v>2.797098722537822e-06</v>
      </c>
      <c r="M73" s="15" t="n">
        <v>3.716637342322302e-05</v>
      </c>
      <c r="N73" s="15" t="n">
        <v>1.884831022760887e-05</v>
      </c>
      <c r="O73" s="15" t="n">
        <v>0.0002766342688716512</v>
      </c>
      <c r="P73" s="15" t="n">
        <v>0.0002729389092339122</v>
      </c>
      <c r="Q73" s="15" t="n">
        <v>0.0002835542597217477</v>
      </c>
      <c r="R73" s="15" t="n">
        <v>0.0002956443018024261</v>
      </c>
      <c r="S73" s="15" t="n">
        <v>0.0002932749884541429</v>
      </c>
      <c r="T73" s="15" t="n">
        <v>0.0002912247045899522</v>
      </c>
      <c r="U73" s="15" t="n">
        <v>0.2657724826949926</v>
      </c>
      <c r="V73" s="15" t="n">
        <v>0.04928770338992044</v>
      </c>
      <c r="W73" s="15" t="n">
        <v>0.02142869754379621</v>
      </c>
      <c r="X73" s="15" t="n">
        <v>0.02583860613223453</v>
      </c>
      <c r="Y73" s="15" t="n">
        <v>0.0670105548454156</v>
      </c>
      <c r="Z73" s="15" t="n">
        <v>0.1406200021198928</v>
      </c>
      <c r="AA73" s="15" t="n">
        <v>0.1410951262843024</v>
      </c>
      <c r="AB73" s="15" t="n">
        <v>0.1284060470296631</v>
      </c>
      <c r="AC73" s="15" t="n">
        <v>0.1421951540188464</v>
      </c>
      <c r="AD73" s="15" t="n">
        <v>0.1406261565401795</v>
      </c>
      <c r="AE73" s="15" t="n">
        <v>0.1235260249446142</v>
      </c>
      <c r="AF73" s="15" t="n">
        <v>0.1422427337255875</v>
      </c>
      <c r="AG73" s="15" t="n">
        <v>0.1405884050765265</v>
      </c>
      <c r="AH73" s="15" t="n">
        <v>0.13260249673112</v>
      </c>
      <c r="AI73" s="15" t="n">
        <v>0.1374880717340418</v>
      </c>
      <c r="AJ73" s="15" t="n">
        <v>0.1198338270924912</v>
      </c>
      <c r="AK73" s="15" t="n">
        <v>0.1382206516102371</v>
      </c>
      <c r="AL73" s="15" t="n">
        <v>0.09282103511505764</v>
      </c>
      <c r="AM73" s="15" t="n">
        <v>0.1399091539877104</v>
      </c>
      <c r="AN73" s="15" t="n">
        <v>0.1359368624366443</v>
      </c>
      <c r="AO73" s="15" t="n">
        <v>0.1408661819073327</v>
      </c>
      <c r="AP73" s="15" t="n">
        <v>0.1233738376694491</v>
      </c>
      <c r="AQ73" s="15" t="n">
        <v>0.140691083411701</v>
      </c>
      <c r="AR73" s="15" t="n">
        <v>0</v>
      </c>
      <c r="AS73" s="15" t="n">
        <v>0.3355411512510075</v>
      </c>
      <c r="AT73" s="15" t="n">
        <v>0.3813038450974122</v>
      </c>
      <c r="AU73" s="15" t="n">
        <v>0.0463938041682403</v>
      </c>
      <c r="AV73" s="15" t="n">
        <v>0.1899691654371517</v>
      </c>
      <c r="AW73" s="15" t="n">
        <v>0.1900055623402614</v>
      </c>
      <c r="AX73" s="15" t="n">
        <v>0.001996722784175275</v>
      </c>
      <c r="AY73" s="15" t="n">
        <v>0.3028170247624342</v>
      </c>
      <c r="AZ73" s="15" t="n">
        <v>0.3014967785390036</v>
      </c>
      <c r="BA73" s="15" t="n">
        <v>0.007635790610889211</v>
      </c>
      <c r="BB73" s="15" t="n">
        <v>0.05996381462811846</v>
      </c>
      <c r="BC73" s="15" t="n">
        <v>0.05685246414129257</v>
      </c>
      <c r="BD73" s="15" t="n">
        <v>0</v>
      </c>
      <c r="BE73" s="15" t="n">
        <v>0</v>
      </c>
      <c r="BF73" s="15" t="n">
        <v>0</v>
      </c>
      <c r="BG73" s="15" t="n">
        <v>0.001677725484141066</v>
      </c>
      <c r="BH73" s="15" t="n">
        <v>0.1145002795435064</v>
      </c>
      <c r="BI73" s="15" t="n">
        <v>1.391668419661614</v>
      </c>
      <c r="BJ73" s="15" t="n">
        <v>1.42075228969285</v>
      </c>
      <c r="BK73" s="15" t="n">
        <v>3.201660195733327</v>
      </c>
      <c r="BL73" s="15" t="n">
        <v>0.2948048685779338</v>
      </c>
      <c r="BM73" s="15" t="n">
        <v>1.006498681189807</v>
      </c>
      <c r="BN73" s="15" t="n">
        <v>0.7371294286221743</v>
      </c>
      <c r="BO73" s="15" t="n">
        <v>0.5337902503723304</v>
      </c>
      <c r="BP73" s="15" t="n">
        <v>0.8472377781571767</v>
      </c>
      <c r="BQ73" s="15" t="n">
        <v>0.4859314429925778</v>
      </c>
      <c r="BR73" s="15" t="n">
        <v>0.4872040096528253</v>
      </c>
      <c r="BS73" s="15" t="n">
        <v>0</v>
      </c>
      <c r="BT73" s="15" t="n">
        <v>0.003755263691460015</v>
      </c>
      <c r="BU73" s="15" t="n">
        <v>0.1567831049135988</v>
      </c>
      <c r="BV73" s="15" t="n">
        <v>0.15522374094837</v>
      </c>
      <c r="BW73" s="15" t="n">
        <v>0.06366000526010301</v>
      </c>
      <c r="BX73" s="15" t="n">
        <v>0.05856678156844614</v>
      </c>
      <c r="BY73" s="15" t="n">
        <v>0.08393645426321224</v>
      </c>
      <c r="BZ73" s="15" t="n">
        <v>0.01401697632332028</v>
      </c>
      <c r="CA73" s="15" t="n">
        <v>0.02145699729240465</v>
      </c>
      <c r="CB73" s="15" t="n">
        <v>0.02375140812613677</v>
      </c>
      <c r="CC73" s="15" t="n">
        <v>0.02132332310667647</v>
      </c>
      <c r="CD73" s="15" t="n">
        <v>0.02724192920535643</v>
      </c>
      <c r="CE73" s="15" t="n">
        <v>0.02338425516581473</v>
      </c>
      <c r="CF73" s="15" t="n">
        <v>0.005185464045321263</v>
      </c>
      <c r="CG73" s="15" t="n">
        <v>0.005595605498938465</v>
      </c>
      <c r="CH73" s="15" t="n">
        <v>0.004836358577987982</v>
      </c>
      <c r="CI73" s="15" t="n">
        <v>0.002807246881423538</v>
      </c>
      <c r="CJ73" s="15" t="n">
        <v>0.03109760601063621</v>
      </c>
      <c r="CK73" s="15" t="n">
        <v>0.03618897304202155</v>
      </c>
      <c r="CL73" s="15" t="n">
        <v>0.004586620782195253</v>
      </c>
      <c r="CM73" s="15" t="n">
        <v>0.01593193061326123</v>
      </c>
      <c r="CN73" s="15" t="n">
        <v>0.000131845550366309</v>
      </c>
      <c r="CO73" s="15" t="n">
        <v>4.041730882876735e-05</v>
      </c>
      <c r="CP73" s="15" t="n">
        <v>0</v>
      </c>
      <c r="CQ73" s="15" t="n">
        <v>3.937778330751833e-05</v>
      </c>
      <c r="CR73" s="15" t="n">
        <v>1.378037825989278e-06</v>
      </c>
      <c r="CS73" s="15" t="n">
        <v>0.05553216714602591</v>
      </c>
      <c r="CT73" s="15" t="n">
        <v>0</v>
      </c>
      <c r="CU73" s="15" t="n">
        <v>0.002898408276860507</v>
      </c>
      <c r="CV73" s="15" t="n">
        <v>0.0001341554374518038</v>
      </c>
      <c r="CW73" s="15" t="n">
        <v>0.02880000543023397</v>
      </c>
      <c r="CX73" s="15" t="n">
        <v>0.0001138158576199594</v>
      </c>
      <c r="CY73" s="15" t="n">
        <v>0.01686665882213157</v>
      </c>
      <c r="CZ73" s="15" t="n">
        <v>2.096117697786542e-05</v>
      </c>
      <c r="DA73" s="15" t="n">
        <v>0</v>
      </c>
      <c r="DB73" s="15" t="n">
        <v>0</v>
      </c>
      <c r="DC73" s="15" t="n">
        <v>0.009375419134937528</v>
      </c>
      <c r="DD73" s="15" t="n">
        <v>0.02314641643944944</v>
      </c>
      <c r="DE73" s="15" t="n">
        <v>0.001781279858150486</v>
      </c>
      <c r="DF73" s="15">
        <f>SUM(C73:DE73)</f>
        <v/>
      </c>
      <c r="DH73" s="15" t="n">
        <v>0</v>
      </c>
      <c r="DI73" s="15" t="n">
        <v>0</v>
      </c>
      <c r="DJ73" s="15">
        <f>DF73+DH73+DI73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0.01976889103164045</v>
      </c>
      <c r="D74" s="13" t="n">
        <v>0.01926004297179586</v>
      </c>
      <c r="E74" s="13" t="n">
        <v>0.01944983094586387</v>
      </c>
      <c r="F74" s="13" t="n">
        <v>0.02068688897520759</v>
      </c>
      <c r="G74" s="13" t="n">
        <v>0.02020252696998864</v>
      </c>
      <c r="H74" s="13" t="n">
        <v>0.01986888803726953</v>
      </c>
      <c r="I74" s="13" t="n">
        <v>0.01993978003578786</v>
      </c>
      <c r="J74" s="13" t="n">
        <v>0.02010853976254349</v>
      </c>
      <c r="K74" s="13" t="n">
        <v>0.02075544802367641</v>
      </c>
      <c r="L74" s="13" t="n">
        <v>0.02059515278726597</v>
      </c>
      <c r="M74" s="13" t="n">
        <v>0.01977000776451144</v>
      </c>
      <c r="N74" s="13" t="n">
        <v>0.01970079356318878</v>
      </c>
      <c r="O74" s="13" t="n">
        <v>0.002913230312084346</v>
      </c>
      <c r="P74" s="13" t="n">
        <v>0.003083121432763191</v>
      </c>
      <c r="Q74" s="13" t="n">
        <v>0.002394977860207309</v>
      </c>
      <c r="R74" s="13" t="n">
        <v>0.001611236922092943</v>
      </c>
      <c r="S74" s="13" t="n">
        <v>0.001764828435991643</v>
      </c>
      <c r="T74" s="13" t="n">
        <v>0.001897738759082214</v>
      </c>
      <c r="U74" s="13" t="n">
        <v>0.1771555261427436</v>
      </c>
      <c r="V74" s="13" t="n">
        <v>0</v>
      </c>
      <c r="W74" s="13" t="n">
        <v>0</v>
      </c>
      <c r="X74" s="13" t="n">
        <v>8.380069874932356e-05</v>
      </c>
      <c r="Y74" s="13" t="n">
        <v>0.01219723002743283</v>
      </c>
      <c r="Z74" s="13" t="n">
        <v>0.002935544013896258</v>
      </c>
      <c r="AA74" s="13" t="n">
        <v>0.002987422041052886</v>
      </c>
      <c r="AB74" s="13" t="n">
        <v>0.00298183543244752</v>
      </c>
      <c r="AC74" s="13" t="n">
        <v>0.002941545220907024</v>
      </c>
      <c r="AD74" s="13" t="n">
        <v>0.002977159800537529</v>
      </c>
      <c r="AE74" s="13" t="n">
        <v>0.002482529474566291</v>
      </c>
      <c r="AF74" s="13" t="n">
        <v>0.004091751535365042</v>
      </c>
      <c r="AG74" s="13" t="n">
        <v>0.002906001823742339</v>
      </c>
      <c r="AH74" s="13" t="n">
        <v>0.00272934304117503</v>
      </c>
      <c r="AI74" s="13" t="n">
        <v>0.002951085591590883</v>
      </c>
      <c r="AJ74" s="13" t="n">
        <v>0.00455083489482751</v>
      </c>
      <c r="AK74" s="13" t="n">
        <v>0.00285362400688262</v>
      </c>
      <c r="AL74" s="13" t="n">
        <v>0.006280684650061324</v>
      </c>
      <c r="AM74" s="13" t="n">
        <v>0.002933781202897586</v>
      </c>
      <c r="AN74" s="13" t="n">
        <v>0.002671592132914557</v>
      </c>
      <c r="AO74" s="13" t="n">
        <v>0.003108232512647696</v>
      </c>
      <c r="AP74" s="13" t="n">
        <v>0.003096445338543747</v>
      </c>
      <c r="AQ74" s="13" t="n">
        <v>0.00295788367224004</v>
      </c>
      <c r="AR74" s="13" t="n">
        <v>0.009668945917449118</v>
      </c>
      <c r="AS74" s="13" t="n">
        <v>1.05749416175569</v>
      </c>
      <c r="AT74" s="13" t="n">
        <v>1.198649542975057</v>
      </c>
      <c r="AU74" s="13" t="n">
        <v>0.008430189328190757</v>
      </c>
      <c r="AV74" s="13" t="n">
        <v>0.3258689155325259</v>
      </c>
      <c r="AW74" s="13" t="n">
        <v>0.3282771759417239</v>
      </c>
      <c r="AX74" s="13" t="n">
        <v>0.1687197719252937</v>
      </c>
      <c r="AY74" s="13" t="n">
        <v>0.3310362109311502</v>
      </c>
      <c r="AZ74" s="13" t="n">
        <v>0.3439720613239109</v>
      </c>
      <c r="BA74" s="13" t="n">
        <v>0.01712887458875766</v>
      </c>
      <c r="BB74" s="13" t="n">
        <v>0.03087711205103267</v>
      </c>
      <c r="BC74" s="13" t="n">
        <v>0.002314336083466294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0.001375672610934407</v>
      </c>
      <c r="BI74" s="13" t="n">
        <v>0.06150824003138249</v>
      </c>
      <c r="BJ74" s="13" t="n">
        <v>0.06561751434182833</v>
      </c>
      <c r="BK74" s="13" t="n">
        <v>0.5709065237159558</v>
      </c>
      <c r="BL74" s="13" t="n">
        <v>0.01286267705112317</v>
      </c>
      <c r="BM74" s="13" t="n">
        <v>0.022717270163592</v>
      </c>
      <c r="BN74" s="13" t="n">
        <v>0.2153004980309942</v>
      </c>
      <c r="BO74" s="13" t="n">
        <v>0.2003754654987932</v>
      </c>
      <c r="BP74" s="13" t="n">
        <v>0.2268288676081168</v>
      </c>
      <c r="BQ74" s="13" t="n">
        <v>3.355706569860514</v>
      </c>
      <c r="BR74" s="13" t="n">
        <v>3.255485796366671</v>
      </c>
      <c r="BS74" s="13" t="n">
        <v>0.3463086738163389</v>
      </c>
      <c r="BT74" s="13" t="n">
        <v>0.332859707596122</v>
      </c>
      <c r="BU74" s="13" t="n">
        <v>0.0002863859999144208</v>
      </c>
      <c r="BV74" s="13" t="n">
        <v>0.003681036843427926</v>
      </c>
      <c r="BW74" s="13" t="n">
        <v>0.059857257549389</v>
      </c>
      <c r="BX74" s="13" t="n">
        <v>0.0893056750235246</v>
      </c>
      <c r="BY74" s="13" t="n">
        <v>0.2138724595698689</v>
      </c>
      <c r="BZ74" s="13" t="n">
        <v>0.05942464683058187</v>
      </c>
      <c r="CA74" s="13" t="n">
        <v>0.6529745723924452</v>
      </c>
      <c r="CB74" s="13" t="n">
        <v>0.1506832040089352</v>
      </c>
      <c r="CC74" s="13" t="n">
        <v>0.6468398835104444</v>
      </c>
      <c r="CD74" s="13" t="n">
        <v>0.1816673847946354</v>
      </c>
      <c r="CE74" s="13" t="n">
        <v>0.1697636591560279</v>
      </c>
      <c r="CF74" s="13" t="n">
        <v>0.02488473589262447</v>
      </c>
      <c r="CG74" s="13" t="n">
        <v>0.02025824027432003</v>
      </c>
      <c r="CH74" s="13" t="n">
        <v>0.4286956829614335</v>
      </c>
      <c r="CI74" s="13" t="n">
        <v>0.0743281308124031</v>
      </c>
      <c r="CJ74" s="13" t="n">
        <v>0.2848549478020827</v>
      </c>
      <c r="CK74" s="13" t="n">
        <v>1.253849419179337e-05</v>
      </c>
      <c r="CL74" s="13" t="n">
        <v>0.003447844934000571</v>
      </c>
      <c r="CM74" s="13" t="n">
        <v>0.004665026353099699</v>
      </c>
      <c r="CN74" s="13" t="n">
        <v>0</v>
      </c>
      <c r="CO74" s="13" t="n">
        <v>0</v>
      </c>
      <c r="CP74" s="13" t="n">
        <v>0</v>
      </c>
      <c r="CQ74" s="13" t="n">
        <v>6.620552684293782e-07</v>
      </c>
      <c r="CR74" s="13" t="n">
        <v>0</v>
      </c>
      <c r="CS74" s="13" t="n">
        <v>0.06719567374341708</v>
      </c>
      <c r="CT74" s="13" t="n">
        <v>0</v>
      </c>
      <c r="CU74" s="13" t="n">
        <v>0.003676709241104561</v>
      </c>
      <c r="CV74" s="13" t="n">
        <v>0</v>
      </c>
      <c r="CW74" s="13" t="n">
        <v>0.01405514566306285</v>
      </c>
      <c r="CX74" s="13" t="n">
        <v>6.786173573099494e-07</v>
      </c>
      <c r="CY74" s="13" t="n">
        <v>0</v>
      </c>
      <c r="CZ74" s="13" t="n">
        <v>1.104974068256817e-06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0</v>
      </c>
      <c r="DJ74" s="13">
        <f>DF74+DH74+DI74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0.2093049438454581</v>
      </c>
      <c r="D75" s="15" t="n">
        <v>0.2399726995773126</v>
      </c>
      <c r="E75" s="15" t="n">
        <v>0.162759022390516</v>
      </c>
      <c r="F75" s="15" t="n">
        <v>0.170221747319949</v>
      </c>
      <c r="G75" s="15" t="n">
        <v>0.1965888580771016</v>
      </c>
      <c r="H75" s="15" t="n">
        <v>0.2112393892779147</v>
      </c>
      <c r="I75" s="15" t="n">
        <v>0.2124834626293723</v>
      </c>
      <c r="J75" s="15" t="n">
        <v>0.2029372302775252</v>
      </c>
      <c r="K75" s="15" t="n">
        <v>0.1663435672642738</v>
      </c>
      <c r="L75" s="15" t="n">
        <v>0.1754109887462015</v>
      </c>
      <c r="M75" s="15" t="n">
        <v>0.2041205273416366</v>
      </c>
      <c r="N75" s="15" t="n">
        <v>0.2241302569594916</v>
      </c>
      <c r="O75" s="15" t="n">
        <v>1.17529736508129</v>
      </c>
      <c r="P75" s="15" t="n">
        <v>1.166014158571073</v>
      </c>
      <c r="Q75" s="15" t="n">
        <v>1.204940379662677</v>
      </c>
      <c r="R75" s="15" t="n">
        <v>1.249274257435114</v>
      </c>
      <c r="S75" s="15" t="n">
        <v>1.240586045459801</v>
      </c>
      <c r="T75" s="15" t="n">
        <v>1.23306770651381</v>
      </c>
      <c r="U75" s="15" t="n">
        <v>0.07408503882738417</v>
      </c>
      <c r="V75" s="15" t="n">
        <v>0</v>
      </c>
      <c r="W75" s="15" t="n">
        <v>0</v>
      </c>
      <c r="X75" s="15" t="n">
        <v>0</v>
      </c>
      <c r="Y75" s="15" t="n">
        <v>0.0220743972015262</v>
      </c>
      <c r="Z75" s="15" t="n">
        <v>0.05841692693584865</v>
      </c>
      <c r="AA75" s="15" t="n">
        <v>0.05975419502933375</v>
      </c>
      <c r="AB75" s="15" t="n">
        <v>0.0573050963407211</v>
      </c>
      <c r="AC75" s="15" t="n">
        <v>0.0536710061245414</v>
      </c>
      <c r="AD75" s="15" t="n">
        <v>0.05461792689127327</v>
      </c>
      <c r="AE75" s="15" t="n">
        <v>0.05402556524306085</v>
      </c>
      <c r="AF75" s="15" t="n">
        <v>0.05375623455776021</v>
      </c>
      <c r="AG75" s="15" t="n">
        <v>0.05382843772883524</v>
      </c>
      <c r="AH75" s="15" t="n">
        <v>0.05461090867339083</v>
      </c>
      <c r="AI75" s="15" t="n">
        <v>0.09028904150138568</v>
      </c>
      <c r="AJ75" s="15" t="n">
        <v>0.07173933781832031</v>
      </c>
      <c r="AK75" s="15" t="n">
        <v>0.05406043366606732</v>
      </c>
      <c r="AL75" s="15" t="n">
        <v>0.1598670951654555</v>
      </c>
      <c r="AM75" s="15" t="n">
        <v>0.05410357263988694</v>
      </c>
      <c r="AN75" s="15" t="n">
        <v>0.04795928131504204</v>
      </c>
      <c r="AO75" s="15" t="n">
        <v>0.05471293980993076</v>
      </c>
      <c r="AP75" s="15" t="n">
        <v>0.05496458230233127</v>
      </c>
      <c r="AQ75" s="15" t="n">
        <v>0.05404904550018643</v>
      </c>
      <c r="AR75" s="15" t="n">
        <v>0.0008770164077879514</v>
      </c>
      <c r="AS75" s="15" t="n">
        <v>0.0354008885497662</v>
      </c>
      <c r="AT75" s="15" t="n">
        <v>0</v>
      </c>
      <c r="AU75" s="15" t="n">
        <v>0.001712696359552054</v>
      </c>
      <c r="AV75" s="15" t="n">
        <v>0.0005404673341646249</v>
      </c>
      <c r="AW75" s="15" t="n">
        <v>0.0002563496275645001</v>
      </c>
      <c r="AX75" s="15" t="n">
        <v>0.0003046459316736303</v>
      </c>
      <c r="AY75" s="15" t="n">
        <v>0</v>
      </c>
      <c r="AZ75" s="15" t="n">
        <v>0</v>
      </c>
      <c r="BA75" s="15" t="n">
        <v>0.008602017205804236</v>
      </c>
      <c r="BB75" s="15" t="n">
        <v>0.01264477791586869</v>
      </c>
      <c r="BC75" s="15" t="n">
        <v>4.559881877972955e-05</v>
      </c>
      <c r="BD75" s="15" t="n">
        <v>0</v>
      </c>
      <c r="BE75" s="15" t="n">
        <v>0</v>
      </c>
      <c r="BF75" s="15" t="n">
        <v>0</v>
      </c>
      <c r="BG75" s="15" t="n">
        <v>0.01213474047708218</v>
      </c>
      <c r="BH75" s="15" t="n">
        <v>0.02559201899172929</v>
      </c>
      <c r="BI75" s="15" t="n">
        <v>0.003795863677799472</v>
      </c>
      <c r="BJ75" s="15" t="n">
        <v>0.01351924701860048</v>
      </c>
      <c r="BK75" s="15" t="n">
        <v>0.01362157420590431</v>
      </c>
      <c r="BL75" s="15" t="n">
        <v>1.157087772651432</v>
      </c>
      <c r="BM75" s="15" t="n">
        <v>0.08994343618945175</v>
      </c>
      <c r="BN75" s="15" t="n">
        <v>0.009966340634281968</v>
      </c>
      <c r="BO75" s="15" t="n">
        <v>7.367640967509621e-05</v>
      </c>
      <c r="BP75" s="15" t="n">
        <v>0.006444071245483566</v>
      </c>
      <c r="BQ75" s="15" t="n">
        <v>4.800298212274749e-05</v>
      </c>
      <c r="BR75" s="15" t="n">
        <v>0</v>
      </c>
      <c r="BS75" s="15" t="n">
        <v>0</v>
      </c>
      <c r="BT75" s="15" t="n">
        <v>0.007230703437131739</v>
      </c>
      <c r="BU75" s="15" t="n">
        <v>0</v>
      </c>
      <c r="BV75" s="15" t="n">
        <v>0</v>
      </c>
      <c r="BW75" s="15" t="n">
        <v>0</v>
      </c>
      <c r="BX75" s="15" t="n">
        <v>1.064788874894025e-06</v>
      </c>
      <c r="BY75" s="15" t="n">
        <v>0.001865330871230102</v>
      </c>
      <c r="BZ75" s="15" t="n">
        <v>0.003229574077377686</v>
      </c>
      <c r="CA75" s="15" t="n">
        <v>0.001402841888711912</v>
      </c>
      <c r="CB75" s="15" t="n">
        <v>0.0009813072668114554</v>
      </c>
      <c r="CC75" s="15" t="n">
        <v>0</v>
      </c>
      <c r="CD75" s="15" t="n">
        <v>0</v>
      </c>
      <c r="CE75" s="15" t="n">
        <v>0.001099989553921447</v>
      </c>
      <c r="CF75" s="15" t="n">
        <v>0</v>
      </c>
      <c r="CG75" s="15" t="n">
        <v>0</v>
      </c>
      <c r="CH75" s="15" t="n">
        <v>0.0001654724703005917</v>
      </c>
      <c r="CI75" s="15" t="n">
        <v>0</v>
      </c>
      <c r="CJ75" s="15" t="n">
        <v>0.001201664198553741</v>
      </c>
      <c r="CK75" s="15" t="n">
        <v>0.001423049839250215</v>
      </c>
      <c r="CL75" s="15" t="n">
        <v>0.009533838789249375</v>
      </c>
      <c r="CM75" s="15" t="n">
        <v>0.07641534505275999</v>
      </c>
      <c r="CN75" s="15" t="n">
        <v>0.001755856594091123</v>
      </c>
      <c r="CO75" s="15" t="n">
        <v>0.002896270030293947</v>
      </c>
      <c r="CP75" s="15" t="n">
        <v>0</v>
      </c>
      <c r="CQ75" s="15" t="n">
        <v>0.0004591866460297568</v>
      </c>
      <c r="CR75" s="15" t="n">
        <v>9.874902044896719e-05</v>
      </c>
      <c r="CS75" s="15" t="n">
        <v>0.03290017504774034</v>
      </c>
      <c r="CT75" s="15" t="n">
        <v>0</v>
      </c>
      <c r="CU75" s="15" t="n">
        <v>0.01677422128083108</v>
      </c>
      <c r="CV75" s="15" t="n">
        <v>0.001300131051324821</v>
      </c>
      <c r="CW75" s="15" t="n">
        <v>0.02917167076996065</v>
      </c>
      <c r="CX75" s="15" t="n">
        <v>0.05943240907757451</v>
      </c>
      <c r="CY75" s="15" t="n">
        <v>2.723926945180351</v>
      </c>
      <c r="CZ75" s="15" t="n">
        <v>0.2054628577712085</v>
      </c>
      <c r="DA75" s="15" t="n">
        <v>0.2079751223636153</v>
      </c>
      <c r="DB75" s="15" t="n">
        <v>0</v>
      </c>
      <c r="DC75" s="15" t="n">
        <v>0.1325305919552997</v>
      </c>
      <c r="DD75" s="15" t="n">
        <v>0.8948029150808791</v>
      </c>
      <c r="DE75" s="15" t="n">
        <v>0.1276450020604909</v>
      </c>
      <c r="DF75" s="15">
        <f>SUM(C75:DE75)</f>
        <v/>
      </c>
      <c r="DH75" s="15" t="n">
        <v>0</v>
      </c>
      <c r="DI75" s="15" t="n">
        <v>0</v>
      </c>
      <c r="DJ75" s="15">
        <f>DF75+DH75+DI75</f>
        <v/>
      </c>
    </row>
    <row r="76">
      <c r="A76" s="13" t="n">
        <v>63</v>
      </c>
      <c r="B76" s="14" t="inlineStr">
        <is>
          <t>Defensivos agrícolas</t>
        </is>
      </c>
      <c r="C76" s="13" t="n">
        <v>4.078461795540172</v>
      </c>
      <c r="D76" s="13" t="n">
        <v>3.977966949216809</v>
      </c>
      <c r="E76" s="13" t="n">
        <v>4.006245043223401</v>
      </c>
      <c r="F76" s="13" t="n">
        <v>4.261759702027081</v>
      </c>
      <c r="G76" s="13" t="n">
        <v>4.165797291105699</v>
      </c>
      <c r="H76" s="13" t="n">
        <v>4.099206842754279</v>
      </c>
      <c r="I76" s="13" t="n">
        <v>4.113963405260849</v>
      </c>
      <c r="J76" s="13" t="n">
        <v>4.147348178674397</v>
      </c>
      <c r="K76" s="13" t="n">
        <v>4.275322347230308</v>
      </c>
      <c r="L76" s="13" t="n">
        <v>4.243612055623931</v>
      </c>
      <c r="M76" s="13" t="n">
        <v>4.077873924498496</v>
      </c>
      <c r="N76" s="13" t="n">
        <v>4.066425137698644</v>
      </c>
      <c r="O76" s="13" t="n">
        <v>0.7456526282338191</v>
      </c>
      <c r="P76" s="13" t="n">
        <v>0.7793068566259563</v>
      </c>
      <c r="Q76" s="13" t="n">
        <v>0.6431753417946168</v>
      </c>
      <c r="R76" s="13" t="n">
        <v>0.4881323458329275</v>
      </c>
      <c r="S76" s="13" t="n">
        <v>0.518516478281641</v>
      </c>
      <c r="T76" s="13" t="n">
        <v>0.5448093688071468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0.03979921592589487</v>
      </c>
      <c r="Z76" s="13" t="n">
        <v>0.017387112483619</v>
      </c>
      <c r="AA76" s="13" t="n">
        <v>0.02598828190542617</v>
      </c>
      <c r="AB76" s="13" t="n">
        <v>0.08053955432493547</v>
      </c>
      <c r="AC76" s="13" t="n">
        <v>0.01117972458928731</v>
      </c>
      <c r="AD76" s="13" t="n">
        <v>0.02513871219535298</v>
      </c>
      <c r="AE76" s="13" t="n">
        <v>0.009435175639380903</v>
      </c>
      <c r="AF76" s="13" t="n">
        <v>0.01640876502130484</v>
      </c>
      <c r="AG76" s="13" t="n">
        <v>0.01104463729284034</v>
      </c>
      <c r="AH76" s="13" t="n">
        <v>0.01037322264949438</v>
      </c>
      <c r="AI76" s="13" t="n">
        <v>0.03761393898015322</v>
      </c>
      <c r="AJ76" s="13" t="n">
        <v>0.4391527427047673</v>
      </c>
      <c r="AK76" s="13" t="n">
        <v>0.01084556859829237</v>
      </c>
      <c r="AL76" s="13" t="n">
        <v>0.9193284238404191</v>
      </c>
      <c r="AM76" s="13" t="n">
        <v>0.01972046410729187</v>
      </c>
      <c r="AN76" s="13" t="n">
        <v>0.02559074854623444</v>
      </c>
      <c r="AO76" s="13" t="n">
        <v>0.05107176510045542</v>
      </c>
      <c r="AP76" s="13" t="n">
        <v>0.01080281130263544</v>
      </c>
      <c r="AQ76" s="13" t="n">
        <v>0.02117437487825249</v>
      </c>
      <c r="AR76" s="13" t="n">
        <v>0.02272529755650954</v>
      </c>
      <c r="AS76" s="13" t="n">
        <v>0.2527894483457739</v>
      </c>
      <c r="AT76" s="13" t="n">
        <v>0</v>
      </c>
      <c r="AU76" s="13" t="n">
        <v>2.921739545200695e-06</v>
      </c>
      <c r="AV76" s="13" t="n">
        <v>0.0001107242977004602</v>
      </c>
      <c r="AW76" s="13" t="n">
        <v>0</v>
      </c>
      <c r="AX76" s="13" t="n">
        <v>0.003502183623475978</v>
      </c>
      <c r="AY76" s="13" t="n">
        <v>0</v>
      </c>
      <c r="AZ76" s="13" t="n">
        <v>0.0002795556932945819</v>
      </c>
      <c r="BA76" s="13" t="n">
        <v>0.002215603457317344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0.007085322894958133</v>
      </c>
      <c r="BI76" s="13" t="n">
        <v>0.001706797615429123</v>
      </c>
      <c r="BJ76" s="13" t="n">
        <v>0.1323318541133545</v>
      </c>
      <c r="BK76" s="13" t="n">
        <v>0.03968332387457529</v>
      </c>
      <c r="BL76" s="13" t="n">
        <v>0.001623738027109286</v>
      </c>
      <c r="BM76" s="13" t="n">
        <v>0.8857578759247654</v>
      </c>
      <c r="BN76" s="13" t="n">
        <v>0.1337220930131961</v>
      </c>
      <c r="BO76" s="13" t="n">
        <v>0.01702832766756024</v>
      </c>
      <c r="BP76" s="13" t="n">
        <v>0.02932944589012583</v>
      </c>
      <c r="BQ76" s="13" t="n">
        <v>3.191221812462659e-06</v>
      </c>
      <c r="BR76" s="13" t="n">
        <v>6.138022876257775e-05</v>
      </c>
      <c r="BS76" s="13" t="n">
        <v>0</v>
      </c>
      <c r="BT76" s="13" t="n">
        <v>3.974546902684669e-05</v>
      </c>
      <c r="BU76" s="13" t="n">
        <v>0</v>
      </c>
      <c r="BV76" s="13" t="n">
        <v>0.0001050282000682431</v>
      </c>
      <c r="BW76" s="13" t="n">
        <v>0.000144465617151528</v>
      </c>
      <c r="BX76" s="13" t="n">
        <v>0</v>
      </c>
      <c r="BY76" s="13" t="n">
        <v>0.009047620233910028</v>
      </c>
      <c r="BZ76" s="13" t="n">
        <v>0.0008458421754296071</v>
      </c>
      <c r="CA76" s="13" t="n">
        <v>0</v>
      </c>
      <c r="CB76" s="13" t="n">
        <v>0</v>
      </c>
      <c r="CC76" s="13" t="n">
        <v>0</v>
      </c>
      <c r="CD76" s="13" t="n">
        <v>0</v>
      </c>
      <c r="CE76" s="13" t="n">
        <v>0</v>
      </c>
      <c r="CF76" s="13" t="n">
        <v>0</v>
      </c>
      <c r="CG76" s="13" t="n">
        <v>4.676846604877207e-05</v>
      </c>
      <c r="CH76" s="13" t="n">
        <v>6.16342017713251e-05</v>
      </c>
      <c r="CI76" s="13" t="n">
        <v>5.037481456046772e-05</v>
      </c>
      <c r="CJ76" s="13" t="n">
        <v>0.0001018326467262568</v>
      </c>
      <c r="CK76" s="13" t="n">
        <v>5.081966907766904e-05</v>
      </c>
      <c r="CL76" s="13" t="n">
        <v>0.01738537341748447</v>
      </c>
      <c r="CM76" s="13" t="n">
        <v>0.001242146628100905</v>
      </c>
      <c r="CN76" s="13" t="n">
        <v>3.44651114249473e-06</v>
      </c>
      <c r="CO76" s="13" t="n">
        <v>7.675396364835568e-06</v>
      </c>
      <c r="CP76" s="13" t="n">
        <v>0</v>
      </c>
      <c r="CQ76" s="13" t="n">
        <v>3.534064811091906e-06</v>
      </c>
      <c r="CR76" s="13" t="n">
        <v>2.616944776064791e-07</v>
      </c>
      <c r="CS76" s="13" t="n">
        <v>0.002011917588499737</v>
      </c>
      <c r="CT76" s="13" t="n">
        <v>0</v>
      </c>
      <c r="CU76" s="13" t="n">
        <v>1.075092153461692e-07</v>
      </c>
      <c r="CV76" s="13" t="n">
        <v>0.001616371624365894</v>
      </c>
      <c r="CW76" s="13" t="n">
        <v>0.02800272024361928</v>
      </c>
      <c r="CX76" s="13" t="n">
        <v>1.43399992884364e-05</v>
      </c>
      <c r="CY76" s="13" t="n">
        <v>3.889056263489188e-05</v>
      </c>
      <c r="CZ76" s="13" t="n">
        <v>0.2179905964992271</v>
      </c>
      <c r="DA76" s="13" t="n">
        <v>0.2214311431024567</v>
      </c>
      <c r="DB76" s="13" t="n">
        <v>0</v>
      </c>
      <c r="DC76" s="13" t="n">
        <v>0.0004316186069324865</v>
      </c>
      <c r="DD76" s="13" t="n">
        <v>0.001480619806839289</v>
      </c>
      <c r="DE76" s="13" t="n">
        <v>0.0003382716302544091</v>
      </c>
      <c r="DF76" s="13">
        <f>SUM(C76:DE76)</f>
        <v/>
      </c>
      <c r="DH76" s="13" t="n">
        <v>0</v>
      </c>
      <c r="DI76" s="13" t="n">
        <v>0</v>
      </c>
      <c r="DJ76" s="13">
        <f>DF76+DH76+DI76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0.00169188415070819</v>
      </c>
      <c r="D77" s="15" t="n">
        <v>0.001997428554525168</v>
      </c>
      <c r="E77" s="15" t="n">
        <v>0.005003534911328577</v>
      </c>
      <c r="F77" s="15" t="n">
        <v>0.0009337829542677501</v>
      </c>
      <c r="G77" s="15" t="n">
        <v>0.001171212864658276</v>
      </c>
      <c r="H77" s="15" t="n">
        <v>0.00149584647677901</v>
      </c>
      <c r="I77" s="15" t="n">
        <v>0.001224795981548663</v>
      </c>
      <c r="J77" s="15" t="n">
        <v>0.001159060884061539</v>
      </c>
      <c r="K77" s="15" t="n">
        <v>0.000907077911415624</v>
      </c>
      <c r="L77" s="15" t="n">
        <v>0.0009695159302174638</v>
      </c>
      <c r="M77" s="15" t="n">
        <v>0.002123340412925613</v>
      </c>
      <c r="N77" s="15" t="n">
        <v>0.001404616464412383</v>
      </c>
      <c r="O77" s="15" t="n">
        <v>0.007875535489762856</v>
      </c>
      <c r="P77" s="15" t="n">
        <v>0.007790782534616863</v>
      </c>
      <c r="Q77" s="15" t="n">
        <v>0.00805882743903057</v>
      </c>
      <c r="R77" s="15" t="n">
        <v>0.008364109320922904</v>
      </c>
      <c r="S77" s="15" t="n">
        <v>0.008304282528515582</v>
      </c>
      <c r="T77" s="15" t="n">
        <v>0.008252511450110991</v>
      </c>
      <c r="U77" s="15" t="n">
        <v>0.02193802831945213</v>
      </c>
      <c r="V77" s="15" t="n">
        <v>0.01733135068997961</v>
      </c>
      <c r="W77" s="15" t="n">
        <v>0.004654038595460252</v>
      </c>
      <c r="X77" s="15" t="n">
        <v>0.004948567087526387</v>
      </c>
      <c r="Y77" s="15" t="n">
        <v>0.02898199498311039</v>
      </c>
      <c r="Z77" s="15" t="n">
        <v>0.08223493951440294</v>
      </c>
      <c r="AA77" s="15" t="n">
        <v>0.0785675011183692</v>
      </c>
      <c r="AB77" s="15" t="n">
        <v>0.1220206791880192</v>
      </c>
      <c r="AC77" s="15" t="n">
        <v>0.07913760004277386</v>
      </c>
      <c r="AD77" s="15" t="n">
        <v>0.07877072614541568</v>
      </c>
      <c r="AE77" s="15" t="n">
        <v>0.1447961084422314</v>
      </c>
      <c r="AF77" s="15" t="n">
        <v>0.07898683935434958</v>
      </c>
      <c r="AG77" s="15" t="n">
        <v>0.08538271159199745</v>
      </c>
      <c r="AH77" s="15" t="n">
        <v>0.1164223389571338</v>
      </c>
      <c r="AI77" s="15" t="n">
        <v>0.07676941661463275</v>
      </c>
      <c r="AJ77" s="15" t="n">
        <v>0.09983164060604217</v>
      </c>
      <c r="AK77" s="15" t="n">
        <v>0.0945856954114154</v>
      </c>
      <c r="AL77" s="15" t="n">
        <v>0.098697279878453</v>
      </c>
      <c r="AM77" s="15" t="n">
        <v>0.08666417775144031</v>
      </c>
      <c r="AN77" s="15" t="n">
        <v>0.06985071733954407</v>
      </c>
      <c r="AO77" s="15" t="n">
        <v>0.07840637211842695</v>
      </c>
      <c r="AP77" s="15" t="n">
        <v>0.1550413331240468</v>
      </c>
      <c r="AQ77" s="15" t="n">
        <v>0.08349174015894059</v>
      </c>
      <c r="AR77" s="15" t="n">
        <v>4.773353399178039e-06</v>
      </c>
      <c r="AS77" s="15" t="n">
        <v>0.03306379247814482</v>
      </c>
      <c r="AT77" s="15" t="n">
        <v>0.02170134761102292</v>
      </c>
      <c r="AU77" s="15" t="n">
        <v>0.02183536911442007</v>
      </c>
      <c r="AV77" s="15" t="n">
        <v>0.001270462721376525</v>
      </c>
      <c r="AW77" s="15" t="n">
        <v>0.002700669787010581</v>
      </c>
      <c r="AX77" s="15" t="n">
        <v>0.01095725628661713</v>
      </c>
      <c r="AY77" s="15" t="n">
        <v>0.01358587350513715</v>
      </c>
      <c r="AZ77" s="15" t="n">
        <v>0.01433199003147289</v>
      </c>
      <c r="BA77" s="15" t="n">
        <v>0.009991548074944002</v>
      </c>
      <c r="BB77" s="15" t="n">
        <v>0.0132166929278723</v>
      </c>
      <c r="BC77" s="15" t="n">
        <v>0.01204047141720875</v>
      </c>
      <c r="BD77" s="15" t="n">
        <v>0.01163033740342457</v>
      </c>
      <c r="BE77" s="15" t="n">
        <v>0.01163033740342457</v>
      </c>
      <c r="BF77" s="15" t="n">
        <v>0.01163033740342457</v>
      </c>
      <c r="BG77" s="15" t="n">
        <v>0.1179409775596533</v>
      </c>
      <c r="BH77" s="15" t="n">
        <v>0.04212501278115106</v>
      </c>
      <c r="BI77" s="15" t="n">
        <v>0.02609154731302888</v>
      </c>
      <c r="BJ77" s="15" t="n">
        <v>0.02223485914267485</v>
      </c>
      <c r="BK77" s="15" t="n">
        <v>0.002519500992681978</v>
      </c>
      <c r="BL77" s="15" t="n">
        <v>0.0506641178744821</v>
      </c>
      <c r="BM77" s="15" t="n">
        <v>0.03400302510730151</v>
      </c>
      <c r="BN77" s="15" t="n">
        <v>0.4454415193176637</v>
      </c>
      <c r="BO77" s="15" t="n">
        <v>0.007663029161219204</v>
      </c>
      <c r="BP77" s="15" t="n">
        <v>0.02764948278235603</v>
      </c>
      <c r="BQ77" s="15" t="n">
        <v>0.01185880531687391</v>
      </c>
      <c r="BR77" s="15" t="n">
        <v>0.0122970312879074</v>
      </c>
      <c r="BS77" s="15" t="n">
        <v>0.02076640488384807</v>
      </c>
      <c r="BT77" s="15" t="n">
        <v>0.03385175751907921</v>
      </c>
      <c r="BU77" s="15" t="n">
        <v>0.009020207132878374</v>
      </c>
      <c r="BV77" s="15" t="n">
        <v>0.01056816990454865</v>
      </c>
      <c r="BW77" s="15" t="n">
        <v>0.01908445011562175</v>
      </c>
      <c r="BX77" s="15" t="n">
        <v>0.01693669736491464</v>
      </c>
      <c r="BY77" s="15" t="n">
        <v>0.1526420058743234</v>
      </c>
      <c r="BZ77" s="15" t="n">
        <v>0.03306441481616716</v>
      </c>
      <c r="CA77" s="15" t="n">
        <v>0.01758678551911998</v>
      </c>
      <c r="CB77" s="15" t="n">
        <v>0.0460533887942103</v>
      </c>
      <c r="CC77" s="15" t="n">
        <v>0.00571144925353424</v>
      </c>
      <c r="CD77" s="15" t="n">
        <v>0.03794086066294178</v>
      </c>
      <c r="CE77" s="15" t="n">
        <v>0.04603172180424518</v>
      </c>
      <c r="CF77" s="15" t="n">
        <v>0.007475804222415815</v>
      </c>
      <c r="CG77" s="15" t="n">
        <v>0.008107254594321588</v>
      </c>
      <c r="CH77" s="15" t="n">
        <v>0.01578137188082837</v>
      </c>
      <c r="CI77" s="15" t="n">
        <v>0.002142877742054689</v>
      </c>
      <c r="CJ77" s="15" t="n">
        <v>0.01380928382235407</v>
      </c>
      <c r="CK77" s="15" t="n">
        <v>0.02228452322391995</v>
      </c>
      <c r="CL77" s="15" t="n">
        <v>0.03759866878778784</v>
      </c>
      <c r="CM77" s="15" t="n">
        <v>0.5800865273199978</v>
      </c>
      <c r="CN77" s="15" t="n">
        <v>0.1379638146694543</v>
      </c>
      <c r="CO77" s="15" t="n">
        <v>0.1341008514464696</v>
      </c>
      <c r="CP77" s="15" t="n">
        <v>0.1357009415759792</v>
      </c>
      <c r="CQ77" s="15" t="n">
        <v>0.07491139447454116</v>
      </c>
      <c r="CR77" s="15" t="n">
        <v>0.00688954698165447</v>
      </c>
      <c r="CS77" s="15" t="n">
        <v>0.03015511222927759</v>
      </c>
      <c r="CT77" s="15" t="n">
        <v>0</v>
      </c>
      <c r="CU77" s="15" t="n">
        <v>0.1504837498364327</v>
      </c>
      <c r="CV77" s="15" t="n">
        <v>0.05134074993210473</v>
      </c>
      <c r="CW77" s="15" t="n">
        <v>0.2319070469823168</v>
      </c>
      <c r="CX77" s="15" t="n">
        <v>0.04980946176370583</v>
      </c>
      <c r="CY77" s="15" t="n">
        <v>0.199098050985337</v>
      </c>
      <c r="CZ77" s="15" t="n">
        <v>0.8979852933487724</v>
      </c>
      <c r="DA77" s="15" t="n">
        <v>0.9111224646799552</v>
      </c>
      <c r="DB77" s="15" t="n">
        <v>0</v>
      </c>
      <c r="DC77" s="15" t="n">
        <v>0.103200853822441</v>
      </c>
      <c r="DD77" s="15" t="n">
        <v>0.03523366011279277</v>
      </c>
      <c r="DE77" s="15" t="n">
        <v>0.06518144382821894</v>
      </c>
      <c r="DF77" s="15">
        <f>SUM(C77:DE77)</f>
        <v/>
      </c>
      <c r="DH77" s="15" t="n">
        <v>0</v>
      </c>
      <c r="DI77" s="15" t="n">
        <v>0</v>
      </c>
      <c r="DJ77" s="15">
        <f>DF77+DH77+DI77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0.002211194984063674</v>
      </c>
      <c r="D78" s="13" t="n">
        <v>0.002573310405881776</v>
      </c>
      <c r="E78" s="13" t="n">
        <v>0.003824084375920794</v>
      </c>
      <c r="F78" s="13" t="n">
        <v>0.002103989312695816</v>
      </c>
      <c r="G78" s="13" t="n">
        <v>0.002210779718078364</v>
      </c>
      <c r="H78" s="13" t="n">
        <v>0.002353139843522349</v>
      </c>
      <c r="I78" s="13" t="n">
        <v>0.002238785347797785</v>
      </c>
      <c r="J78" s="13" t="n">
        <v>0.00220833712150669</v>
      </c>
      <c r="K78" s="13" t="n">
        <v>0.00209161964688625</v>
      </c>
      <c r="L78" s="13" t="n">
        <v>0.002120540679916108</v>
      </c>
      <c r="M78" s="13" t="n">
        <v>0.002616706982272891</v>
      </c>
      <c r="N78" s="13" t="n">
        <v>0.00231808894924645</v>
      </c>
      <c r="O78" s="13" t="n">
        <v>0.00531514778288191</v>
      </c>
      <c r="P78" s="13" t="n">
        <v>0.005280123263684582</v>
      </c>
      <c r="Q78" s="13" t="n">
        <v>0.005404280558915826</v>
      </c>
      <c r="R78" s="13" t="n">
        <v>0.005545685868678237</v>
      </c>
      <c r="S78" s="13" t="n">
        <v>0.005517974344954623</v>
      </c>
      <c r="T78" s="13" t="n">
        <v>0.005493994194763078</v>
      </c>
      <c r="U78" s="13" t="n">
        <v>0.0004666750505821342</v>
      </c>
      <c r="V78" s="13" t="n">
        <v>0</v>
      </c>
      <c r="W78" s="13" t="n">
        <v>0</v>
      </c>
      <c r="X78" s="13" t="n">
        <v>0</v>
      </c>
      <c r="Y78" s="13" t="n">
        <v>0.0005002178846294254</v>
      </c>
      <c r="Z78" s="13" t="n">
        <v>0.009142460497464045</v>
      </c>
      <c r="AA78" s="13" t="n">
        <v>0.008074289712192512</v>
      </c>
      <c r="AB78" s="13" t="n">
        <v>0.02152011461471756</v>
      </c>
      <c r="AC78" s="13" t="n">
        <v>0.00810424490246347</v>
      </c>
      <c r="AD78" s="13" t="n">
        <v>0.008250504334446754</v>
      </c>
      <c r="AE78" s="13" t="n">
        <v>0.02858179801100336</v>
      </c>
      <c r="AF78" s="13" t="n">
        <v>0.008104664749000123</v>
      </c>
      <c r="AG78" s="13" t="n">
        <v>0.01001362262176854</v>
      </c>
      <c r="AH78" s="13" t="n">
        <v>0.01950366494357323</v>
      </c>
      <c r="AI78" s="13" t="n">
        <v>0.008009705655585975</v>
      </c>
      <c r="AJ78" s="13" t="n">
        <v>0.01631778990422728</v>
      </c>
      <c r="AK78" s="13" t="n">
        <v>0.01282733893690886</v>
      </c>
      <c r="AL78" s="13" t="n">
        <v>0.01907300141986804</v>
      </c>
      <c r="AM78" s="13" t="n">
        <v>0.01044078081765574</v>
      </c>
      <c r="AN78" s="13" t="n">
        <v>0.00715780754438688</v>
      </c>
      <c r="AO78" s="13" t="n">
        <v>0.008048014763746678</v>
      </c>
      <c r="AP78" s="13" t="n">
        <v>0.03107560539619883</v>
      </c>
      <c r="AQ78" s="13" t="n">
        <v>0.009477814255767677</v>
      </c>
      <c r="AR78" s="13" t="n">
        <v>1.108696347088391e-05</v>
      </c>
      <c r="AS78" s="13" t="n">
        <v>0.01840132685256792</v>
      </c>
      <c r="AT78" s="13" t="n">
        <v>0.02232791859003115</v>
      </c>
      <c r="AU78" s="13" t="n">
        <v>0.01207779050783978</v>
      </c>
      <c r="AV78" s="13" t="n">
        <v>0.02279510121668525</v>
      </c>
      <c r="AW78" s="13" t="n">
        <v>0.02350086325702927</v>
      </c>
      <c r="AX78" s="13" t="n">
        <v>0.06897651391598042</v>
      </c>
      <c r="AY78" s="13" t="n">
        <v>0.2078698294381944</v>
      </c>
      <c r="AZ78" s="13" t="n">
        <v>0.2074981942637994</v>
      </c>
      <c r="BA78" s="13" t="n">
        <v>0.1634741716315903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0.0302228005023492</v>
      </c>
      <c r="BH78" s="13" t="n">
        <v>0.005225890543341652</v>
      </c>
      <c r="BI78" s="13" t="n">
        <v>0.001380857844428398</v>
      </c>
      <c r="BJ78" s="13" t="n">
        <v>0.0002849183125272654</v>
      </c>
      <c r="BK78" s="13" t="n">
        <v>0.004057988111247697</v>
      </c>
      <c r="BL78" s="13" t="n">
        <v>0.01193674908762586</v>
      </c>
      <c r="BM78" s="13" t="n">
        <v>7.758188304990963e-05</v>
      </c>
      <c r="BN78" s="13" t="n">
        <v>0.01084540775887986</v>
      </c>
      <c r="BO78" s="13" t="n">
        <v>0.02217805898954936</v>
      </c>
      <c r="BP78" s="13" t="n">
        <v>0.008889772807806543</v>
      </c>
      <c r="BQ78" s="13" t="n">
        <v>0.2601420355238692</v>
      </c>
      <c r="BR78" s="13" t="n">
        <v>0.2545910841634131</v>
      </c>
      <c r="BS78" s="13" t="n">
        <v>0.1403828530767278</v>
      </c>
      <c r="BT78" s="13" t="n">
        <v>0.1380111656331013</v>
      </c>
      <c r="BU78" s="13" t="n">
        <v>0</v>
      </c>
      <c r="BV78" s="13" t="n">
        <v>0.001302576666563752</v>
      </c>
      <c r="BW78" s="13" t="n">
        <v>0.001359133822877382</v>
      </c>
      <c r="BX78" s="13" t="n">
        <v>0.005675526227248051</v>
      </c>
      <c r="BY78" s="13" t="n">
        <v>0.08909309030824852</v>
      </c>
      <c r="BZ78" s="13" t="n">
        <v>0.09753918854815907</v>
      </c>
      <c r="CA78" s="13" t="n">
        <v>0.01097513248239938</v>
      </c>
      <c r="CB78" s="13" t="n">
        <v>0.0654476391434711</v>
      </c>
      <c r="CC78" s="13" t="n">
        <v>0.01021843019421508</v>
      </c>
      <c r="CD78" s="13" t="n">
        <v>0.06362146378857841</v>
      </c>
      <c r="CE78" s="13" t="n">
        <v>0.06366168162343383</v>
      </c>
      <c r="CF78" s="13" t="n">
        <v>0.08982177492927819</v>
      </c>
      <c r="CG78" s="13" t="n">
        <v>0.0904133503478028</v>
      </c>
      <c r="CH78" s="13" t="n">
        <v>0.05535068591675851</v>
      </c>
      <c r="CI78" s="13" t="n">
        <v>0.02163579928775566</v>
      </c>
      <c r="CJ78" s="13" t="n">
        <v>0.04783726534670395</v>
      </c>
      <c r="CK78" s="13" t="n">
        <v>0.02600356982179393</v>
      </c>
      <c r="CL78" s="13" t="n">
        <v>0.9262578120031988</v>
      </c>
      <c r="CM78" s="13" t="n">
        <v>0.1616718036451293</v>
      </c>
      <c r="CN78" s="13" t="n">
        <v>0.04285806513951089</v>
      </c>
      <c r="CO78" s="13" t="n">
        <v>0.04187343623003409</v>
      </c>
      <c r="CP78" s="13" t="n">
        <v>0.04216583371961628</v>
      </c>
      <c r="CQ78" s="13" t="n">
        <v>0.06767276979800657</v>
      </c>
      <c r="CR78" s="13" t="n">
        <v>0.000130468331947024</v>
      </c>
      <c r="CS78" s="13" t="n">
        <v>0.1097241469540094</v>
      </c>
      <c r="CT78" s="13" t="n">
        <v>0.1188714805698291</v>
      </c>
      <c r="CU78" s="13" t="n">
        <v>0.04318408019198717</v>
      </c>
      <c r="CV78" s="13" t="n">
        <v>0.003258143187462924</v>
      </c>
      <c r="CW78" s="13" t="n">
        <v>0.009669971315613674</v>
      </c>
      <c r="CX78" s="13" t="n">
        <v>0.000758722469837108</v>
      </c>
      <c r="CY78" s="13" t="n">
        <v>0.0001047771780134873</v>
      </c>
      <c r="CZ78" s="13" t="n">
        <v>0.05848237535904103</v>
      </c>
      <c r="DA78" s="13" t="n">
        <v>0.05907501199931986</v>
      </c>
      <c r="DB78" s="13" t="n">
        <v>0</v>
      </c>
      <c r="DC78" s="13" t="n">
        <v>0.007421855343281482</v>
      </c>
      <c r="DD78" s="13" t="n">
        <v>0.0008622553573173653</v>
      </c>
      <c r="DE78" s="13" t="n">
        <v>0.02927923206651941</v>
      </c>
      <c r="DF78" s="13">
        <f>SUM(C78:DE78)</f>
        <v/>
      </c>
      <c r="DH78" s="13" t="n">
        <v>0</v>
      </c>
      <c r="DI78" s="13" t="n">
        <v>0</v>
      </c>
      <c r="DJ78" s="13">
        <f>DF78+DH78+DI78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0.000206249505821951</v>
      </c>
      <c r="D79" s="15" t="n">
        <v>0.0004468518104809144</v>
      </c>
      <c r="E79" s="15" t="n">
        <v>0.0007357442921610103</v>
      </c>
      <c r="F79" s="15" t="n">
        <v>2.310775894970679e-05</v>
      </c>
      <c r="G79" s="15" t="n">
        <v>0.000154259378981285</v>
      </c>
      <c r="H79" s="15" t="n">
        <v>0.0002608032417056093</v>
      </c>
      <c r="I79" s="15" t="n">
        <v>0.0002158151847669512</v>
      </c>
      <c r="J79" s="15" t="n">
        <v>0.0001722857196397381</v>
      </c>
      <c r="K79" s="15" t="n">
        <v>5.423808122980434e-06</v>
      </c>
      <c r="L79" s="15" t="n">
        <v>4.676996361593231e-05</v>
      </c>
      <c r="M79" s="15" t="n">
        <v>0.0003509126523156321</v>
      </c>
      <c r="N79" s="15" t="n">
        <v>0.0002869721779988545</v>
      </c>
      <c r="O79" s="15" t="n">
        <v>0.004612745630398597</v>
      </c>
      <c r="P79" s="15" t="n">
        <v>0.004563779873547068</v>
      </c>
      <c r="Q79" s="15" t="n">
        <v>0.004741277918963204</v>
      </c>
      <c r="R79" s="15" t="n">
        <v>0.004943434111618208</v>
      </c>
      <c r="S79" s="15" t="n">
        <v>0.004903817097674057</v>
      </c>
      <c r="T79" s="15" t="n">
        <v>0.004869534538764755</v>
      </c>
      <c r="U79" s="15" t="n">
        <v>0.0394979630108061</v>
      </c>
      <c r="V79" s="15" t="n">
        <v>0.03851772555631604</v>
      </c>
      <c r="W79" s="15" t="n">
        <v>0.4913921396631072</v>
      </c>
      <c r="X79" s="15" t="n">
        <v>0.4739905210974547</v>
      </c>
      <c r="Y79" s="15" t="n">
        <v>0.4601427319938917</v>
      </c>
      <c r="Z79" s="15" t="n">
        <v>0.649829500866736</v>
      </c>
      <c r="AA79" s="15" t="n">
        <v>0.6506273303807284</v>
      </c>
      <c r="AB79" s="15" t="n">
        <v>0.6100073255668057</v>
      </c>
      <c r="AC79" s="15" t="n">
        <v>0.6556824806123255</v>
      </c>
      <c r="AD79" s="15" t="n">
        <v>0.6484735525801242</v>
      </c>
      <c r="AE79" s="15" t="n">
        <v>0.5867566733980207</v>
      </c>
      <c r="AF79" s="15" t="n">
        <v>0.6542855577351627</v>
      </c>
      <c r="AG79" s="15" t="n">
        <v>0.6508031080053215</v>
      </c>
      <c r="AH79" s="15" t="n">
        <v>0.6265515143703149</v>
      </c>
      <c r="AI79" s="15" t="n">
        <v>0.634086157640857</v>
      </c>
      <c r="AJ79" s="15" t="n">
        <v>0.5642845647544924</v>
      </c>
      <c r="AK79" s="15" t="n">
        <v>0.6436127180823821</v>
      </c>
      <c r="AL79" s="15" t="n">
        <v>0.4446588043264972</v>
      </c>
      <c r="AM79" s="15" t="n">
        <v>0.6482543202961975</v>
      </c>
      <c r="AN79" s="15" t="n">
        <v>0.5804199488987571</v>
      </c>
      <c r="AO79" s="15" t="n">
        <v>0.6495543974385035</v>
      </c>
      <c r="AP79" s="15" t="n">
        <v>0.5936047905526327</v>
      </c>
      <c r="AQ79" s="15" t="n">
        <v>0.6505855710667604</v>
      </c>
      <c r="AR79" s="15" t="n">
        <v>0.002466844650597034</v>
      </c>
      <c r="AS79" s="15" t="n">
        <v>0.04167214985180306</v>
      </c>
      <c r="AT79" s="15" t="n">
        <v>0.04420987700351403</v>
      </c>
      <c r="AU79" s="15" t="n">
        <v>0.00283007640756309</v>
      </c>
      <c r="AV79" s="15" t="n">
        <v>0.03299309399097933</v>
      </c>
      <c r="AW79" s="15" t="n">
        <v>0.02763154516203796</v>
      </c>
      <c r="AX79" s="15" t="n">
        <v>0.08405453631546407</v>
      </c>
      <c r="AY79" s="15" t="n">
        <v>0.09350195132488784</v>
      </c>
      <c r="AZ79" s="15" t="n">
        <v>0.09396845631428016</v>
      </c>
      <c r="BA79" s="15" t="n">
        <v>0.05205352398638092</v>
      </c>
      <c r="BB79" s="15" t="n">
        <v>0.05126758186486293</v>
      </c>
      <c r="BC79" s="15" t="n">
        <v>0.0542488342060435</v>
      </c>
      <c r="BD79" s="15" t="n">
        <v>0.05361348835256035</v>
      </c>
      <c r="BE79" s="15" t="n">
        <v>0.05361348835256035</v>
      </c>
      <c r="BF79" s="15" t="n">
        <v>0.05361348835256035</v>
      </c>
      <c r="BG79" s="15" t="n">
        <v>0.08968221976854839</v>
      </c>
      <c r="BH79" s="15" t="n">
        <v>0.3157176764200308</v>
      </c>
      <c r="BI79" s="15" t="n">
        <v>0.09234289762886001</v>
      </c>
      <c r="BJ79" s="15" t="n">
        <v>0.08394496655430256</v>
      </c>
      <c r="BK79" s="15" t="n">
        <v>0.1064243240244473</v>
      </c>
      <c r="BL79" s="15" t="n">
        <v>0.1414828962773528</v>
      </c>
      <c r="BM79" s="15" t="n">
        <v>0.04106540784522741</v>
      </c>
      <c r="BN79" s="15" t="n">
        <v>0.1718172046378955</v>
      </c>
      <c r="BO79" s="15" t="n">
        <v>0.1222378198603764</v>
      </c>
      <c r="BP79" s="15" t="n">
        <v>0.415221668369939</v>
      </c>
      <c r="BQ79" s="15" t="n">
        <v>0.2159453739812197</v>
      </c>
      <c r="BR79" s="15" t="n">
        <v>0.2112412005676818</v>
      </c>
      <c r="BS79" s="15" t="n">
        <v>0.06416772085809254</v>
      </c>
      <c r="BT79" s="15" t="n">
        <v>0.07425646038777844</v>
      </c>
      <c r="BU79" s="15" t="n">
        <v>0.1097403883809779</v>
      </c>
      <c r="BV79" s="15" t="n">
        <v>0.1084954375041162</v>
      </c>
      <c r="BW79" s="15" t="n">
        <v>0.01197773873355953</v>
      </c>
      <c r="BX79" s="15" t="n">
        <v>0.008134166338876161</v>
      </c>
      <c r="BY79" s="15" t="n">
        <v>0.0438206483631317</v>
      </c>
      <c r="BZ79" s="15" t="n">
        <v>0.07513026717164621</v>
      </c>
      <c r="CA79" s="15" t="n">
        <v>0.02741268415153681</v>
      </c>
      <c r="CB79" s="15" t="n">
        <v>0.00789672302241038</v>
      </c>
      <c r="CC79" s="15" t="n">
        <v>0.02206004197835687</v>
      </c>
      <c r="CD79" s="15" t="n">
        <v>0.00400148419437902</v>
      </c>
      <c r="CE79" s="15" t="n">
        <v>0.007996698529897704</v>
      </c>
      <c r="CF79" s="15" t="n">
        <v>0.01189712270792502</v>
      </c>
      <c r="CG79" s="15" t="n">
        <v>0.01251686566669033</v>
      </c>
      <c r="CH79" s="15" t="n">
        <v>0.00657232674982112</v>
      </c>
      <c r="CI79" s="15" t="n">
        <v>0.005047406328670663</v>
      </c>
      <c r="CJ79" s="15" t="n">
        <v>0.0633819766294722</v>
      </c>
      <c r="CK79" s="15" t="n">
        <v>0.0416374046636398</v>
      </c>
      <c r="CL79" s="15" t="n">
        <v>0.1144117673254874</v>
      </c>
      <c r="CM79" s="15" t="n">
        <v>0.2512993673709911</v>
      </c>
      <c r="CN79" s="15" t="n">
        <v>0.009126695449453872</v>
      </c>
      <c r="CO79" s="15" t="n">
        <v>0.007464506391061388</v>
      </c>
      <c r="CP79" s="15" t="n">
        <v>0.007370294220697506</v>
      </c>
      <c r="CQ79" s="15" t="n">
        <v>0.00124249336483627</v>
      </c>
      <c r="CR79" s="15" t="n">
        <v>0.004253295071755842</v>
      </c>
      <c r="CS79" s="15" t="n">
        <v>0.02952476424359931</v>
      </c>
      <c r="CT79" s="15" t="n">
        <v>0.00462084425327696</v>
      </c>
      <c r="CU79" s="15" t="n">
        <v>0.06326205973599802</v>
      </c>
      <c r="CV79" s="15" t="n">
        <v>0.003537164075641582</v>
      </c>
      <c r="CW79" s="15" t="n">
        <v>0.02375956907228622</v>
      </c>
      <c r="CX79" s="15" t="n">
        <v>0.0006475510046270736</v>
      </c>
      <c r="CY79" s="15" t="n">
        <v>0.003394155935279368</v>
      </c>
      <c r="CZ79" s="15" t="n">
        <v>0.004817669538526398</v>
      </c>
      <c r="DA79" s="15" t="n">
        <v>0.00457423008645684</v>
      </c>
      <c r="DB79" s="15" t="n">
        <v>0</v>
      </c>
      <c r="DC79" s="15" t="n">
        <v>0.05037934446363596</v>
      </c>
      <c r="DD79" s="15" t="n">
        <v>0.1307903410477098</v>
      </c>
      <c r="DE79" s="15" t="n">
        <v>0.01152243216171694</v>
      </c>
      <c r="DF79" s="15">
        <f>SUM(C79:DE79)</f>
        <v/>
      </c>
      <c r="DH79" s="15" t="n">
        <v>0</v>
      </c>
      <c r="DI79" s="15" t="n">
        <v>0</v>
      </c>
      <c r="DJ79" s="15">
        <f>DF79+DH79+DI79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1.31702353360087e-06</v>
      </c>
      <c r="E80" s="13" t="n">
        <v>9.304377967802001e-06</v>
      </c>
      <c r="F80" s="13" t="n">
        <v>0</v>
      </c>
      <c r="G80" s="13" t="n">
        <v>1.419419606831729e-07</v>
      </c>
      <c r="H80" s="13" t="n">
        <v>6.312970697609061e-07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2.15867637383189e-06</v>
      </c>
      <c r="N80" s="13" t="n">
        <v>2.249162036875576e-07</v>
      </c>
      <c r="O80" s="13" t="n">
        <v>1.036252659954756e-07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0.01117868669253584</v>
      </c>
      <c r="V80" s="13" t="n">
        <v>0.07515915689824189</v>
      </c>
      <c r="W80" s="13" t="n">
        <v>0.01610918815138606</v>
      </c>
      <c r="X80" s="13" t="n">
        <v>0.01801210757773323</v>
      </c>
      <c r="Y80" s="13" t="n">
        <v>0.01479095848406148</v>
      </c>
      <c r="Z80" s="13" t="n">
        <v>0.001361515997621364</v>
      </c>
      <c r="AA80" s="13" t="n">
        <v>0.0005659130581920125</v>
      </c>
      <c r="AB80" s="13" t="n">
        <v>0.01073964380287746</v>
      </c>
      <c r="AC80" s="13" t="n">
        <v>0.0005703308711567296</v>
      </c>
      <c r="AD80" s="13" t="n">
        <v>0.000565124452694583</v>
      </c>
      <c r="AE80" s="13" t="n">
        <v>0.01613128798460646</v>
      </c>
      <c r="AF80" s="13" t="n">
        <v>0.0005765952564998133</v>
      </c>
      <c r="AG80" s="13" t="n">
        <v>0.002008289761881182</v>
      </c>
      <c r="AH80" s="13" t="n">
        <v>0.0091552730915898</v>
      </c>
      <c r="AI80" s="13" t="n">
        <v>0.0005514152157513302</v>
      </c>
      <c r="AJ80" s="13" t="n">
        <v>0.007158432795374412</v>
      </c>
      <c r="AK80" s="13" t="n">
        <v>0.004127309142082729</v>
      </c>
      <c r="AL80" s="13" t="n">
        <v>0.009737348421441411</v>
      </c>
      <c r="AM80" s="13" t="n">
        <v>0.002338181918597588</v>
      </c>
      <c r="AN80" s="13" t="n">
        <v>0.000503185999236512</v>
      </c>
      <c r="AO80" s="13" t="n">
        <v>0.0005650004938500448</v>
      </c>
      <c r="AP80" s="13" t="n">
        <v>0.01806925420007524</v>
      </c>
      <c r="AQ80" s="13" t="n">
        <v>0.001614136021172629</v>
      </c>
      <c r="AR80" s="13" t="n">
        <v>0</v>
      </c>
      <c r="AS80" s="13" t="n">
        <v>0.009582574851921207</v>
      </c>
      <c r="AT80" s="13" t="n">
        <v>0.01415691951580596</v>
      </c>
      <c r="AU80" s="13" t="n">
        <v>0.001583595860684834</v>
      </c>
      <c r="AV80" s="13" t="n">
        <v>0.1020254969263321</v>
      </c>
      <c r="AW80" s="13" t="n">
        <v>0.1032245668315012</v>
      </c>
      <c r="AX80" s="13" t="n">
        <v>0.0003900206227949485</v>
      </c>
      <c r="AY80" s="13" t="n">
        <v>0</v>
      </c>
      <c r="AZ80" s="13" t="n">
        <v>0.001543510573670617</v>
      </c>
      <c r="BA80" s="13" t="n">
        <v>2.945165655678928e-05</v>
      </c>
      <c r="BB80" s="13" t="n">
        <v>0.001853618792632464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0.0217542732077446</v>
      </c>
      <c r="BH80" s="13" t="n">
        <v>0.001315963766750018</v>
      </c>
      <c r="BI80" s="13" t="n">
        <v>0.001162188452156173</v>
      </c>
      <c r="BJ80" s="13" t="n">
        <v>2.650520764581685e-05</v>
      </c>
      <c r="BK80" s="13" t="n">
        <v>0.003998230684889229</v>
      </c>
      <c r="BL80" s="13" t="n">
        <v>0.008549448226264458</v>
      </c>
      <c r="BM80" s="13" t="n">
        <v>1.549462481519301e-06</v>
      </c>
      <c r="BN80" s="13" t="n">
        <v>7.455637836961054e-05</v>
      </c>
      <c r="BO80" s="13" t="n">
        <v>0.0004600518582771115</v>
      </c>
      <c r="BP80" s="13" t="n">
        <v>0.00474251213034944</v>
      </c>
      <c r="BQ80" s="13" t="n">
        <v>0.2890559023424731</v>
      </c>
      <c r="BR80" s="13" t="n">
        <v>0.2780482154771406</v>
      </c>
      <c r="BS80" s="13" t="n">
        <v>0.01302574413714239</v>
      </c>
      <c r="BT80" s="13" t="n">
        <v>0.01558887066042047</v>
      </c>
      <c r="BU80" s="13" t="n">
        <v>0.05863636672800183</v>
      </c>
      <c r="BV80" s="13" t="n">
        <v>0.05924081083780486</v>
      </c>
      <c r="BW80" s="13" t="n">
        <v>0.003501291928098093</v>
      </c>
      <c r="BX80" s="13" t="n">
        <v>0.03921393840680964</v>
      </c>
      <c r="BY80" s="13" t="n">
        <v>0.01647707030974211</v>
      </c>
      <c r="BZ80" s="13" t="n">
        <v>0.2424029231036252</v>
      </c>
      <c r="CA80" s="13" t="n">
        <v>0.02817340314903903</v>
      </c>
      <c r="CB80" s="13" t="n">
        <v>0.00885464282229515</v>
      </c>
      <c r="CC80" s="13" t="n">
        <v>0.04339463091157819</v>
      </c>
      <c r="CD80" s="13" t="n">
        <v>0.004068918722113382</v>
      </c>
      <c r="CE80" s="13" t="n">
        <v>0.01420481957872364</v>
      </c>
      <c r="CF80" s="13" t="n">
        <v>0.929269593439885</v>
      </c>
      <c r="CG80" s="13" t="n">
        <v>0.9284329635727764</v>
      </c>
      <c r="CH80" s="13" t="n">
        <v>0.339654062652469</v>
      </c>
      <c r="CI80" s="13" t="n">
        <v>0.0957758476632275</v>
      </c>
      <c r="CJ80" s="13" t="n">
        <v>0.0132288026444416</v>
      </c>
      <c r="CK80" s="13" t="n">
        <v>0.001641360326413529</v>
      </c>
      <c r="CL80" s="13" t="n">
        <v>0.004973711979415289</v>
      </c>
      <c r="CM80" s="13" t="n">
        <v>0.118685841700796</v>
      </c>
      <c r="CN80" s="13" t="n">
        <v>0.9410145793439643</v>
      </c>
      <c r="CO80" s="13" t="n">
        <v>0.9361123725636165</v>
      </c>
      <c r="CP80" s="13" t="n">
        <v>0.9578425507803172</v>
      </c>
      <c r="CQ80" s="13" t="n">
        <v>0.0006252751188956888</v>
      </c>
      <c r="CR80" s="13" t="n">
        <v>1.127284626228156e-07</v>
      </c>
      <c r="CS80" s="13" t="n">
        <v>0.02877843393073466</v>
      </c>
      <c r="CT80" s="13" t="n">
        <v>0</v>
      </c>
      <c r="CU80" s="13" t="n">
        <v>0.03114213298217318</v>
      </c>
      <c r="CV80" s="13" t="n">
        <v>0.001661768004664785</v>
      </c>
      <c r="CW80" s="13" t="n">
        <v>0.06373590921714629</v>
      </c>
      <c r="CX80" s="13" t="n">
        <v>1.397325612986032e-05</v>
      </c>
      <c r="CY80" s="13" t="n">
        <v>0.001305702517814384</v>
      </c>
      <c r="CZ80" s="13" t="n">
        <v>0.001772363529768041</v>
      </c>
      <c r="DA80" s="13" t="n">
        <v>0.0008777904263269081</v>
      </c>
      <c r="DB80" s="13" t="n">
        <v>0</v>
      </c>
      <c r="DC80" s="13" t="n">
        <v>0.0008634004214821176</v>
      </c>
      <c r="DD80" s="13" t="n">
        <v>0.001762904541889212</v>
      </c>
      <c r="DE80" s="13" t="n">
        <v>0.0001457151147256344</v>
      </c>
      <c r="DF80" s="13">
        <f>SUM(C80:DE80)</f>
        <v/>
      </c>
      <c r="DH80" s="13" t="n">
        <v>0</v>
      </c>
      <c r="DI80" s="13" t="n">
        <v>0</v>
      </c>
      <c r="DJ80" s="13">
        <f>DF80+DH80+DI80</f>
        <v/>
      </c>
    </row>
    <row r="81">
      <c r="A81" s="15" t="n">
        <v>68</v>
      </c>
      <c r="B81" s="10" t="inlineStr">
        <is>
          <t>Artigos de plástico</t>
        </is>
      </c>
      <c r="C81" s="15" t="n">
        <v>0.06429382358576761</v>
      </c>
      <c r="D81" s="15" t="n">
        <v>0.06344855090228176</v>
      </c>
      <c r="E81" s="15" t="n">
        <v>0.06335974156354177</v>
      </c>
      <c r="F81" s="15" t="n">
        <v>0.06638077653219579</v>
      </c>
      <c r="G81" s="15" t="n">
        <v>0.06540477511392725</v>
      </c>
      <c r="H81" s="15" t="n">
        <v>0.06470701091872356</v>
      </c>
      <c r="I81" s="15" t="n">
        <v>0.06488589142401781</v>
      </c>
      <c r="J81" s="15" t="n">
        <v>0.06522356159375654</v>
      </c>
      <c r="K81" s="15" t="n">
        <v>0.06651795585796653</v>
      </c>
      <c r="L81" s="15" t="n">
        <v>0.0661972222283998</v>
      </c>
      <c r="M81" s="15" t="n">
        <v>0.06441956282610301</v>
      </c>
      <c r="N81" s="15" t="n">
        <v>0.06439451099321099</v>
      </c>
      <c r="O81" s="15" t="n">
        <v>0.03081681149039438</v>
      </c>
      <c r="P81" s="15" t="n">
        <v>0.03115751984426791</v>
      </c>
      <c r="Q81" s="15" t="n">
        <v>0.02978061813070905</v>
      </c>
      <c r="R81" s="15" t="n">
        <v>0.02821243630977332</v>
      </c>
      <c r="S81" s="15" t="n">
        <v>0.02851975650734451</v>
      </c>
      <c r="T81" s="15" t="n">
        <v>0.02878569585330594</v>
      </c>
      <c r="U81" s="15" t="n">
        <v>0.01090947286333359</v>
      </c>
      <c r="V81" s="15" t="n">
        <v>0</v>
      </c>
      <c r="W81" s="15" t="n">
        <v>0.02125421627678332</v>
      </c>
      <c r="X81" s="15" t="n">
        <v>0.02170724969426827</v>
      </c>
      <c r="Y81" s="15" t="n">
        <v>0.03161449724225417</v>
      </c>
      <c r="Z81" s="15" t="n">
        <v>1.423749401501958</v>
      </c>
      <c r="AA81" s="15" t="n">
        <v>1.425955365082722</v>
      </c>
      <c r="AB81" s="15" t="n">
        <v>1.333736572326691</v>
      </c>
      <c r="AC81" s="15" t="n">
        <v>1.436753585917839</v>
      </c>
      <c r="AD81" s="15" t="n">
        <v>1.42110707114469</v>
      </c>
      <c r="AE81" s="15" t="n">
        <v>1.27869131147162</v>
      </c>
      <c r="AF81" s="15" t="n">
        <v>1.433702868016699</v>
      </c>
      <c r="AG81" s="15" t="n">
        <v>1.425491822413285</v>
      </c>
      <c r="AH81" s="15" t="n">
        <v>1.369518291772491</v>
      </c>
      <c r="AI81" s="15" t="n">
        <v>1.390145128652992</v>
      </c>
      <c r="AJ81" s="15" t="n">
        <v>1.240579743056671</v>
      </c>
      <c r="AK81" s="15" t="n">
        <v>1.408896149702938</v>
      </c>
      <c r="AL81" s="15" t="n">
        <v>0.9855158638482695</v>
      </c>
      <c r="AM81" s="15" t="n">
        <v>1.419900295260555</v>
      </c>
      <c r="AN81" s="15" t="n">
        <v>1.268198001564919</v>
      </c>
      <c r="AO81" s="15" t="n">
        <v>1.423947600819687</v>
      </c>
      <c r="AP81" s="15" t="n">
        <v>1.284238365335169</v>
      </c>
      <c r="AQ81" s="15" t="n">
        <v>1.425328219645229</v>
      </c>
      <c r="AR81" s="15" t="n">
        <v>0.0003534531613524985</v>
      </c>
      <c r="AS81" s="15" t="n">
        <v>0.02775481065323212</v>
      </c>
      <c r="AT81" s="15" t="n">
        <v>0.05294581882728855</v>
      </c>
      <c r="AU81" s="15" t="n">
        <v>0.0168655930507772</v>
      </c>
      <c r="AV81" s="15" t="n">
        <v>0.06674059770402881</v>
      </c>
      <c r="AW81" s="15" t="n">
        <v>0.05476653873475842</v>
      </c>
      <c r="AX81" s="15" t="n">
        <v>0.03485055472422561</v>
      </c>
      <c r="AY81" s="15" t="n">
        <v>0.0874673894485494</v>
      </c>
      <c r="AZ81" s="15" t="n">
        <v>0.09660885020865748</v>
      </c>
      <c r="BA81" s="15" t="n">
        <v>0.1259380064044886</v>
      </c>
      <c r="BB81" s="15" t="n">
        <v>0.01146209111737419</v>
      </c>
      <c r="BC81" s="15" t="n">
        <v>0.01513586415371831</v>
      </c>
      <c r="BD81" s="15" t="n">
        <v>0.01040306920436741</v>
      </c>
      <c r="BE81" s="15" t="n">
        <v>0.01040306920436741</v>
      </c>
      <c r="BF81" s="15" t="n">
        <v>0.01040306920436741</v>
      </c>
      <c r="BG81" s="15" t="n">
        <v>0.1003376582195596</v>
      </c>
      <c r="BH81" s="15" t="n">
        <v>0.6735136556486915</v>
      </c>
      <c r="BI81" s="15" t="n">
        <v>0.1457338401885918</v>
      </c>
      <c r="BJ81" s="15" t="n">
        <v>0.1455674502137318</v>
      </c>
      <c r="BK81" s="15" t="n">
        <v>0.06787021078520403</v>
      </c>
      <c r="BL81" s="15" t="n">
        <v>0.0785581450671087</v>
      </c>
      <c r="BM81" s="15" t="n">
        <v>0.04318148537245974</v>
      </c>
      <c r="BN81" s="15" t="n">
        <v>0.1899103781453471</v>
      </c>
      <c r="BO81" s="15" t="n">
        <v>0.02255489917400442</v>
      </c>
      <c r="BP81" s="15" t="n">
        <v>0.1230200578069315</v>
      </c>
      <c r="BQ81" s="15" t="n">
        <v>1.613035017387308</v>
      </c>
      <c r="BR81" s="15" t="n">
        <v>1.561395097180877</v>
      </c>
      <c r="BS81" s="15" t="n">
        <v>0.2440053146046247</v>
      </c>
      <c r="BT81" s="15" t="n">
        <v>0.2457374819719914</v>
      </c>
      <c r="BU81" s="15" t="n">
        <v>0.0456038176268292</v>
      </c>
      <c r="BV81" s="15" t="n">
        <v>0.04719715300779086</v>
      </c>
      <c r="BW81" s="15" t="n">
        <v>0.004575913929623538</v>
      </c>
      <c r="BX81" s="15" t="n">
        <v>0.03892330074237595</v>
      </c>
      <c r="BY81" s="15" t="n">
        <v>0.1183959442717742</v>
      </c>
      <c r="BZ81" s="15" t="n">
        <v>0.2102734288464417</v>
      </c>
      <c r="CA81" s="15" t="n">
        <v>0.2626486402749452</v>
      </c>
      <c r="CB81" s="15" t="n">
        <v>0.2222228656716292</v>
      </c>
      <c r="CC81" s="15" t="n">
        <v>0.2577388476399838</v>
      </c>
      <c r="CD81" s="15" t="n">
        <v>0.2281271863520291</v>
      </c>
      <c r="CE81" s="15" t="n">
        <v>0.2272055806113213</v>
      </c>
      <c r="CF81" s="15" t="n">
        <v>0.2723491699196707</v>
      </c>
      <c r="CG81" s="15" t="n">
        <v>0.269642234275413</v>
      </c>
      <c r="CH81" s="15" t="n">
        <v>0.364859439084215</v>
      </c>
      <c r="CI81" s="15" t="n">
        <v>0.03333879695517159</v>
      </c>
      <c r="CJ81" s="15" t="n">
        <v>0.251477774462362</v>
      </c>
      <c r="CK81" s="15" t="n">
        <v>0.05994876937190953</v>
      </c>
      <c r="CL81" s="15" t="n">
        <v>1.241088037057518</v>
      </c>
      <c r="CM81" s="15" t="n">
        <v>0.5060042786289273</v>
      </c>
      <c r="CN81" s="15" t="n">
        <v>0.02209417413393126</v>
      </c>
      <c r="CO81" s="15" t="n">
        <v>0.01869730699040921</v>
      </c>
      <c r="CP81" s="15" t="n">
        <v>0.0187497012090698</v>
      </c>
      <c r="CQ81" s="15" t="n">
        <v>0.002215337737486006</v>
      </c>
      <c r="CR81" s="15" t="n">
        <v>0.003392172215637915</v>
      </c>
      <c r="CS81" s="15" t="n">
        <v>0.08476263585343365</v>
      </c>
      <c r="CT81" s="15" t="n">
        <v>0.00938347474942642</v>
      </c>
      <c r="CU81" s="15" t="n">
        <v>0.1373268552685989</v>
      </c>
      <c r="CV81" s="15" t="n">
        <v>0.04593980965170291</v>
      </c>
      <c r="CW81" s="15" t="n">
        <v>0.07945635149943842</v>
      </c>
      <c r="CX81" s="15" t="n">
        <v>0.0006484122913917743</v>
      </c>
      <c r="CY81" s="15" t="n">
        <v>0.04704626237758821</v>
      </c>
      <c r="CZ81" s="15" t="n">
        <v>0.03072276298631429</v>
      </c>
      <c r="DA81" s="15" t="n">
        <v>0.0306392292388667</v>
      </c>
      <c r="DB81" s="15" t="n">
        <v>0</v>
      </c>
      <c r="DC81" s="15" t="n">
        <v>0.0335637844258193</v>
      </c>
      <c r="DD81" s="15" t="n">
        <v>0.06443375174833156</v>
      </c>
      <c r="DE81" s="15" t="n">
        <v>0.01644057254394662</v>
      </c>
      <c r="DF81" s="15">
        <f>SUM(C81:DE81)</f>
        <v/>
      </c>
      <c r="DH81" s="15" t="n">
        <v>0</v>
      </c>
      <c r="DI81" s="15" t="n">
        <v>0</v>
      </c>
      <c r="DJ81" s="15">
        <f>DF81+DH81+DI81</f>
        <v/>
      </c>
    </row>
    <row r="82">
      <c r="A82" s="13" t="n">
        <v>69</v>
      </c>
      <c r="B82" s="14" t="inlineStr">
        <is>
          <t>Cimento</t>
        </is>
      </c>
      <c r="C82" s="13" t="n">
        <v>0.005073185437228198</v>
      </c>
      <c r="D82" s="13" t="n">
        <v>0.005344289363429628</v>
      </c>
      <c r="E82" s="13" t="n">
        <v>0.004947898849011901</v>
      </c>
      <c r="F82" s="13" t="n">
        <v>0.004847761892580406</v>
      </c>
      <c r="G82" s="13" t="n">
        <v>0.005029282989661881</v>
      </c>
      <c r="H82" s="13" t="n">
        <v>0.00513742567957435</v>
      </c>
      <c r="I82" s="13" t="n">
        <v>0.005135657012454276</v>
      </c>
      <c r="J82" s="13" t="n">
        <v>0.005070626199408548</v>
      </c>
      <c r="K82" s="13" t="n">
        <v>0.004821342966991455</v>
      </c>
      <c r="L82" s="13" t="n">
        <v>0.004883112026183059</v>
      </c>
      <c r="M82" s="13" t="n">
        <v>0.005113714122137451</v>
      </c>
      <c r="N82" s="13" t="n">
        <v>0.005218646797683098</v>
      </c>
      <c r="O82" s="13" t="n">
        <v>0.0116947841807677</v>
      </c>
      <c r="P82" s="13" t="n">
        <v>0.01163129572474147</v>
      </c>
      <c r="Q82" s="13" t="n">
        <v>0.01189646880172979</v>
      </c>
      <c r="R82" s="13" t="n">
        <v>0.01219847990000916</v>
      </c>
      <c r="S82" s="13" t="n">
        <v>0.01213929409058782</v>
      </c>
      <c r="T82" s="13" t="n">
        <v>0.01208807768642011</v>
      </c>
      <c r="U82" s="13" t="n">
        <v>0.007414217271092027</v>
      </c>
      <c r="V82" s="13" t="n">
        <v>0</v>
      </c>
      <c r="W82" s="13" t="n">
        <v>0</v>
      </c>
      <c r="X82" s="13" t="n">
        <v>0</v>
      </c>
      <c r="Y82" s="13" t="n">
        <v>0.001107583448556499</v>
      </c>
      <c r="Z82" s="13" t="n">
        <v>5.13842112899597e-05</v>
      </c>
      <c r="AA82" s="13" t="n">
        <v>7.28407916938764e-05</v>
      </c>
      <c r="AB82" s="13" t="n">
        <v>8.602568573588861e-05</v>
      </c>
      <c r="AC82" s="13" t="n">
        <v>0</v>
      </c>
      <c r="AD82" s="13" t="n">
        <v>7.012061866028197e-05</v>
      </c>
      <c r="AE82" s="13" t="n">
        <v>0</v>
      </c>
      <c r="AF82" s="13" t="n">
        <v>5.908763698356629e-06</v>
      </c>
      <c r="AG82" s="13" t="n">
        <v>0</v>
      </c>
      <c r="AH82" s="13" t="n">
        <v>0</v>
      </c>
      <c r="AI82" s="13" t="n">
        <v>0.0003838978758427636</v>
      </c>
      <c r="AJ82" s="13" t="n">
        <v>0.000543889800762365</v>
      </c>
      <c r="AK82" s="13" t="n">
        <v>0</v>
      </c>
      <c r="AL82" s="13" t="n">
        <v>0.001827649954155691</v>
      </c>
      <c r="AM82" s="13" t="n">
        <v>1.019924823943706e-05</v>
      </c>
      <c r="AN82" s="13" t="n">
        <v>1.768878390001013e-05</v>
      </c>
      <c r="AO82" s="13" t="n">
        <v>4.498509015198525e-05</v>
      </c>
      <c r="AP82" s="13" t="n">
        <v>1.093684017289733e-06</v>
      </c>
      <c r="AQ82" s="13" t="n">
        <v>1.138139666150875e-05</v>
      </c>
      <c r="AR82" s="13" t="n">
        <v>2.555970789063367e-05</v>
      </c>
      <c r="AS82" s="13" t="n">
        <v>0.000513566201245418</v>
      </c>
      <c r="AT82" s="13" t="n">
        <v>0.001123651576625253</v>
      </c>
      <c r="AU82" s="13" t="n">
        <v>5.978814332905439e-05</v>
      </c>
      <c r="AV82" s="13" t="n">
        <v>0</v>
      </c>
      <c r="AW82" s="13" t="n">
        <v>0</v>
      </c>
      <c r="AX82" s="13" t="n">
        <v>3.938993105494714e-06</v>
      </c>
      <c r="AY82" s="13" t="n">
        <v>0</v>
      </c>
      <c r="AZ82" s="13" t="n">
        <v>0</v>
      </c>
      <c r="BA82" s="13" t="n">
        <v>0.0004624422633809363</v>
      </c>
      <c r="BB82" s="13" t="n">
        <v>0.001267492114837863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2.127763048173855e-06</v>
      </c>
      <c r="BI82" s="13" t="n">
        <v>0.0001046537342001106</v>
      </c>
      <c r="BJ82" s="13" t="n">
        <v>0.0001263598765515853</v>
      </c>
      <c r="BK82" s="13" t="n">
        <v>0.0002789832721883644</v>
      </c>
      <c r="BL82" s="13" t="n">
        <v>2.096343807533544e-05</v>
      </c>
      <c r="BM82" s="13" t="n">
        <v>0</v>
      </c>
      <c r="BN82" s="13" t="n">
        <v>0</v>
      </c>
      <c r="BO82" s="13" t="n">
        <v>0.01289310917362922</v>
      </c>
      <c r="BP82" s="13" t="n">
        <v>0.004460371434684464</v>
      </c>
      <c r="BQ82" s="13" t="n">
        <v>0</v>
      </c>
      <c r="BR82" s="13" t="n">
        <v>0</v>
      </c>
      <c r="BS82" s="13" t="n">
        <v>0.4684127472994519</v>
      </c>
      <c r="BT82" s="13" t="n">
        <v>0.4472118656911203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0.0002532848747334016</v>
      </c>
      <c r="CA82" s="13" t="n">
        <v>0</v>
      </c>
      <c r="CB82" s="13" t="n">
        <v>0</v>
      </c>
      <c r="CC82" s="13" t="n">
        <v>0.0005149768549743483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0.0002308752880220989</v>
      </c>
      <c r="CJ82" s="13" t="n">
        <v>0</v>
      </c>
      <c r="CK82" s="13" t="n">
        <v>0.05241665486932157</v>
      </c>
      <c r="CL82" s="13" t="n">
        <v>0.8828726353205822</v>
      </c>
      <c r="CM82" s="13" t="n">
        <v>5.033798724924014e-05</v>
      </c>
      <c r="CN82" s="13" t="n">
        <v>0.0001454229898312821</v>
      </c>
      <c r="CO82" s="13" t="n">
        <v>0.0001570631779009481</v>
      </c>
      <c r="CP82" s="13" t="n">
        <v>0</v>
      </c>
      <c r="CQ82" s="13" t="n">
        <v>1.143136215430468e-05</v>
      </c>
      <c r="CR82" s="13" t="n">
        <v>5.355106673097874e-06</v>
      </c>
      <c r="CS82" s="13" t="n">
        <v>0.05477087490818272</v>
      </c>
      <c r="CT82" s="13" t="n">
        <v>0.05491529371038433</v>
      </c>
      <c r="CU82" s="13" t="n">
        <v>1.596551318376976e-06</v>
      </c>
      <c r="CV82" s="13" t="n">
        <v>1.975155603254422e-05</v>
      </c>
      <c r="CW82" s="13" t="n">
        <v>0.001205074821928639</v>
      </c>
      <c r="CX82" s="13" t="n">
        <v>0.0001855567648686786</v>
      </c>
      <c r="CY82" s="13" t="n">
        <v>2.555585541248847e-05</v>
      </c>
      <c r="CZ82" s="13" t="n">
        <v>3.613202657357988e-05</v>
      </c>
      <c r="DA82" s="13" t="n">
        <v>0</v>
      </c>
      <c r="DB82" s="13" t="n">
        <v>0</v>
      </c>
      <c r="DC82" s="13" t="n">
        <v>0.002612369911280314</v>
      </c>
      <c r="DD82" s="13" t="n">
        <v>0.0002133677505859028</v>
      </c>
      <c r="DE82" s="13" t="n">
        <v>0.006922120333082006</v>
      </c>
      <c r="DF82" s="13">
        <f>SUM(C82:DE82)</f>
        <v/>
      </c>
      <c r="DH82" s="13" t="n">
        <v>0</v>
      </c>
      <c r="DI82" s="13" t="n">
        <v>0</v>
      </c>
      <c r="DJ82" s="13">
        <f>DF82+DH82+DI82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0.3235091639468868</v>
      </c>
      <c r="D83" s="15" t="n">
        <v>0.3219541685913451</v>
      </c>
      <c r="E83" s="15" t="n">
        <v>0.311478547814704</v>
      </c>
      <c r="F83" s="15" t="n">
        <v>0.3297872478304417</v>
      </c>
      <c r="G83" s="15" t="n">
        <v>0.3275835837950395</v>
      </c>
      <c r="H83" s="15" t="n">
        <v>0.3254712023896365</v>
      </c>
      <c r="I83" s="15" t="n">
        <v>0.3266588273772099</v>
      </c>
      <c r="J83" s="15" t="n">
        <v>0.3273654865443109</v>
      </c>
      <c r="K83" s="15" t="n">
        <v>0.3300743298316965</v>
      </c>
      <c r="L83" s="15" t="n">
        <v>0.3294031146049968</v>
      </c>
      <c r="M83" s="15" t="n">
        <v>0.3229019884219204</v>
      </c>
      <c r="N83" s="15" t="n">
        <v>0.3253407412299762</v>
      </c>
      <c r="O83" s="15" t="n">
        <v>0.255305027594613</v>
      </c>
      <c r="P83" s="15" t="n">
        <v>0.2560737858064218</v>
      </c>
      <c r="Q83" s="15" t="n">
        <v>0.2531922750741102</v>
      </c>
      <c r="R83" s="15" t="n">
        <v>0.2499104629427543</v>
      </c>
      <c r="S83" s="15" t="n">
        <v>0.250553607212848</v>
      </c>
      <c r="T83" s="15" t="n">
        <v>0.2511101517156151</v>
      </c>
      <c r="U83" s="15" t="n">
        <v>0.006747299377636145</v>
      </c>
      <c r="V83" s="15" t="n">
        <v>0.0002067318873565752</v>
      </c>
      <c r="W83" s="15" t="n">
        <v>0.007954409278967156</v>
      </c>
      <c r="X83" s="15" t="n">
        <v>0.009342065231841166</v>
      </c>
      <c r="Y83" s="15" t="n">
        <v>0.0163050756635438</v>
      </c>
      <c r="Z83" s="15" t="n">
        <v>0.3652238471162262</v>
      </c>
      <c r="AA83" s="15" t="n">
        <v>0.3673684632156375</v>
      </c>
      <c r="AB83" s="15" t="n">
        <v>0.3374096064684264</v>
      </c>
      <c r="AC83" s="15" t="n">
        <v>0.3680483127522486</v>
      </c>
      <c r="AD83" s="15" t="n">
        <v>0.3653319229090988</v>
      </c>
      <c r="AE83" s="15" t="n">
        <v>0.3129602137712811</v>
      </c>
      <c r="AF83" s="15" t="n">
        <v>0.36764775907987</v>
      </c>
      <c r="AG83" s="15" t="n">
        <v>0.3638175284916843</v>
      </c>
      <c r="AH83" s="15" t="n">
        <v>0.3427895667210854</v>
      </c>
      <c r="AI83" s="15" t="n">
        <v>0.3643548405965646</v>
      </c>
      <c r="AJ83" s="15" t="n">
        <v>0.3440924863240106</v>
      </c>
      <c r="AK83" s="15" t="n">
        <v>0.3575829178227585</v>
      </c>
      <c r="AL83" s="15" t="n">
        <v>0.3247086847012577</v>
      </c>
      <c r="AM83" s="15" t="n">
        <v>0.3627153899159115</v>
      </c>
      <c r="AN83" s="15" t="n">
        <v>0.3259314574781766</v>
      </c>
      <c r="AO83" s="15" t="n">
        <v>0.3676942265094359</v>
      </c>
      <c r="AP83" s="15" t="n">
        <v>0.3127978661152775</v>
      </c>
      <c r="AQ83" s="15" t="n">
        <v>0.3648836605158813</v>
      </c>
      <c r="AR83" s="15" t="n">
        <v>0.001753258484061927</v>
      </c>
      <c r="AS83" s="15" t="n">
        <v>0.02406404443604625</v>
      </c>
      <c r="AT83" s="15" t="n">
        <v>0.00256359747038281</v>
      </c>
      <c r="AU83" s="15" t="n">
        <v>0.0005689573116902931</v>
      </c>
      <c r="AV83" s="15" t="n">
        <v>0.003647552775887921</v>
      </c>
      <c r="AW83" s="15" t="n">
        <v>6.884067591886134e-05</v>
      </c>
      <c r="AX83" s="15" t="n">
        <v>0.0007736708727883405</v>
      </c>
      <c r="AY83" s="15" t="n">
        <v>0.02103769470544898</v>
      </c>
      <c r="AZ83" s="15" t="n">
        <v>0.0210337663906301</v>
      </c>
      <c r="BA83" s="15" t="n">
        <v>0.003190581184250931</v>
      </c>
      <c r="BB83" s="15" t="n">
        <v>0.001695549349772769</v>
      </c>
      <c r="BC83" s="15" t="n">
        <v>0.002154159215792172</v>
      </c>
      <c r="BD83" s="15" t="n">
        <v>0</v>
      </c>
      <c r="BE83" s="15" t="n">
        <v>0</v>
      </c>
      <c r="BF83" s="15" t="n">
        <v>0</v>
      </c>
      <c r="BG83" s="15" t="n">
        <v>0.003258689097693801</v>
      </c>
      <c r="BH83" s="15" t="n">
        <v>0.1712793878403602</v>
      </c>
      <c r="BI83" s="15" t="n">
        <v>0.05747953671411593</v>
      </c>
      <c r="BJ83" s="15" t="n">
        <v>0.06474682962153246</v>
      </c>
      <c r="BK83" s="15" t="n">
        <v>0.00307590848441201</v>
      </c>
      <c r="BL83" s="15" t="n">
        <v>0.00638456941498531</v>
      </c>
      <c r="BM83" s="15" t="n">
        <v>0.001209844333158184</v>
      </c>
      <c r="BN83" s="15" t="n">
        <v>0.03651524466471635</v>
      </c>
      <c r="BO83" s="15" t="n">
        <v>0.01621115337952731</v>
      </c>
      <c r="BP83" s="15" t="n">
        <v>0.04207695876819326</v>
      </c>
      <c r="BQ83" s="15" t="n">
        <v>0.05540530627759815</v>
      </c>
      <c r="BR83" s="15" t="n">
        <v>0.05481187703606036</v>
      </c>
      <c r="BS83" s="15" t="n">
        <v>0.3880387699917342</v>
      </c>
      <c r="BT83" s="15" t="n">
        <v>0.3711105636184175</v>
      </c>
      <c r="BU83" s="15" t="n">
        <v>0.05776947958635978</v>
      </c>
      <c r="BV83" s="15" t="n">
        <v>0.0572136226590879</v>
      </c>
      <c r="BW83" s="15" t="n">
        <v>0.001660687864576214</v>
      </c>
      <c r="BX83" s="15" t="n">
        <v>0.002416802598676848</v>
      </c>
      <c r="BY83" s="15" t="n">
        <v>0.02305809016994055</v>
      </c>
      <c r="BZ83" s="15" t="n">
        <v>0.0561496203084109</v>
      </c>
      <c r="CA83" s="15" t="n">
        <v>0.03735632911069185</v>
      </c>
      <c r="CB83" s="15" t="n">
        <v>0.004694671921714581</v>
      </c>
      <c r="CC83" s="15" t="n">
        <v>0.04042487046118486</v>
      </c>
      <c r="CD83" s="15" t="n">
        <v>0.003774943972376318</v>
      </c>
      <c r="CE83" s="15" t="n">
        <v>0.005106505590718945</v>
      </c>
      <c r="CF83" s="15" t="n">
        <v>0.2129622001872501</v>
      </c>
      <c r="CG83" s="15" t="n">
        <v>0.2137382803836616</v>
      </c>
      <c r="CH83" s="15" t="n">
        <v>0.01708414686232725</v>
      </c>
      <c r="CI83" s="15" t="n">
        <v>0.01535132514825647</v>
      </c>
      <c r="CJ83" s="15" t="n">
        <v>0.05348316991581383</v>
      </c>
      <c r="CK83" s="15" t="n">
        <v>0.1429584504837104</v>
      </c>
      <c r="CL83" s="15" t="n">
        <v>4.376555316928007</v>
      </c>
      <c r="CM83" s="15" t="n">
        <v>0.02204252269006342</v>
      </c>
      <c r="CN83" s="15" t="n">
        <v>0.001265917771636279</v>
      </c>
      <c r="CO83" s="15" t="n">
        <v>0.001408946611050626</v>
      </c>
      <c r="CP83" s="15" t="n">
        <v>0.0005697176984921601</v>
      </c>
      <c r="CQ83" s="15" t="n">
        <v>0.0001283924607340748</v>
      </c>
      <c r="CR83" s="15" t="n">
        <v>2.905445711862802e-05</v>
      </c>
      <c r="CS83" s="15" t="n">
        <v>0.1683887408651394</v>
      </c>
      <c r="CT83" s="15" t="n">
        <v>0.1316884059674409</v>
      </c>
      <c r="CU83" s="15" t="n">
        <v>0.00457168760994585</v>
      </c>
      <c r="CV83" s="15" t="n">
        <v>0.06683387620168345</v>
      </c>
      <c r="CW83" s="15" t="n">
        <v>0.008839829072609702</v>
      </c>
      <c r="CX83" s="15" t="n">
        <v>0.001027206003378287</v>
      </c>
      <c r="CY83" s="15" t="n">
        <v>0.008671703619020673</v>
      </c>
      <c r="CZ83" s="15" t="n">
        <v>0.02488135002107227</v>
      </c>
      <c r="DA83" s="15" t="n">
        <v>0.02505995520011277</v>
      </c>
      <c r="DB83" s="15" t="n">
        <v>0</v>
      </c>
      <c r="DC83" s="15" t="n">
        <v>0.0169563946217243</v>
      </c>
      <c r="DD83" s="15" t="n">
        <v>0.01604712002601303</v>
      </c>
      <c r="DE83" s="15" t="n">
        <v>0.03755638508526093</v>
      </c>
      <c r="DF83" s="15">
        <f>SUM(C83:DE83)</f>
        <v/>
      </c>
      <c r="DH83" s="15" t="n">
        <v>0</v>
      </c>
      <c r="DI83" s="15" t="n">
        <v>0</v>
      </c>
      <c r="DJ83" s="15">
        <f>DF83+DH83+DI83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0.006367831256980624</v>
      </c>
      <c r="Y84" s="13" t="n">
        <v>1.822812430789086e-06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2.51365146018491e-06</v>
      </c>
      <c r="AU84" s="13" t="n">
        <v>6.802564862504158e-09</v>
      </c>
      <c r="AV84" s="13" t="n">
        <v>0</v>
      </c>
      <c r="AW84" s="13" t="n">
        <v>0</v>
      </c>
      <c r="AX84" s="13" t="n">
        <v>6.505848933015573e-08</v>
      </c>
      <c r="AY84" s="13" t="n">
        <v>0</v>
      </c>
      <c r="AZ84" s="13" t="n">
        <v>0</v>
      </c>
      <c r="BA84" s="13" t="n">
        <v>4.618186700797261e-08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0.0007905186891284383</v>
      </c>
      <c r="BJ84" s="13" t="n">
        <v>1.165378257776824e-05</v>
      </c>
      <c r="BK84" s="13" t="n">
        <v>5.818209252346256e-07</v>
      </c>
      <c r="BL84" s="13" t="n">
        <v>0</v>
      </c>
      <c r="BM84" s="13" t="n">
        <v>0</v>
      </c>
      <c r="BN84" s="13" t="n">
        <v>0</v>
      </c>
      <c r="BO84" s="13" t="n">
        <v>2.697901005324344e-05</v>
      </c>
      <c r="BP84" s="13" t="n">
        <v>0.002207030959809501</v>
      </c>
      <c r="BQ84" s="13" t="n">
        <v>1.018938217118925e-07</v>
      </c>
      <c r="BR84" s="13" t="n">
        <v>2.887184070769892e-06</v>
      </c>
      <c r="BS84" s="13" t="n">
        <v>0.0009768769858052675</v>
      </c>
      <c r="BT84" s="13" t="n">
        <v>0.0009328238644147301</v>
      </c>
      <c r="BU84" s="13" t="n">
        <v>0.2113514638859447</v>
      </c>
      <c r="BV84" s="13" t="n">
        <v>0.2080572710905253</v>
      </c>
      <c r="BW84" s="13" t="n">
        <v>0.0333353551873225</v>
      </c>
      <c r="BX84" s="13" t="n">
        <v>0.03074867379323569</v>
      </c>
      <c r="BY84" s="13" t="n">
        <v>0.005670519715521174</v>
      </c>
      <c r="BZ84" s="13" t="n">
        <v>0.0009475644284202263</v>
      </c>
      <c r="CA84" s="13" t="n">
        <v>7.309283166338591e-06</v>
      </c>
      <c r="CB84" s="13" t="n">
        <v>9.303156308874082e-06</v>
      </c>
      <c r="CC84" s="13" t="n">
        <v>5.443938282708858e-05</v>
      </c>
      <c r="CD84" s="13" t="n">
        <v>7.689626478125121e-07</v>
      </c>
      <c r="CE84" s="13" t="n">
        <v>5.282196389004956e-06</v>
      </c>
      <c r="CF84" s="13" t="n">
        <v>0.0006377545427149008</v>
      </c>
      <c r="CG84" s="13" t="n">
        <v>0.000641608871499262</v>
      </c>
      <c r="CH84" s="13" t="n">
        <v>1.011118687250194e-05</v>
      </c>
      <c r="CI84" s="13" t="n">
        <v>3.16171128848645e-05</v>
      </c>
      <c r="CJ84" s="13" t="n">
        <v>0.000126407180881268</v>
      </c>
      <c r="CK84" s="13" t="n">
        <v>0</v>
      </c>
      <c r="CL84" s="13" t="n">
        <v>2.246320551753591e-05</v>
      </c>
      <c r="CM84" s="13" t="n">
        <v>2.285788843107136e-06</v>
      </c>
      <c r="CN84" s="13" t="n">
        <v>0</v>
      </c>
      <c r="CO84" s="13" t="n">
        <v>0</v>
      </c>
      <c r="CP84" s="13" t="n">
        <v>0</v>
      </c>
      <c r="CQ84" s="13" t="n">
        <v>1.929044112756214e-08</v>
      </c>
      <c r="CR84" s="13" t="n">
        <v>0</v>
      </c>
      <c r="CS84" s="13" t="n">
        <v>0.002936966702721394</v>
      </c>
      <c r="CT84" s="13" t="n">
        <v>0</v>
      </c>
      <c r="CU84" s="13" t="n">
        <v>0</v>
      </c>
      <c r="CV84" s="13" t="n">
        <v>0</v>
      </c>
      <c r="CW84" s="13" t="n">
        <v>0.0005873703574489009</v>
      </c>
      <c r="CX84" s="13" t="n">
        <v>1.977301413277068e-08</v>
      </c>
      <c r="CY84" s="13" t="n">
        <v>0</v>
      </c>
      <c r="CZ84" s="13" t="n">
        <v>3.219585769894782e-08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0</v>
      </c>
      <c r="DJ84" s="13">
        <f>DF84+DH84+DI84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0.0156061442971695</v>
      </c>
      <c r="D85" s="15" t="n">
        <v>0.01614897770924711</v>
      </c>
      <c r="E85" s="15" t="n">
        <v>0.01495831362802779</v>
      </c>
      <c r="F85" s="15" t="n">
        <v>0.01519980272034463</v>
      </c>
      <c r="G85" s="15" t="n">
        <v>0.01556392894782532</v>
      </c>
      <c r="H85" s="15" t="n">
        <v>0.01576009457995814</v>
      </c>
      <c r="I85" s="15" t="n">
        <v>0.01578672495233608</v>
      </c>
      <c r="J85" s="15" t="n">
        <v>0.01565414879071952</v>
      </c>
      <c r="K85" s="15" t="n">
        <v>0.01514594333300845</v>
      </c>
      <c r="L85" s="15" t="n">
        <v>0.01527186986522835</v>
      </c>
      <c r="M85" s="15" t="n">
        <v>0.01563860048681324</v>
      </c>
      <c r="N85" s="15" t="n">
        <v>0.01594514106976134</v>
      </c>
      <c r="O85" s="15" t="n">
        <v>0.02915672806584469</v>
      </c>
      <c r="P85" s="15" t="n">
        <v>0.02902916814795505</v>
      </c>
      <c r="Q85" s="15" t="n">
        <v>0.02956976770475964</v>
      </c>
      <c r="R85" s="15" t="n">
        <v>0.03018546771372811</v>
      </c>
      <c r="S85" s="15" t="n">
        <v>0.03006480756713372</v>
      </c>
      <c r="T85" s="15" t="n">
        <v>0.02996039438270092</v>
      </c>
      <c r="U85" s="15" t="n">
        <v>0.1927602130041287</v>
      </c>
      <c r="V85" s="15" t="n">
        <v>0</v>
      </c>
      <c r="W85" s="15" t="n">
        <v>0.01871382666758591</v>
      </c>
      <c r="X85" s="15" t="n">
        <v>0.04990724852443536</v>
      </c>
      <c r="Y85" s="15" t="n">
        <v>0.01785452564984499</v>
      </c>
      <c r="Z85" s="15" t="n">
        <v>0.02464647394252337</v>
      </c>
      <c r="AA85" s="15" t="n">
        <v>0.02425765973637989</v>
      </c>
      <c r="AB85" s="15" t="n">
        <v>0.02895114354944099</v>
      </c>
      <c r="AC85" s="15" t="n">
        <v>0.02425586437767451</v>
      </c>
      <c r="AD85" s="15" t="n">
        <v>0.02413325091868785</v>
      </c>
      <c r="AE85" s="15" t="n">
        <v>0.03105380555923234</v>
      </c>
      <c r="AF85" s="15" t="n">
        <v>0.02422132773492906</v>
      </c>
      <c r="AG85" s="15" t="n">
        <v>0.02493982587688687</v>
      </c>
      <c r="AH85" s="15" t="n">
        <v>0.02833927037044297</v>
      </c>
      <c r="AI85" s="15" t="n">
        <v>0.02441037022436642</v>
      </c>
      <c r="AJ85" s="15" t="n">
        <v>0.02653764691242909</v>
      </c>
      <c r="AK85" s="15" t="n">
        <v>0.02594773207051423</v>
      </c>
      <c r="AL85" s="15" t="n">
        <v>0.02722513432187777</v>
      </c>
      <c r="AM85" s="15" t="n">
        <v>0.02507568432253744</v>
      </c>
      <c r="AN85" s="15" t="n">
        <v>0.0214558302174279</v>
      </c>
      <c r="AO85" s="15" t="n">
        <v>0.02417056762817811</v>
      </c>
      <c r="AP85" s="15" t="n">
        <v>0.03238946589988765</v>
      </c>
      <c r="AQ85" s="15" t="n">
        <v>0.02473140871281168</v>
      </c>
      <c r="AR85" s="15" t="n">
        <v>8.03416530361732e-05</v>
      </c>
      <c r="AS85" s="15" t="n">
        <v>0.003189391865830408</v>
      </c>
      <c r="AT85" s="15" t="n">
        <v>0.003707230793703222</v>
      </c>
      <c r="AU85" s="15" t="n">
        <v>0.001079614026019512</v>
      </c>
      <c r="AV85" s="15" t="n">
        <v>0.000251030140945543</v>
      </c>
      <c r="AW85" s="15" t="n">
        <v>0.000310771452037057</v>
      </c>
      <c r="AX85" s="15" t="n">
        <v>0.001368173917978802</v>
      </c>
      <c r="AY85" s="15" t="n">
        <v>0.01611769875990933</v>
      </c>
      <c r="AZ85" s="15" t="n">
        <v>0.01634942465701265</v>
      </c>
      <c r="BA85" s="15" t="n">
        <v>0.001375131405815354</v>
      </c>
      <c r="BB85" s="15" t="n">
        <v>0.03291434904932413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0.01471088900726733</v>
      </c>
      <c r="BH85" s="15" t="n">
        <v>0.01198542385173505</v>
      </c>
      <c r="BI85" s="15" t="n">
        <v>0.001735449602544985</v>
      </c>
      <c r="BJ85" s="15" t="n">
        <v>0.000754625953186354</v>
      </c>
      <c r="BK85" s="15" t="n">
        <v>0.001332930662598466</v>
      </c>
      <c r="BL85" s="15" t="n">
        <v>0.005855669280807672</v>
      </c>
      <c r="BM85" s="15" t="n">
        <v>8.945403221595677e-07</v>
      </c>
      <c r="BN85" s="15" t="n">
        <v>0.0475156272157151</v>
      </c>
      <c r="BO85" s="15" t="n">
        <v>0.001819160643462381</v>
      </c>
      <c r="BP85" s="15" t="n">
        <v>0.0139788697657728</v>
      </c>
      <c r="BQ85" s="15" t="n">
        <v>0.1175746551845174</v>
      </c>
      <c r="BR85" s="15" t="n">
        <v>0.1266499488364409</v>
      </c>
      <c r="BS85" s="15" t="n">
        <v>0.05585155888058068</v>
      </c>
      <c r="BT85" s="15" t="n">
        <v>0.05654973541518934</v>
      </c>
      <c r="BU85" s="15" t="n">
        <v>1.070072485211846</v>
      </c>
      <c r="BV85" s="15" t="n">
        <v>1.081926871323504</v>
      </c>
      <c r="BW85" s="15" t="n">
        <v>0.05072200548140503</v>
      </c>
      <c r="BX85" s="15" t="n">
        <v>0.133773545912817</v>
      </c>
      <c r="BY85" s="15" t="n">
        <v>2.040809239832332</v>
      </c>
      <c r="BZ85" s="15" t="n">
        <v>0.9912330957708193</v>
      </c>
      <c r="CA85" s="15" t="n">
        <v>0.3904164715594134</v>
      </c>
      <c r="CB85" s="15" t="n">
        <v>0.04893053523597844</v>
      </c>
      <c r="CC85" s="15" t="n">
        <v>0.4027647949419762</v>
      </c>
      <c r="CD85" s="15" t="n">
        <v>0.03081740800185241</v>
      </c>
      <c r="CE85" s="15" t="n">
        <v>0.07021442146942992</v>
      </c>
      <c r="CF85" s="15" t="n">
        <v>0.7082909756316996</v>
      </c>
      <c r="CG85" s="15" t="n">
        <v>0.7118839592762931</v>
      </c>
      <c r="CH85" s="15" t="n">
        <v>1.117331085345638</v>
      </c>
      <c r="CI85" s="15" t="n">
        <v>0.1167444468243039</v>
      </c>
      <c r="CJ85" s="15" t="n">
        <v>0.1690201352338942</v>
      </c>
      <c r="CK85" s="15" t="n">
        <v>0.02555657532956457</v>
      </c>
      <c r="CL85" s="15" t="n">
        <v>1.612013924361453</v>
      </c>
      <c r="CM85" s="15" t="n">
        <v>0.08435898886967882</v>
      </c>
      <c r="CN85" s="15" t="n">
        <v>0.004102273220913012</v>
      </c>
      <c r="CO85" s="15" t="n">
        <v>0.003654947196547608</v>
      </c>
      <c r="CP85" s="15" t="n">
        <v>0.003450761505141074</v>
      </c>
      <c r="CQ85" s="15" t="n">
        <v>0.001514666563506174</v>
      </c>
      <c r="CR85" s="15" t="n">
        <v>9.631346121092958e-06</v>
      </c>
      <c r="CS85" s="15" t="n">
        <v>0.07880625989239833</v>
      </c>
      <c r="CT85" s="15" t="n">
        <v>0</v>
      </c>
      <c r="CU85" s="15" t="n">
        <v>0.02073828933586362</v>
      </c>
      <c r="CV85" s="15" t="n">
        <v>0.001158821920366793</v>
      </c>
      <c r="CW85" s="15" t="n">
        <v>0.0339997907926788</v>
      </c>
      <c r="CX85" s="15" t="n">
        <v>0.0003294142663734266</v>
      </c>
      <c r="CY85" s="15" t="n">
        <v>4.784100383812096e-05</v>
      </c>
      <c r="CZ85" s="15" t="n">
        <v>0.0001383821411089721</v>
      </c>
      <c r="DA85" s="15" t="n">
        <v>0</v>
      </c>
      <c r="DB85" s="15" t="n">
        <v>0</v>
      </c>
      <c r="DC85" s="15" t="n">
        <v>0.003803497749794523</v>
      </c>
      <c r="DD85" s="15" t="n">
        <v>0.0004796866762933845</v>
      </c>
      <c r="DE85" s="15" t="n">
        <v>0.01244967484115504</v>
      </c>
      <c r="DF85" s="15">
        <f>SUM(C85:DE85)</f>
        <v/>
      </c>
      <c r="DH85" s="15" t="n">
        <v>0</v>
      </c>
      <c r="DI85" s="15" t="n">
        <v>0</v>
      </c>
      <c r="DJ85" s="15">
        <f>DF85+DH85+DI85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2.281532101290824e-05</v>
      </c>
      <c r="E86" s="13" t="n">
        <v>0.0001611834297147545</v>
      </c>
      <c r="F86" s="13" t="n">
        <v>0</v>
      </c>
      <c r="G86" s="13" t="n">
        <v>2.104426080701296e-06</v>
      </c>
      <c r="H86" s="13" t="n">
        <v>1.093620951610753e-05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3.739560696937475e-05</v>
      </c>
      <c r="N86" s="13" t="n">
        <v>3.896312599749958e-06</v>
      </c>
      <c r="O86" s="13" t="n">
        <v>5.261301135131844e-07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7.812800072942684e-06</v>
      </c>
      <c r="V86" s="13" t="n">
        <v>0</v>
      </c>
      <c r="W86" s="13" t="n">
        <v>0.0008001211658252088</v>
      </c>
      <c r="X86" s="13" t="n">
        <v>0.01112373651253946</v>
      </c>
      <c r="Y86" s="13" t="n">
        <v>0.0007965041089066313</v>
      </c>
      <c r="Z86" s="13" t="n">
        <v>0.1249648983413237</v>
      </c>
      <c r="AA86" s="13" t="n">
        <v>0.1254231222799925</v>
      </c>
      <c r="AB86" s="13" t="n">
        <v>0.1136811758795082</v>
      </c>
      <c r="AC86" s="13" t="n">
        <v>0.1264022406934359</v>
      </c>
      <c r="AD86" s="13" t="n">
        <v>0.125014882117482</v>
      </c>
      <c r="AE86" s="13" t="n">
        <v>0.1070416981868376</v>
      </c>
      <c r="AF86" s="13" t="n">
        <v>0.126125475672173</v>
      </c>
      <c r="AG86" s="13" t="n">
        <v>0.124908497164336</v>
      </c>
      <c r="AH86" s="13" t="n">
        <v>0.1174842514712212</v>
      </c>
      <c r="AI86" s="13" t="n">
        <v>0.1222099702968185</v>
      </c>
      <c r="AJ86" s="13" t="n">
        <v>0.1062205288971109</v>
      </c>
      <c r="AK86" s="13" t="n">
        <v>0.1227072718667069</v>
      </c>
      <c r="AL86" s="13" t="n">
        <v>0.08206942351410668</v>
      </c>
      <c r="AM86" s="13" t="n">
        <v>0.1242885266313491</v>
      </c>
      <c r="AN86" s="13" t="n">
        <v>0.1115209451314832</v>
      </c>
      <c r="AO86" s="13" t="n">
        <v>0.1252208709493435</v>
      </c>
      <c r="AP86" s="13" t="n">
        <v>0.1068485867850554</v>
      </c>
      <c r="AQ86" s="13" t="n">
        <v>0.1250176499284049</v>
      </c>
      <c r="AR86" s="13" t="n">
        <v>0</v>
      </c>
      <c r="AS86" s="13" t="n">
        <v>5.969635939055493e-05</v>
      </c>
      <c r="AT86" s="13" t="n">
        <v>0.002698536074567173</v>
      </c>
      <c r="AU86" s="13" t="n">
        <v>0.0006003151131705373</v>
      </c>
      <c r="AV86" s="13" t="n">
        <v>0.001252262683388495</v>
      </c>
      <c r="AW86" s="13" t="n">
        <v>1.068880195455777e-05</v>
      </c>
      <c r="AX86" s="13" t="n">
        <v>0.002536703699809719</v>
      </c>
      <c r="AY86" s="13" t="n">
        <v>0.04514763306385295</v>
      </c>
      <c r="AZ86" s="13" t="n">
        <v>0.04506437509315526</v>
      </c>
      <c r="BA86" s="13" t="n">
        <v>0.05228367796826414</v>
      </c>
      <c r="BB86" s="13" t="n">
        <v>4.87112157676255e-05</v>
      </c>
      <c r="BC86" s="13" t="n">
        <v>0.0001905521969402456</v>
      </c>
      <c r="BD86" s="13" t="n">
        <v>0</v>
      </c>
      <c r="BE86" s="13" t="n">
        <v>0</v>
      </c>
      <c r="BF86" s="13" t="n">
        <v>0</v>
      </c>
      <c r="BG86" s="13" t="n">
        <v>0.0005059724055844473</v>
      </c>
      <c r="BH86" s="13" t="n">
        <v>0.05874431530737639</v>
      </c>
      <c r="BI86" s="13" t="n">
        <v>0.03840670210290138</v>
      </c>
      <c r="BJ86" s="13" t="n">
        <v>0.007688983741018121</v>
      </c>
      <c r="BK86" s="13" t="n">
        <v>0.001758405233179731</v>
      </c>
      <c r="BL86" s="13" t="n">
        <v>0.001442889768691009</v>
      </c>
      <c r="BM86" s="13" t="n">
        <v>0.002139806082253162</v>
      </c>
      <c r="BN86" s="13" t="n">
        <v>0.009245317718678717</v>
      </c>
      <c r="BO86" s="13" t="n">
        <v>0.00217944491801721</v>
      </c>
      <c r="BP86" s="13" t="n">
        <v>0.051410801685552</v>
      </c>
      <c r="BQ86" s="13" t="n">
        <v>0.02884742268552482</v>
      </c>
      <c r="BR86" s="13" t="n">
        <v>0.03183374308650403</v>
      </c>
      <c r="BS86" s="13" t="n">
        <v>0.01735879615325811</v>
      </c>
      <c r="BT86" s="13" t="n">
        <v>0.01828331504911884</v>
      </c>
      <c r="BU86" s="13" t="n">
        <v>0.2770558610070028</v>
      </c>
      <c r="BV86" s="13" t="n">
        <v>0.2793120482956812</v>
      </c>
      <c r="BW86" s="13" t="n">
        <v>1.350758119056666</v>
      </c>
      <c r="BX86" s="13" t="n">
        <v>1.306989503686347</v>
      </c>
      <c r="BY86" s="13" t="n">
        <v>0.3427565754244719</v>
      </c>
      <c r="BZ86" s="13" t="n">
        <v>0.2698525639441308</v>
      </c>
      <c r="CA86" s="13" t="n">
        <v>0.9208597882260919</v>
      </c>
      <c r="CB86" s="13" t="n">
        <v>0.05288084155098564</v>
      </c>
      <c r="CC86" s="13" t="n">
        <v>0.9132947767541018</v>
      </c>
      <c r="CD86" s="13" t="n">
        <v>0.05937894100163511</v>
      </c>
      <c r="CE86" s="13" t="n">
        <v>0.08611078885063415</v>
      </c>
      <c r="CF86" s="13" t="n">
        <v>0.1178484677704567</v>
      </c>
      <c r="CG86" s="13" t="n">
        <v>0.1115556529363307</v>
      </c>
      <c r="CH86" s="13" t="n">
        <v>0.6973956402081398</v>
      </c>
      <c r="CI86" s="13" t="n">
        <v>0.1352134753640555</v>
      </c>
      <c r="CJ86" s="13" t="n">
        <v>0.3700835979906693</v>
      </c>
      <c r="CK86" s="13" t="n">
        <v>0.02740714994299797</v>
      </c>
      <c r="CL86" s="13" t="n">
        <v>0.5609871255371102</v>
      </c>
      <c r="CM86" s="13" t="n">
        <v>0.005324473544070934</v>
      </c>
      <c r="CN86" s="13" t="n">
        <v>0.00257222114799704</v>
      </c>
      <c r="CO86" s="13" t="n">
        <v>0.002535571808853414</v>
      </c>
      <c r="CP86" s="13" t="n">
        <v>0.002535833952044717</v>
      </c>
      <c r="CQ86" s="13" t="n">
        <v>1.491471211856315e-05</v>
      </c>
      <c r="CR86" s="13" t="n">
        <v>1.952839866877126e-06</v>
      </c>
      <c r="CS86" s="13" t="n">
        <v>0.05262227942146562</v>
      </c>
      <c r="CT86" s="13" t="n">
        <v>0.00938995411356641</v>
      </c>
      <c r="CU86" s="13" t="n">
        <v>0.001776842993473086</v>
      </c>
      <c r="CV86" s="13" t="n">
        <v>4.582335796500215e-05</v>
      </c>
      <c r="CW86" s="13" t="n">
        <v>0.006490263420359578</v>
      </c>
      <c r="CX86" s="13" t="n">
        <v>6.646679838576147e-05</v>
      </c>
      <c r="CY86" s="13" t="n">
        <v>7.233734323365108e-06</v>
      </c>
      <c r="CZ86" s="13" t="n">
        <v>1.759699647829574e-05</v>
      </c>
      <c r="DA86" s="13" t="n">
        <v>0</v>
      </c>
      <c r="DB86" s="13" t="n">
        <v>0</v>
      </c>
      <c r="DC86" s="13" t="n">
        <v>0.0007886294951140405</v>
      </c>
      <c r="DD86" s="13" t="n">
        <v>0</v>
      </c>
      <c r="DE86" s="13" t="n">
        <v>0.002524280723981062</v>
      </c>
      <c r="DF86" s="13">
        <f>SUM(C86:DE86)</f>
        <v/>
      </c>
      <c r="DH86" s="13" t="n">
        <v>0</v>
      </c>
      <c r="DI86" s="13" t="n">
        <v>0</v>
      </c>
      <c r="DJ86" s="13">
        <f>DF86+DH86+DI86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0.0001088662495733282</v>
      </c>
      <c r="V87" s="15" t="n">
        <v>0</v>
      </c>
      <c r="W87" s="15" t="n">
        <v>0.008629453056385657</v>
      </c>
      <c r="X87" s="15" t="n">
        <v>0.009000255182112371</v>
      </c>
      <c r="Y87" s="15" t="n">
        <v>0.00791027688586079</v>
      </c>
      <c r="Z87" s="15" t="n">
        <v>0.0002585460412951625</v>
      </c>
      <c r="AA87" s="15" t="n">
        <v>0</v>
      </c>
      <c r="AB87" s="15" t="n">
        <v>0.003314746776047906</v>
      </c>
      <c r="AC87" s="15" t="n">
        <v>0</v>
      </c>
      <c r="AD87" s="15" t="n">
        <v>0</v>
      </c>
      <c r="AE87" s="15" t="n">
        <v>0.005072030930785777</v>
      </c>
      <c r="AF87" s="15" t="n">
        <v>1.009866419548231e-07</v>
      </c>
      <c r="AG87" s="15" t="n">
        <v>0.0004682649672287946</v>
      </c>
      <c r="AH87" s="15" t="n">
        <v>0.002795648549790511</v>
      </c>
      <c r="AI87" s="15" t="n">
        <v>0</v>
      </c>
      <c r="AJ87" s="15" t="n">
        <v>0.002164892764952969</v>
      </c>
      <c r="AK87" s="15" t="n">
        <v>0.00115831427741968</v>
      </c>
      <c r="AL87" s="15" t="n">
        <v>0.003036107587967519</v>
      </c>
      <c r="AM87" s="15" t="n">
        <v>0.0005760579787104942</v>
      </c>
      <c r="AN87" s="15" t="n">
        <v>0</v>
      </c>
      <c r="AO87" s="15" t="n">
        <v>0</v>
      </c>
      <c r="AP87" s="15" t="n">
        <v>0.005729836998518778</v>
      </c>
      <c r="AQ87" s="15" t="n">
        <v>0.0003403497083378904</v>
      </c>
      <c r="AR87" s="15" t="n">
        <v>0</v>
      </c>
      <c r="AS87" s="15" t="n">
        <v>0.0009261329178642048</v>
      </c>
      <c r="AT87" s="15" t="n">
        <v>0.0001963290797903149</v>
      </c>
      <c r="AU87" s="15" t="n">
        <v>0.0003589870841608788</v>
      </c>
      <c r="AV87" s="15" t="n">
        <v>5.17575839941812e-06</v>
      </c>
      <c r="AW87" s="15" t="n">
        <v>0.0001489414512544254</v>
      </c>
      <c r="AX87" s="15" t="n">
        <v>0.0001354213797798267</v>
      </c>
      <c r="AY87" s="15" t="n">
        <v>0</v>
      </c>
      <c r="AZ87" s="15" t="n">
        <v>0</v>
      </c>
      <c r="BA87" s="15" t="n">
        <v>1.010159525963992e-05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0.007050393926543492</v>
      </c>
      <c r="BH87" s="15" t="n">
        <v>0.000340626871478168</v>
      </c>
      <c r="BI87" s="15" t="n">
        <v>0.001567609177286245</v>
      </c>
      <c r="BJ87" s="15" t="n">
        <v>1.667927568041199e-05</v>
      </c>
      <c r="BK87" s="15" t="n">
        <v>1.324147537893479e-06</v>
      </c>
      <c r="BL87" s="15" t="n">
        <v>0.002726037604672204</v>
      </c>
      <c r="BM87" s="15" t="n">
        <v>0</v>
      </c>
      <c r="BN87" s="15" t="n">
        <v>0</v>
      </c>
      <c r="BO87" s="15" t="n">
        <v>5.132099402012949e-05</v>
      </c>
      <c r="BP87" s="15" t="n">
        <v>0.0004597503551218842</v>
      </c>
      <c r="BQ87" s="15" t="n">
        <v>0.006107621311187895</v>
      </c>
      <c r="BR87" s="15" t="n">
        <v>0.004568732409457035</v>
      </c>
      <c r="BS87" s="15" t="n">
        <v>0</v>
      </c>
      <c r="BT87" s="15" t="n">
        <v>0.001313910909640375</v>
      </c>
      <c r="BU87" s="15" t="n">
        <v>0.02234880825156512</v>
      </c>
      <c r="BV87" s="15" t="n">
        <v>0.02328956080039905</v>
      </c>
      <c r="BW87" s="15" t="n">
        <v>0.04947233974191165</v>
      </c>
      <c r="BX87" s="15" t="n">
        <v>0.07663590364950475</v>
      </c>
      <c r="BY87" s="15" t="n">
        <v>0.009425970849199487</v>
      </c>
      <c r="BZ87" s="15" t="n">
        <v>0.1780718119467013</v>
      </c>
      <c r="CA87" s="15" t="n">
        <v>0.1325524175984869</v>
      </c>
      <c r="CB87" s="15" t="n">
        <v>0.006110981099683555</v>
      </c>
      <c r="CC87" s="15" t="n">
        <v>0.1319132718805022</v>
      </c>
      <c r="CD87" s="15" t="n">
        <v>0.003342587845119608</v>
      </c>
      <c r="CE87" s="15" t="n">
        <v>0.01385239867236634</v>
      </c>
      <c r="CF87" s="15" t="n">
        <v>0.007656150688707621</v>
      </c>
      <c r="CG87" s="15" t="n">
        <v>0.004768552622697523</v>
      </c>
      <c r="CH87" s="15" t="n">
        <v>0.2950139905435451</v>
      </c>
      <c r="CI87" s="15" t="n">
        <v>0.005409488843026056</v>
      </c>
      <c r="CJ87" s="15" t="n">
        <v>0.002876758043949762</v>
      </c>
      <c r="CK87" s="15" t="n">
        <v>0</v>
      </c>
      <c r="CL87" s="15" t="n">
        <v>0.03567812064268976</v>
      </c>
      <c r="CM87" s="15" t="n">
        <v>0.03782250733695404</v>
      </c>
      <c r="CN87" s="15" t="n">
        <v>0.0002645531297662386</v>
      </c>
      <c r="CO87" s="15" t="n">
        <v>0</v>
      </c>
      <c r="CP87" s="15" t="n">
        <v>0</v>
      </c>
      <c r="CQ87" s="15" t="n">
        <v>0.0001431337707284541</v>
      </c>
      <c r="CR87" s="15" t="n">
        <v>0</v>
      </c>
      <c r="CS87" s="15" t="n">
        <v>0.004887479694653632</v>
      </c>
      <c r="CT87" s="15" t="n">
        <v>0</v>
      </c>
      <c r="CU87" s="15" t="n">
        <v>0.009724113912072238</v>
      </c>
      <c r="CV87" s="15" t="n">
        <v>0.0005384028770143188</v>
      </c>
      <c r="CW87" s="15" t="n">
        <v>0.001679253942543224</v>
      </c>
      <c r="CX87" s="15" t="n">
        <v>0</v>
      </c>
      <c r="CY87" s="15" t="n">
        <v>0</v>
      </c>
      <c r="CZ87" s="15" t="n">
        <v>3.20578142821973e-05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</v>
      </c>
      <c r="DJ87" s="15">
        <f>DF87+DH87+DI87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0.05549698404834309</v>
      </c>
      <c r="D88" s="13" t="n">
        <v>0.05779085142209973</v>
      </c>
      <c r="E88" s="13" t="n">
        <v>0.06045660194228106</v>
      </c>
      <c r="F88" s="13" t="n">
        <v>0.05480326984136252</v>
      </c>
      <c r="G88" s="13" t="n">
        <v>0.05569274255415909</v>
      </c>
      <c r="H88" s="13" t="n">
        <v>0.05646959278270845</v>
      </c>
      <c r="I88" s="13" t="n">
        <v>0.05610880701799824</v>
      </c>
      <c r="J88" s="13" t="n">
        <v>0.05581390745841126</v>
      </c>
      <c r="K88" s="13" t="n">
        <v>0.05468346617974346</v>
      </c>
      <c r="L88" s="13" t="n">
        <v>0.05496357444686442</v>
      </c>
      <c r="M88" s="13" t="n">
        <v>0.05721555741716957</v>
      </c>
      <c r="N88" s="13" t="n">
        <v>0.0566108282417788</v>
      </c>
      <c r="O88" s="13" t="n">
        <v>0.08586428740652303</v>
      </c>
      <c r="P88" s="13" t="n">
        <v>0.08556501255771147</v>
      </c>
      <c r="Q88" s="13" t="n">
        <v>0.08676751057297064</v>
      </c>
      <c r="R88" s="13" t="n">
        <v>0.08813706041713977</v>
      </c>
      <c r="S88" s="13" t="n">
        <v>0.08786866658482094</v>
      </c>
      <c r="T88" s="13" t="n">
        <v>0.08763641214534364</v>
      </c>
      <c r="U88" s="13" t="n">
        <v>0.1784757433133105</v>
      </c>
      <c r="V88" s="13" t="n">
        <v>0.08364603323534309</v>
      </c>
      <c r="W88" s="13" t="n">
        <v>0.04469146820134145</v>
      </c>
      <c r="X88" s="13" t="n">
        <v>0.05661326420952984</v>
      </c>
      <c r="Y88" s="13" t="n">
        <v>0.04986852618665803</v>
      </c>
      <c r="Z88" s="13" t="n">
        <v>1.130661080497211</v>
      </c>
      <c r="AA88" s="13" t="n">
        <v>1.134161863598417</v>
      </c>
      <c r="AB88" s="13" t="n">
        <v>1.039082177755101</v>
      </c>
      <c r="AC88" s="13" t="n">
        <v>1.142426620469377</v>
      </c>
      <c r="AD88" s="13" t="n">
        <v>1.131030605697945</v>
      </c>
      <c r="AE88" s="13" t="n">
        <v>0.9839463627643642</v>
      </c>
      <c r="AF88" s="13" t="n">
        <v>1.140008336007532</v>
      </c>
      <c r="AG88" s="13" t="n">
        <v>1.13043503897283</v>
      </c>
      <c r="AH88" s="13" t="n">
        <v>1.070834146620836</v>
      </c>
      <c r="AI88" s="13" t="n">
        <v>1.107366167862491</v>
      </c>
      <c r="AJ88" s="13" t="n">
        <v>0.9729132477059762</v>
      </c>
      <c r="AK88" s="13" t="n">
        <v>1.112763884564761</v>
      </c>
      <c r="AL88" s="13" t="n">
        <v>0.7688129974461064</v>
      </c>
      <c r="AM88" s="13" t="n">
        <v>1.125290632812851</v>
      </c>
      <c r="AN88" s="13" t="n">
        <v>1.008841435222235</v>
      </c>
      <c r="AO88" s="13" t="n">
        <v>1.132260105588875</v>
      </c>
      <c r="AP88" s="13" t="n">
        <v>0.9847143109881655</v>
      </c>
      <c r="AQ88" s="13" t="n">
        <v>1.131138595394794</v>
      </c>
      <c r="AR88" s="13" t="n">
        <v>0.006276543293792585</v>
      </c>
      <c r="AS88" s="13" t="n">
        <v>0.0230973960343046</v>
      </c>
      <c r="AT88" s="13" t="n">
        <v>0.01833138603564505</v>
      </c>
      <c r="AU88" s="13" t="n">
        <v>0.01838330723025723</v>
      </c>
      <c r="AV88" s="13" t="n">
        <v>0.02380936800312319</v>
      </c>
      <c r="AW88" s="13" t="n">
        <v>0.01314456950134216</v>
      </c>
      <c r="AX88" s="13" t="n">
        <v>0.07851420615708757</v>
      </c>
      <c r="AY88" s="13" t="n">
        <v>0.01816082715235301</v>
      </c>
      <c r="AZ88" s="13" t="n">
        <v>0.01826197164585575</v>
      </c>
      <c r="BA88" s="13" t="n">
        <v>0.01407351095575741</v>
      </c>
      <c r="BB88" s="13" t="n">
        <v>0.06749923299099039</v>
      </c>
      <c r="BC88" s="13" t="n">
        <v>0.04495956631275744</v>
      </c>
      <c r="BD88" s="13" t="n">
        <v>0.0445500083737038</v>
      </c>
      <c r="BE88" s="13" t="n">
        <v>0.0445500083737038</v>
      </c>
      <c r="BF88" s="13" t="n">
        <v>0.0445500083737038</v>
      </c>
      <c r="BG88" s="13" t="n">
        <v>0.06373678364152383</v>
      </c>
      <c r="BH88" s="13" t="n">
        <v>0.5353370987693605</v>
      </c>
      <c r="BI88" s="13" t="n">
        <v>0.06994404365757087</v>
      </c>
      <c r="BJ88" s="13" t="n">
        <v>0.06881121960668736</v>
      </c>
      <c r="BK88" s="13" t="n">
        <v>0.02416915456307994</v>
      </c>
      <c r="BL88" s="13" t="n">
        <v>0.02987703729472103</v>
      </c>
      <c r="BM88" s="13" t="n">
        <v>0.01032604544417635</v>
      </c>
      <c r="BN88" s="13" t="n">
        <v>0.1462895379938625</v>
      </c>
      <c r="BO88" s="13" t="n">
        <v>0.1019462481737458</v>
      </c>
      <c r="BP88" s="13" t="n">
        <v>0.07604071110192849</v>
      </c>
      <c r="BQ88" s="13" t="n">
        <v>0.03417724837558189</v>
      </c>
      <c r="BR88" s="13" t="n">
        <v>0.04716113651348601</v>
      </c>
      <c r="BS88" s="13" t="n">
        <v>0.02854984150982405</v>
      </c>
      <c r="BT88" s="13" t="n">
        <v>0.03274503806172345</v>
      </c>
      <c r="BU88" s="13" t="n">
        <v>0.429826159454258</v>
      </c>
      <c r="BV88" s="13" t="n">
        <v>0.4386926853173886</v>
      </c>
      <c r="BW88" s="13" t="n">
        <v>0.04993511853873116</v>
      </c>
      <c r="BX88" s="13" t="n">
        <v>0.07896170589465322</v>
      </c>
      <c r="BY88" s="13" t="n">
        <v>1.061706134262876</v>
      </c>
      <c r="BZ88" s="13" t="n">
        <v>1.077237008637008</v>
      </c>
      <c r="CA88" s="13" t="n">
        <v>0.3638889677813759</v>
      </c>
      <c r="CB88" s="13" t="n">
        <v>0.2267665974281169</v>
      </c>
      <c r="CC88" s="13" t="n">
        <v>0.3695832999706422</v>
      </c>
      <c r="CD88" s="13" t="n">
        <v>0.2048023304819695</v>
      </c>
      <c r="CE88" s="13" t="n">
        <v>0.2250582388125941</v>
      </c>
      <c r="CF88" s="13" t="n">
        <v>0.5312632664685587</v>
      </c>
      <c r="CG88" s="13" t="n">
        <v>0.53924755517506</v>
      </c>
      <c r="CH88" s="13" t="n">
        <v>0.491820217675393</v>
      </c>
      <c r="CI88" s="13" t="n">
        <v>0.2693375679093909</v>
      </c>
      <c r="CJ88" s="13" t="n">
        <v>0.1823694924334955</v>
      </c>
      <c r="CK88" s="13" t="n">
        <v>0.3658945308212589</v>
      </c>
      <c r="CL88" s="13" t="n">
        <v>3.123978120106051</v>
      </c>
      <c r="CM88" s="13" t="n">
        <v>0.162164990887652</v>
      </c>
      <c r="CN88" s="13" t="n">
        <v>0.01597143667482674</v>
      </c>
      <c r="CO88" s="13" t="n">
        <v>0.01619720529847584</v>
      </c>
      <c r="CP88" s="13" t="n">
        <v>0.01319207491886494</v>
      </c>
      <c r="CQ88" s="13" t="n">
        <v>0.005563598564743593</v>
      </c>
      <c r="CR88" s="13" t="n">
        <v>0.0001126663235139865</v>
      </c>
      <c r="CS88" s="13" t="n">
        <v>0.1344893822121472</v>
      </c>
      <c r="CT88" s="13" t="n">
        <v>0.05502929975741779</v>
      </c>
      <c r="CU88" s="13" t="n">
        <v>0.04242393097838197</v>
      </c>
      <c r="CV88" s="13" t="n">
        <v>0.2302208756687984</v>
      </c>
      <c r="CW88" s="13" t="n">
        <v>0.03641286761296678</v>
      </c>
      <c r="CX88" s="13" t="n">
        <v>0.003558992033114977</v>
      </c>
      <c r="CY88" s="13" t="n">
        <v>0.0006090734190093883</v>
      </c>
      <c r="CZ88" s="13" t="n">
        <v>0.03833464532823151</v>
      </c>
      <c r="DA88" s="13" t="n">
        <v>0.03802914105077062</v>
      </c>
      <c r="DB88" s="13" t="n">
        <v>0</v>
      </c>
      <c r="DC88" s="13" t="n">
        <v>0.007562719203507271</v>
      </c>
      <c r="DD88" s="13" t="n">
        <v>0.008468731895798115</v>
      </c>
      <c r="DE88" s="13" t="n">
        <v>0.1456347924435655</v>
      </c>
      <c r="DF88" s="13">
        <f>SUM(C88:DE88)</f>
        <v/>
      </c>
      <c r="DH88" s="13" t="n">
        <v>0</v>
      </c>
      <c r="DI88" s="13" t="n">
        <v>0</v>
      </c>
      <c r="DJ88" s="13">
        <f>DF88+DH88+DI88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0.03426265370722541</v>
      </c>
      <c r="D89" s="15" t="n">
        <v>0.03526153138594432</v>
      </c>
      <c r="E89" s="15" t="n">
        <v>0.04406617347739251</v>
      </c>
      <c r="F89" s="15" t="n">
        <v>0.0353847613539986</v>
      </c>
      <c r="G89" s="15" t="n">
        <v>0.03499133648506407</v>
      </c>
      <c r="H89" s="15" t="n">
        <v>0.03518088524791366</v>
      </c>
      <c r="I89" s="15" t="n">
        <v>0.03457776901006902</v>
      </c>
      <c r="J89" s="15" t="n">
        <v>0.03476005542142051</v>
      </c>
      <c r="K89" s="15" t="n">
        <v>0.03545881565090529</v>
      </c>
      <c r="L89" s="15" t="n">
        <v>0.03528567218851802</v>
      </c>
      <c r="M89" s="15" t="n">
        <v>0.03671854316215514</v>
      </c>
      <c r="N89" s="15" t="n">
        <v>0.0345617845625828</v>
      </c>
      <c r="O89" s="15" t="n">
        <v>0.01621549141105565</v>
      </c>
      <c r="P89" s="15" t="n">
        <v>0.01636999003818202</v>
      </c>
      <c r="Q89" s="15" t="n">
        <v>0.0156266893422912</v>
      </c>
      <c r="R89" s="15" t="n">
        <v>0.0147801288163608</v>
      </c>
      <c r="S89" s="15" t="n">
        <v>0.01494603122934099</v>
      </c>
      <c r="T89" s="15" t="n">
        <v>0.01508959478146044</v>
      </c>
      <c r="U89" s="15" t="n">
        <v>1.174979661521799</v>
      </c>
      <c r="V89" s="15" t="n">
        <v>0.78313451763081</v>
      </c>
      <c r="W89" s="15" t="n">
        <v>0.4602977168860609</v>
      </c>
      <c r="X89" s="15" t="n">
        <v>0.5056528895958753</v>
      </c>
      <c r="Y89" s="15" t="n">
        <v>0.4259724415260704</v>
      </c>
      <c r="Z89" s="15" t="n">
        <v>0.4154190335570932</v>
      </c>
      <c r="AA89" s="15" t="n">
        <v>0.4118007625850433</v>
      </c>
      <c r="AB89" s="15" t="n">
        <v>0.4403992530920646</v>
      </c>
      <c r="AC89" s="15" t="n">
        <v>0.4148389547203589</v>
      </c>
      <c r="AD89" s="15" t="n">
        <v>0.4116701265900736</v>
      </c>
      <c r="AE89" s="15" t="n">
        <v>0.4549450231071668</v>
      </c>
      <c r="AF89" s="15" t="n">
        <v>0.4140310066450141</v>
      </c>
      <c r="AG89" s="15" t="n">
        <v>0.4193618130550809</v>
      </c>
      <c r="AH89" s="15" t="n">
        <v>0.4418414495241084</v>
      </c>
      <c r="AI89" s="15" t="n">
        <v>0.4016285230769779</v>
      </c>
      <c r="AJ89" s="15" t="n">
        <v>0.3957983541938535</v>
      </c>
      <c r="AK89" s="15" t="n">
        <v>0.4260268328459829</v>
      </c>
      <c r="AL89" s="15" t="n">
        <v>0.3387545314189018</v>
      </c>
      <c r="AM89" s="15" t="n">
        <v>0.4195718190496889</v>
      </c>
      <c r="AN89" s="15" t="n">
        <v>0.3731836599658491</v>
      </c>
      <c r="AO89" s="15" t="n">
        <v>0.4112934369918093</v>
      </c>
      <c r="AP89" s="15" t="n">
        <v>0.4685532146308961</v>
      </c>
      <c r="AQ89" s="15" t="n">
        <v>0.4172292811395139</v>
      </c>
      <c r="AR89" s="15" t="n">
        <v>0.003083632827407693</v>
      </c>
      <c r="AS89" s="15" t="n">
        <v>0.07267498257831839</v>
      </c>
      <c r="AT89" s="15" t="n">
        <v>0.06536648896346142</v>
      </c>
      <c r="AU89" s="15" t="n">
        <v>0.1080649115063654</v>
      </c>
      <c r="AV89" s="15" t="n">
        <v>0.03934500864678618</v>
      </c>
      <c r="AW89" s="15" t="n">
        <v>0.0384161757575574</v>
      </c>
      <c r="AX89" s="15" t="n">
        <v>0.1490368962156072</v>
      </c>
      <c r="AY89" s="15" t="n">
        <v>0.3744819739419507</v>
      </c>
      <c r="AZ89" s="15" t="n">
        <v>0.3708755975611452</v>
      </c>
      <c r="BA89" s="15" t="n">
        <v>0.2394846752258272</v>
      </c>
      <c r="BB89" s="15" t="n">
        <v>0.2852496977027322</v>
      </c>
      <c r="BC89" s="15" t="n">
        <v>0.1037117135046423</v>
      </c>
      <c r="BD89" s="15" t="n">
        <v>0.1014975956634717</v>
      </c>
      <c r="BE89" s="15" t="n">
        <v>0.1014975956634717</v>
      </c>
      <c r="BF89" s="15" t="n">
        <v>0.1014975956634717</v>
      </c>
      <c r="BG89" s="15" t="n">
        <v>0.2266019480567898</v>
      </c>
      <c r="BH89" s="15" t="n">
        <v>0.2322060923709918</v>
      </c>
      <c r="BI89" s="15" t="n">
        <v>0.1776153248508327</v>
      </c>
      <c r="BJ89" s="15" t="n">
        <v>0.1531148479515629</v>
      </c>
      <c r="BK89" s="15" t="n">
        <v>0.07207812713787347</v>
      </c>
      <c r="BL89" s="15" t="n">
        <v>0.1263941682801898</v>
      </c>
      <c r="BM89" s="15" t="n">
        <v>0.02443871580153039</v>
      </c>
      <c r="BN89" s="15" t="n">
        <v>0.04911939119598208</v>
      </c>
      <c r="BO89" s="15" t="n">
        <v>0.05130556510689614</v>
      </c>
      <c r="BP89" s="15" t="n">
        <v>0.1100650765136527</v>
      </c>
      <c r="BQ89" s="15" t="n">
        <v>0.1139396463717501</v>
      </c>
      <c r="BR89" s="15" t="n">
        <v>0.1681384128322306</v>
      </c>
      <c r="BS89" s="15" t="n">
        <v>0.3926538309340187</v>
      </c>
      <c r="BT89" s="15" t="n">
        <v>0.4030349220062719</v>
      </c>
      <c r="BU89" s="15" t="n">
        <v>1.869235777373217</v>
      </c>
      <c r="BV89" s="15" t="n">
        <v>1.855449152963154</v>
      </c>
      <c r="BW89" s="15" t="n">
        <v>0.3378324948723633</v>
      </c>
      <c r="BX89" s="15" t="n">
        <v>0.3255099676129932</v>
      </c>
      <c r="BY89" s="15" t="n">
        <v>0.3331270569355894</v>
      </c>
      <c r="BZ89" s="15" t="n">
        <v>5.922859750001629</v>
      </c>
      <c r="CA89" s="15" t="n">
        <v>0.3721529965393499</v>
      </c>
      <c r="CB89" s="15" t="n">
        <v>0.2399747393867021</v>
      </c>
      <c r="CC89" s="15" t="n">
        <v>0.3604285855888658</v>
      </c>
      <c r="CD89" s="15" t="n">
        <v>0.06705335384839727</v>
      </c>
      <c r="CE89" s="15" t="n">
        <v>0.1705183367610543</v>
      </c>
      <c r="CF89" s="15" t="n">
        <v>0.3882025333434141</v>
      </c>
      <c r="CG89" s="15" t="n">
        <v>0.4343084805155998</v>
      </c>
      <c r="CH89" s="15" t="n">
        <v>0.2509581420982884</v>
      </c>
      <c r="CI89" s="15" t="n">
        <v>0.201815724047074</v>
      </c>
      <c r="CJ89" s="15" t="n">
        <v>0.1512232995764536</v>
      </c>
      <c r="CK89" s="15" t="n">
        <v>0.3658686087946664</v>
      </c>
      <c r="CL89" s="15" t="n">
        <v>1.167241480949288</v>
      </c>
      <c r="CM89" s="15" t="n">
        <v>0.7819427113297743</v>
      </c>
      <c r="CN89" s="15" t="n">
        <v>0.8078108323340555</v>
      </c>
      <c r="CO89" s="15" t="n">
        <v>0.8005524482616339</v>
      </c>
      <c r="CP89" s="15" t="n">
        <v>0.815193619076912</v>
      </c>
      <c r="CQ89" s="15" t="n">
        <v>0.3917203847237557</v>
      </c>
      <c r="CR89" s="15" t="n">
        <v>0.03949197379628804</v>
      </c>
      <c r="CS89" s="15" t="n">
        <v>0.1412639381512307</v>
      </c>
      <c r="CT89" s="15" t="n">
        <v>0.01349811712371352</v>
      </c>
      <c r="CU89" s="15" t="n">
        <v>0.2055676964066788</v>
      </c>
      <c r="CV89" s="15" t="n">
        <v>0.04608335806260042</v>
      </c>
      <c r="CW89" s="15" t="n">
        <v>0.4153633612223097</v>
      </c>
      <c r="CX89" s="15" t="n">
        <v>0.004280731726053568</v>
      </c>
      <c r="CY89" s="15" t="n">
        <v>0.09476683250319998</v>
      </c>
      <c r="CZ89" s="15" t="n">
        <v>0.3502808811443302</v>
      </c>
      <c r="DA89" s="15" t="n">
        <v>0.3531534793295551</v>
      </c>
      <c r="DB89" s="15" t="n">
        <v>0</v>
      </c>
      <c r="DC89" s="15" t="n">
        <v>0.0208619893717279</v>
      </c>
      <c r="DD89" s="15" t="n">
        <v>0.1354840910640145</v>
      </c>
      <c r="DE89" s="15" t="n">
        <v>0.1699249599614158</v>
      </c>
      <c r="DF89" s="15">
        <f>SUM(C89:DE89)</f>
        <v/>
      </c>
      <c r="DH89" s="15" t="n">
        <v>0</v>
      </c>
      <c r="DI89" s="15" t="n">
        <v>0</v>
      </c>
      <c r="DJ89" s="15">
        <f>DF89+DH89+DI89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9.148668581385618e-05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5.409124586152185e-06</v>
      </c>
      <c r="AQ90" s="13" t="n">
        <v>0</v>
      </c>
      <c r="AR90" s="13" t="n">
        <v>0</v>
      </c>
      <c r="AS90" s="13" t="n">
        <v>0</v>
      </c>
      <c r="AT90" s="13" t="n">
        <v>1.519185142430994e-06</v>
      </c>
      <c r="AU90" s="13" t="n">
        <v>6.069363899790586e-08</v>
      </c>
      <c r="AV90" s="13" t="n">
        <v>0.0001237538944938834</v>
      </c>
      <c r="AW90" s="13" t="n">
        <v>0</v>
      </c>
      <c r="AX90" s="13" t="n">
        <v>5.804628908308581e-07</v>
      </c>
      <c r="AY90" s="13" t="n">
        <v>0</v>
      </c>
      <c r="AZ90" s="13" t="n">
        <v>3.466562226132551e-06</v>
      </c>
      <c r="BA90" s="13" t="n">
        <v>2.226387761704908e-07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1.495103433997102e-05</v>
      </c>
      <c r="BM90" s="13" t="n">
        <v>5.253312740148188e-05</v>
      </c>
      <c r="BN90" s="13" t="n">
        <v>0.001660062589923372</v>
      </c>
      <c r="BO90" s="13" t="n">
        <v>8.06298988556383e-07</v>
      </c>
      <c r="BP90" s="13" t="n">
        <v>2.384982733197383e-05</v>
      </c>
      <c r="BQ90" s="13" t="n">
        <v>9.091139821667233e-07</v>
      </c>
      <c r="BR90" s="13" t="n">
        <v>0.0007947712844762434</v>
      </c>
      <c r="BS90" s="13" t="n">
        <v>0</v>
      </c>
      <c r="BT90" s="13" t="n">
        <v>0.0004637945983505388</v>
      </c>
      <c r="BU90" s="13" t="n">
        <v>0</v>
      </c>
      <c r="BV90" s="13" t="n">
        <v>8.831624588640399e-06</v>
      </c>
      <c r="BW90" s="13" t="n">
        <v>0.003778817078952019</v>
      </c>
      <c r="BX90" s="13" t="n">
        <v>9.266340511476971e-07</v>
      </c>
      <c r="BY90" s="13" t="n">
        <v>0.002340285418095931</v>
      </c>
      <c r="BZ90" s="13" t="n">
        <v>0.005234527907525386</v>
      </c>
      <c r="CA90" s="13" t="n">
        <v>0.2817553706594574</v>
      </c>
      <c r="CB90" s="13" t="n">
        <v>0.0006517431455140585</v>
      </c>
      <c r="CC90" s="13" t="n">
        <v>0.2765594533805729</v>
      </c>
      <c r="CD90" s="13" t="n">
        <v>0.003401879125610778</v>
      </c>
      <c r="CE90" s="13" t="n">
        <v>0.007309195612698249</v>
      </c>
      <c r="CF90" s="13" t="n">
        <v>0.003996429470525715</v>
      </c>
      <c r="CG90" s="13" t="n">
        <v>0.004028192610924851</v>
      </c>
      <c r="CH90" s="13" t="n">
        <v>0.0004648843195204512</v>
      </c>
      <c r="CI90" s="13" t="n">
        <v>0.001468043170981556</v>
      </c>
      <c r="CJ90" s="13" t="n">
        <v>0.00136514075384113</v>
      </c>
      <c r="CK90" s="13" t="n">
        <v>0</v>
      </c>
      <c r="CL90" s="13" t="n">
        <v>9.563306477623402e-06</v>
      </c>
      <c r="CM90" s="13" t="n">
        <v>9.75116178748015e-05</v>
      </c>
      <c r="CN90" s="13" t="n">
        <v>0</v>
      </c>
      <c r="CO90" s="13" t="n">
        <v>0</v>
      </c>
      <c r="CP90" s="13" t="n">
        <v>0</v>
      </c>
      <c r="CQ90" s="13" t="n">
        <v>4.343530021486684e-08</v>
      </c>
      <c r="CR90" s="13" t="n">
        <v>0</v>
      </c>
      <c r="CS90" s="13" t="n">
        <v>0.001583821461965728</v>
      </c>
      <c r="CT90" s="13" t="n">
        <v>0</v>
      </c>
      <c r="CU90" s="13" t="n">
        <v>0.07465282098350809</v>
      </c>
      <c r="CV90" s="13" t="n">
        <v>0.000683344635806275</v>
      </c>
      <c r="CW90" s="13" t="n">
        <v>0.0007693768967793135</v>
      </c>
      <c r="CX90" s="13" t="n">
        <v>4.452188518294591e-08</v>
      </c>
      <c r="CY90" s="13" t="n">
        <v>0</v>
      </c>
      <c r="CZ90" s="13" t="n">
        <v>7.249376702074725e-08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0</v>
      </c>
      <c r="DI90" s="13" t="n">
        <v>0</v>
      </c>
      <c r="DJ90" s="13">
        <f>DF90+DH90+DI90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0.00115265596009067</v>
      </c>
      <c r="D91" s="15" t="n">
        <v>0.002300920233284019</v>
      </c>
      <c r="E91" s="15" t="n">
        <v>0.01384674245931161</v>
      </c>
      <c r="F91" s="15" t="n">
        <v>0.0004293495966595201</v>
      </c>
      <c r="G91" s="15" t="n">
        <v>0.0006054423857969676</v>
      </c>
      <c r="H91" s="15" t="n">
        <v>0.001323500361112488</v>
      </c>
      <c r="I91" s="15" t="n">
        <v>0.0004128493983613501</v>
      </c>
      <c r="J91" s="15" t="n">
        <v>0.0004165765240980273</v>
      </c>
      <c r="K91" s="15" t="n">
        <v>0.0004308637505334492</v>
      </c>
      <c r="L91" s="15" t="n">
        <v>0.0004273235664351587</v>
      </c>
      <c r="M91" s="15" t="n">
        <v>0.003528361197038797</v>
      </c>
      <c r="N91" s="15" t="n">
        <v>0.0007325724846944678</v>
      </c>
      <c r="O91" s="15" t="n">
        <v>0.0001209867162473679</v>
      </c>
      <c r="P91" s="15" t="n">
        <v>4.05633836732051e-05</v>
      </c>
      <c r="Q91" s="15" t="n">
        <v>2.536545897215416e-05</v>
      </c>
      <c r="R91" s="15" t="n">
        <v>8.056228402212439e-06</v>
      </c>
      <c r="S91" s="15" t="n">
        <v>1.144835812055447e-05</v>
      </c>
      <c r="T91" s="15" t="n">
        <v>1.43837355081836e-05</v>
      </c>
      <c r="U91" s="15" t="n">
        <v>0.02690074097916986</v>
      </c>
      <c r="V91" s="15" t="n">
        <v>0</v>
      </c>
      <c r="W91" s="15" t="n">
        <v>0</v>
      </c>
      <c r="X91" s="15" t="n">
        <v>0</v>
      </c>
      <c r="Y91" s="15" t="n">
        <v>2.571720562185991e-06</v>
      </c>
      <c r="Z91" s="15" t="n">
        <v>0.0002643538992662013</v>
      </c>
      <c r="AA91" s="15" t="n">
        <v>1.303193837672405e-06</v>
      </c>
      <c r="AB91" s="15" t="n">
        <v>0.003390106620222833</v>
      </c>
      <c r="AC91" s="15" t="n">
        <v>0</v>
      </c>
      <c r="AD91" s="15" t="n">
        <v>0.00165239819483143</v>
      </c>
      <c r="AE91" s="15" t="n">
        <v>0.005176504866986669</v>
      </c>
      <c r="AF91" s="15" t="n">
        <v>5.295011462635767e-07</v>
      </c>
      <c r="AG91" s="15" t="n">
        <v>0.0004779103114664321</v>
      </c>
      <c r="AH91" s="15" t="n">
        <v>0.002853233452606884</v>
      </c>
      <c r="AI91" s="15" t="n">
        <v>1.452329764942992e-06</v>
      </c>
      <c r="AJ91" s="15" t="n">
        <v>0.002252588217815482</v>
      </c>
      <c r="AK91" s="15" t="n">
        <v>0.001182173290420805</v>
      </c>
      <c r="AL91" s="15" t="n">
        <v>0.00318774302058153</v>
      </c>
      <c r="AM91" s="15" t="n">
        <v>0.0006635935237954799</v>
      </c>
      <c r="AN91" s="15" t="n">
        <v>1.585142312201288e-06</v>
      </c>
      <c r="AO91" s="15" t="n">
        <v>4.031242069617938e-06</v>
      </c>
      <c r="AP91" s="15" t="n">
        <v>0.005772207579958158</v>
      </c>
      <c r="AQ91" s="15" t="n">
        <v>0.0003483801673172815</v>
      </c>
      <c r="AR91" s="15" t="n">
        <v>2.290478231515134e-06</v>
      </c>
      <c r="AS91" s="15" t="n">
        <v>0.0008736326805102375</v>
      </c>
      <c r="AT91" s="15" t="n">
        <v>3.224918620601462e-05</v>
      </c>
      <c r="AU91" s="15" t="n">
        <v>0.002181512771819472</v>
      </c>
      <c r="AV91" s="15" t="n">
        <v>0.0002554480368771024</v>
      </c>
      <c r="AW91" s="15" t="n">
        <v>0.0001520093544057204</v>
      </c>
      <c r="AX91" s="15" t="n">
        <v>0.0001131782828538134</v>
      </c>
      <c r="AY91" s="15" t="n">
        <v>0</v>
      </c>
      <c r="AZ91" s="15" t="n">
        <v>0</v>
      </c>
      <c r="BA91" s="15" t="n">
        <v>0.0711354992706565</v>
      </c>
      <c r="BB91" s="15" t="n">
        <v>0.004579802082239378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0.007195618278548528</v>
      </c>
      <c r="BH91" s="15" t="n">
        <v>0.0003478337950099199</v>
      </c>
      <c r="BI91" s="15" t="n">
        <v>0.002658514111513357</v>
      </c>
      <c r="BJ91" s="15" t="n">
        <v>1.062477530321476e-05</v>
      </c>
      <c r="BK91" s="15" t="n">
        <v>0</v>
      </c>
      <c r="BL91" s="15" t="n">
        <v>0.003427681609678792</v>
      </c>
      <c r="BM91" s="15" t="n">
        <v>0</v>
      </c>
      <c r="BN91" s="15" t="n">
        <v>2.420382578201187e-05</v>
      </c>
      <c r="BO91" s="15" t="n">
        <v>1.71160745938227e-05</v>
      </c>
      <c r="BP91" s="15" t="n">
        <v>0.04156413939268153</v>
      </c>
      <c r="BQ91" s="15" t="n">
        <v>5.70274577320508e-05</v>
      </c>
      <c r="BR91" s="15" t="n">
        <v>0.0005546838835995143</v>
      </c>
      <c r="BS91" s="15" t="n">
        <v>0</v>
      </c>
      <c r="BT91" s="15" t="n">
        <v>0.000953467303546797</v>
      </c>
      <c r="BU91" s="15" t="n">
        <v>0</v>
      </c>
      <c r="BV91" s="15" t="n">
        <v>0.0001340241899327974</v>
      </c>
      <c r="BW91" s="15" t="n">
        <v>0</v>
      </c>
      <c r="BX91" s="15" t="n">
        <v>0.0001187610353224101</v>
      </c>
      <c r="BY91" s="15" t="n">
        <v>0.002250846824415751</v>
      </c>
      <c r="BZ91" s="15" t="n">
        <v>0.07594924866424034</v>
      </c>
      <c r="CA91" s="15" t="n">
        <v>0.02641743492413405</v>
      </c>
      <c r="CB91" s="15" t="n">
        <v>1.683135483904187</v>
      </c>
      <c r="CC91" s="15" t="n">
        <v>0.04690378460234393</v>
      </c>
      <c r="CD91" s="15" t="n">
        <v>1.716165191072921</v>
      </c>
      <c r="CE91" s="15" t="n">
        <v>1.620901367260237</v>
      </c>
      <c r="CF91" s="15" t="n">
        <v>2.329398991647492e-05</v>
      </c>
      <c r="CG91" s="15" t="n">
        <v>0.0004690810227994045</v>
      </c>
      <c r="CH91" s="15" t="n">
        <v>0.002493857617977325</v>
      </c>
      <c r="CI91" s="15" t="n">
        <v>0.007905811770073462</v>
      </c>
      <c r="CJ91" s="15" t="n">
        <v>0.0011949436365947</v>
      </c>
      <c r="CK91" s="15" t="n">
        <v>0.01872556926528827</v>
      </c>
      <c r="CL91" s="15" t="n">
        <v>0.0005129153629605845</v>
      </c>
      <c r="CM91" s="15" t="n">
        <v>0.04153205366340264</v>
      </c>
      <c r="CN91" s="15" t="n">
        <v>0.0195096751709648</v>
      </c>
      <c r="CO91" s="15" t="n">
        <v>0.02177344548484358</v>
      </c>
      <c r="CP91" s="15" t="n">
        <v>0.01739113876422608</v>
      </c>
      <c r="CQ91" s="15" t="n">
        <v>0.8278714627037469</v>
      </c>
      <c r="CR91" s="15" t="n">
        <v>0.1324938154035709</v>
      </c>
      <c r="CS91" s="15" t="n">
        <v>0.03256586653443939</v>
      </c>
      <c r="CT91" s="15" t="n">
        <v>0.0004320063573620594</v>
      </c>
      <c r="CU91" s="15" t="n">
        <v>0.2025789798412551</v>
      </c>
      <c r="CV91" s="15" t="n">
        <v>0.001586087391353495</v>
      </c>
      <c r="CW91" s="15" t="n">
        <v>0.4706104833771094</v>
      </c>
      <c r="CX91" s="15" t="n">
        <v>0.08080531499030152</v>
      </c>
      <c r="CY91" s="15" t="n">
        <v>0.04865282877014988</v>
      </c>
      <c r="CZ91" s="15" t="n">
        <v>0.09666602748313936</v>
      </c>
      <c r="DA91" s="15" t="n">
        <v>0.0957932331566001</v>
      </c>
      <c r="DB91" s="15" t="n">
        <v>0</v>
      </c>
      <c r="DC91" s="15" t="n">
        <v>0.5155839401472891</v>
      </c>
      <c r="DD91" s="15" t="n">
        <v>0.06795356371596703</v>
      </c>
      <c r="DE91" s="15" t="n">
        <v>0.2105290521949539</v>
      </c>
      <c r="DF91" s="15">
        <f>SUM(C91:DE91)</f>
        <v/>
      </c>
      <c r="DH91" s="15" t="n">
        <v>0</v>
      </c>
      <c r="DI91" s="15" t="n">
        <v>0</v>
      </c>
      <c r="DJ91" s="15">
        <f>DF91+DH91+DI91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0.01078632117185379</v>
      </c>
      <c r="D92" s="13" t="n">
        <v>0.01147332735287845</v>
      </c>
      <c r="E92" s="13" t="n">
        <v>0.0111643112754144</v>
      </c>
      <c r="F92" s="13" t="n">
        <v>0.0102851192875584</v>
      </c>
      <c r="G92" s="13" t="n">
        <v>0.01069424299425844</v>
      </c>
      <c r="H92" s="13" t="n">
        <v>0.01096859943905785</v>
      </c>
      <c r="I92" s="13" t="n">
        <v>0.01092002989696425</v>
      </c>
      <c r="J92" s="13" t="n">
        <v>0.01077661394340759</v>
      </c>
      <c r="K92" s="13" t="n">
        <v>0.01022685620844515</v>
      </c>
      <c r="L92" s="13" t="n">
        <v>0.01036307884060005</v>
      </c>
      <c r="M92" s="13" t="n">
        <v>0.01102438061270346</v>
      </c>
      <c r="N92" s="13" t="n">
        <v>0.0111189662481637</v>
      </c>
      <c r="O92" s="13" t="n">
        <v>0.02538812666256805</v>
      </c>
      <c r="P92" s="13" t="n">
        <v>0.02524521170312121</v>
      </c>
      <c r="Q92" s="13" t="n">
        <v>0.02583001216789615</v>
      </c>
      <c r="R92" s="13" t="n">
        <v>0.02649605350454646</v>
      </c>
      <c r="S92" s="13" t="n">
        <v>0.02636552785220353</v>
      </c>
      <c r="T92" s="13" t="n">
        <v>0.02625257755837449</v>
      </c>
      <c r="U92" s="13" t="n">
        <v>0.04194719626615421</v>
      </c>
      <c r="V92" s="13" t="n">
        <v>0.005582601489462759</v>
      </c>
      <c r="W92" s="13" t="n">
        <v>0.0110569454549411</v>
      </c>
      <c r="X92" s="13" t="n">
        <v>0.01092365845538181</v>
      </c>
      <c r="Y92" s="13" t="n">
        <v>0.01092169202702136</v>
      </c>
      <c r="Z92" s="13" t="n">
        <v>0.04224806341595346</v>
      </c>
      <c r="AA92" s="13" t="n">
        <v>0.04081302501387024</v>
      </c>
      <c r="AB92" s="13" t="n">
        <v>0.05792632671141992</v>
      </c>
      <c r="AC92" s="13" t="n">
        <v>0.04097290780386922</v>
      </c>
      <c r="AD92" s="13" t="n">
        <v>0.0407477599974032</v>
      </c>
      <c r="AE92" s="13" t="n">
        <v>0.06669678954939469</v>
      </c>
      <c r="AF92" s="13" t="n">
        <v>0.04091201263844409</v>
      </c>
      <c r="AG92" s="13" t="n">
        <v>0.04344036501226623</v>
      </c>
      <c r="AH92" s="13" t="n">
        <v>0.05570418955477332</v>
      </c>
      <c r="AI92" s="13" t="n">
        <v>0.04044716407563686</v>
      </c>
      <c r="AJ92" s="13" t="n">
        <v>0.04923403469296289</v>
      </c>
      <c r="AK92" s="13" t="n">
        <v>0.04707648401270378</v>
      </c>
      <c r="AL92" s="13" t="n">
        <v>0.04965963430040698</v>
      </c>
      <c r="AM92" s="13" t="n">
        <v>0.04394211632651205</v>
      </c>
      <c r="AN92" s="13" t="n">
        <v>0.03631645650567011</v>
      </c>
      <c r="AO92" s="13" t="n">
        <v>0.04068538468967041</v>
      </c>
      <c r="AP92" s="13" t="n">
        <v>0.07038676729950463</v>
      </c>
      <c r="AQ92" s="13" t="n">
        <v>0.04269358889432336</v>
      </c>
      <c r="AR92" s="13" t="n">
        <v>0.001457866134484848</v>
      </c>
      <c r="AS92" s="13" t="n">
        <v>0.02157659060326557</v>
      </c>
      <c r="AT92" s="13" t="n">
        <v>0.01759183887741278</v>
      </c>
      <c r="AU92" s="13" t="n">
        <v>0.004063608093335867</v>
      </c>
      <c r="AV92" s="13" t="n">
        <v>0.003417063283955012</v>
      </c>
      <c r="AW92" s="13" t="n">
        <v>0.00393672326943496</v>
      </c>
      <c r="AX92" s="13" t="n">
        <v>0.009240452740325202</v>
      </c>
      <c r="AY92" s="13" t="n">
        <v>0.0150291876227406</v>
      </c>
      <c r="AZ92" s="13" t="n">
        <v>0.01488343112806822</v>
      </c>
      <c r="BA92" s="13" t="n">
        <v>0.02113784513973758</v>
      </c>
      <c r="BB92" s="13" t="n">
        <v>0.008130720674009577</v>
      </c>
      <c r="BC92" s="13" t="n">
        <v>0.001861200904153578</v>
      </c>
      <c r="BD92" s="13" t="n">
        <v>0.001048332790643144</v>
      </c>
      <c r="BE92" s="13" t="n">
        <v>0.001048332790643144</v>
      </c>
      <c r="BF92" s="13" t="n">
        <v>0.001048332790643144</v>
      </c>
      <c r="BG92" s="13" t="n">
        <v>0.04546289569889438</v>
      </c>
      <c r="BH92" s="13" t="n">
        <v>0.02179207696612501</v>
      </c>
      <c r="BI92" s="13" t="n">
        <v>0.02402510177518354</v>
      </c>
      <c r="BJ92" s="13" t="n">
        <v>0.02113578225747727</v>
      </c>
      <c r="BK92" s="13" t="n">
        <v>0.01039085374029437</v>
      </c>
      <c r="BL92" s="13" t="n">
        <v>0.01910579816580502</v>
      </c>
      <c r="BM92" s="13" t="n">
        <v>0.0005809970765042894</v>
      </c>
      <c r="BN92" s="13" t="n">
        <v>0.002772498098817547</v>
      </c>
      <c r="BO92" s="13" t="n">
        <v>0.002221654761989992</v>
      </c>
      <c r="BP92" s="13" t="n">
        <v>0.02130619593286216</v>
      </c>
      <c r="BQ92" s="13" t="n">
        <v>0.02685145106337777</v>
      </c>
      <c r="BR92" s="13" t="n">
        <v>0.03692416629387273</v>
      </c>
      <c r="BS92" s="13" t="n">
        <v>0.03359966655009949</v>
      </c>
      <c r="BT92" s="13" t="n">
        <v>0.04121314579193288</v>
      </c>
      <c r="BU92" s="13" t="n">
        <v>0.008232247113843644</v>
      </c>
      <c r="BV92" s="13" t="n">
        <v>0.01157400717475907</v>
      </c>
      <c r="BW92" s="13" t="n">
        <v>0.0439805127849093</v>
      </c>
      <c r="BX92" s="13" t="n">
        <v>0.05853282280385828</v>
      </c>
      <c r="BY92" s="13" t="n">
        <v>0.05399364436291611</v>
      </c>
      <c r="BZ92" s="13" t="n">
        <v>1.053485609427391</v>
      </c>
      <c r="CA92" s="13" t="n">
        <v>1.688559190716354</v>
      </c>
      <c r="CB92" s="13" t="n">
        <v>0.5757913146824863</v>
      </c>
      <c r="CC92" s="13" t="n">
        <v>1.666377674107636</v>
      </c>
      <c r="CD92" s="13" t="n">
        <v>0.572955693892452</v>
      </c>
      <c r="CE92" s="13" t="n">
        <v>0.5903287491449567</v>
      </c>
      <c r="CF92" s="13" t="n">
        <v>0.2526430981638185</v>
      </c>
      <c r="CG92" s="13" t="n">
        <v>0.256400391962025</v>
      </c>
      <c r="CH92" s="13" t="n">
        <v>0.3618297254999613</v>
      </c>
      <c r="CI92" s="13" t="n">
        <v>0.07788015422804384</v>
      </c>
      <c r="CJ92" s="13" t="n">
        <v>0.07826392496508103</v>
      </c>
      <c r="CK92" s="13" t="n">
        <v>1.205543825001461</v>
      </c>
      <c r="CL92" s="13" t="n">
        <v>2.419793378129484</v>
      </c>
      <c r="CM92" s="13" t="n">
        <v>0.2413598868540415</v>
      </c>
      <c r="CN92" s="13" t="n">
        <v>0.2933742496447553</v>
      </c>
      <c r="CO92" s="13" t="n">
        <v>0.2890321704394433</v>
      </c>
      <c r="CP92" s="13" t="n">
        <v>0.2951582075976379</v>
      </c>
      <c r="CQ92" s="13" t="n">
        <v>0.2616273063470269</v>
      </c>
      <c r="CR92" s="13" t="n">
        <v>0.007362636816794267</v>
      </c>
      <c r="CS92" s="13" t="n">
        <v>0.1420332965250505</v>
      </c>
      <c r="CT92" s="13" t="n">
        <v>0.1022503867749191</v>
      </c>
      <c r="CU92" s="13" t="n">
        <v>0.07866597843279562</v>
      </c>
      <c r="CV92" s="13" t="n">
        <v>0.01419566483912858</v>
      </c>
      <c r="CW92" s="13" t="n">
        <v>0.1667464379123809</v>
      </c>
      <c r="CX92" s="13" t="n">
        <v>0.0007462903137538027</v>
      </c>
      <c r="CY92" s="13" t="n">
        <v>0.0008605096483562859</v>
      </c>
      <c r="CZ92" s="13" t="n">
        <v>0.3041084907239908</v>
      </c>
      <c r="DA92" s="13" t="n">
        <v>0.3082356654942353</v>
      </c>
      <c r="DB92" s="13" t="n">
        <v>0</v>
      </c>
      <c r="DC92" s="13" t="n">
        <v>0.01696651884561245</v>
      </c>
      <c r="DD92" s="13" t="n">
        <v>0.001626088730841664</v>
      </c>
      <c r="DE92" s="13" t="n">
        <v>0.02517025153643002</v>
      </c>
      <c r="DF92" s="13">
        <f>SUM(C92:DE92)</f>
        <v/>
      </c>
      <c r="DH92" s="13" t="n">
        <v>0</v>
      </c>
      <c r="DI92" s="13" t="n">
        <v>0</v>
      </c>
      <c r="DJ92" s="13">
        <f>DF92+DH92+DI92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1.681491896483023e-05</v>
      </c>
      <c r="D93" s="15" t="n">
        <v>0.0003266471317456559</v>
      </c>
      <c r="E93" s="15" t="n">
        <v>0.002307664440551338</v>
      </c>
      <c r="F93" s="15" t="n">
        <v>0</v>
      </c>
      <c r="G93" s="15" t="n">
        <v>3.008586878556459e-05</v>
      </c>
      <c r="H93" s="15" t="n">
        <v>0.0001565737983079431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0.0005353932013283152</v>
      </c>
      <c r="N93" s="15" t="n">
        <v>5.578353836760466e-05</v>
      </c>
      <c r="O93" s="15" t="n">
        <v>7.377903403545557e-06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4.322247953096111e-05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0.0001026489019460906</v>
      </c>
      <c r="AA93" s="15" t="n">
        <v>0</v>
      </c>
      <c r="AB93" s="15" t="n">
        <v>0.001316032978444322</v>
      </c>
      <c r="AC93" s="15" t="n">
        <v>0</v>
      </c>
      <c r="AD93" s="15" t="n">
        <v>0.0002834127791488487</v>
      </c>
      <c r="AE93" s="15" t="n">
        <v>0.002013716408395494</v>
      </c>
      <c r="AF93" s="15" t="n">
        <v>0</v>
      </c>
      <c r="AG93" s="15" t="n">
        <v>0.0001859122826444034</v>
      </c>
      <c r="AH93" s="15" t="n">
        <v>0.001109938688001663</v>
      </c>
      <c r="AI93" s="15" t="n">
        <v>0</v>
      </c>
      <c r="AJ93" s="15" t="n">
        <v>0.0008595137022413816</v>
      </c>
      <c r="AK93" s="15" t="n">
        <v>0.0004598782023116363</v>
      </c>
      <c r="AL93" s="15" t="n">
        <v>0.001205406621326948</v>
      </c>
      <c r="AM93" s="15" t="n">
        <v>0.0002300959344137044</v>
      </c>
      <c r="AN93" s="15" t="n">
        <v>0</v>
      </c>
      <c r="AO93" s="15" t="n">
        <v>0</v>
      </c>
      <c r="AP93" s="15" t="n">
        <v>0.00224535781183254</v>
      </c>
      <c r="AQ93" s="15" t="n">
        <v>0.0001351268952467628</v>
      </c>
      <c r="AR93" s="15" t="n">
        <v>0</v>
      </c>
      <c r="AS93" s="15" t="n">
        <v>0.0003302560730776923</v>
      </c>
      <c r="AT93" s="15" t="n">
        <v>0.0002354778382919699</v>
      </c>
      <c r="AU93" s="15" t="n">
        <v>0.0004912978516212263</v>
      </c>
      <c r="AV93" s="15" t="n">
        <v>0.000286632011144792</v>
      </c>
      <c r="AW93" s="15" t="n">
        <v>5.913328376229135e-05</v>
      </c>
      <c r="AX93" s="15" t="n">
        <v>0.0002159800937830973</v>
      </c>
      <c r="AY93" s="15" t="n">
        <v>0</v>
      </c>
      <c r="AZ93" s="15" t="n">
        <v>0.001106194983575344</v>
      </c>
      <c r="BA93" s="15" t="n">
        <v>0.1079531606541015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0.002799173374388913</v>
      </c>
      <c r="BH93" s="15" t="n">
        <v>0.0001352369355779429</v>
      </c>
      <c r="BI93" s="15" t="n">
        <v>0.0005207023006228898</v>
      </c>
      <c r="BJ93" s="15" t="n">
        <v>0</v>
      </c>
      <c r="BK93" s="15" t="n">
        <v>0</v>
      </c>
      <c r="BL93" s="15" t="n">
        <v>0.001191931417034782</v>
      </c>
      <c r="BM93" s="15" t="n">
        <v>0</v>
      </c>
      <c r="BN93" s="15" t="n">
        <v>1.241730501237533e-05</v>
      </c>
      <c r="BO93" s="15" t="n">
        <v>5.330023486246612e-05</v>
      </c>
      <c r="BP93" s="15" t="n">
        <v>0.2758461719462246</v>
      </c>
      <c r="BQ93" s="15" t="n">
        <v>0.002370393934519291</v>
      </c>
      <c r="BR93" s="15" t="n">
        <v>0.003524632308356656</v>
      </c>
      <c r="BS93" s="15" t="n">
        <v>0</v>
      </c>
      <c r="BT93" s="15" t="n">
        <v>0.0007903146448020942</v>
      </c>
      <c r="BU93" s="15" t="n">
        <v>0</v>
      </c>
      <c r="BV93" s="15" t="n">
        <v>0.0007469418539307382</v>
      </c>
      <c r="BW93" s="15" t="n">
        <v>0.002744257036903312</v>
      </c>
      <c r="BX93" s="15" t="n">
        <v>0.01249707227336012</v>
      </c>
      <c r="BY93" s="15" t="n">
        <v>0.007353888575200669</v>
      </c>
      <c r="BZ93" s="15" t="n">
        <v>0.2692147829091254</v>
      </c>
      <c r="CA93" s="15" t="n">
        <v>0.369956319009054</v>
      </c>
      <c r="CB93" s="15" t="n">
        <v>11.15680510933818</v>
      </c>
      <c r="CC93" s="15" t="n">
        <v>0.5097141838027727</v>
      </c>
      <c r="CD93" s="15" t="n">
        <v>11.38780337087152</v>
      </c>
      <c r="CE93" s="15" t="n">
        <v>10.75354363222451</v>
      </c>
      <c r="CF93" s="15" t="n">
        <v>0.09646370216410001</v>
      </c>
      <c r="CG93" s="15" t="n">
        <v>0.0964745343952791</v>
      </c>
      <c r="CH93" s="15" t="n">
        <v>0.1203185489907719</v>
      </c>
      <c r="CI93" s="15" t="n">
        <v>0.01449402447958948</v>
      </c>
      <c r="CJ93" s="15" t="n">
        <v>0.02585162830449531</v>
      </c>
      <c r="CK93" s="15" t="n">
        <v>0.04184758112655367</v>
      </c>
      <c r="CL93" s="15" t="n">
        <v>0.004811547893282676</v>
      </c>
      <c r="CM93" s="15" t="n">
        <v>0.03201630902186025</v>
      </c>
      <c r="CN93" s="15" t="n">
        <v>0.07345601669080688</v>
      </c>
      <c r="CO93" s="15" t="n">
        <v>0.07342653039270884</v>
      </c>
      <c r="CP93" s="15" t="n">
        <v>0.07429220199214166</v>
      </c>
      <c r="CQ93" s="15" t="n">
        <v>0.2559294590516702</v>
      </c>
      <c r="CR93" s="15" t="n">
        <v>0.04902551843538923</v>
      </c>
      <c r="CS93" s="15" t="n">
        <v>0.05769856295776714</v>
      </c>
      <c r="CT93" s="15" t="n">
        <v>0</v>
      </c>
      <c r="CU93" s="15" t="n">
        <v>0.4518809179797106</v>
      </c>
      <c r="CV93" s="15" t="n">
        <v>0.0003164344407002542</v>
      </c>
      <c r="CW93" s="15" t="n">
        <v>0.4938421532368699</v>
      </c>
      <c r="CX93" s="15" t="n">
        <v>0.00261951488667877</v>
      </c>
      <c r="CY93" s="15" t="n">
        <v>0.001753437261012083</v>
      </c>
      <c r="CZ93" s="15" t="n">
        <v>0.04914776684334918</v>
      </c>
      <c r="DA93" s="15" t="n">
        <v>0.04914486680494592</v>
      </c>
      <c r="DB93" s="15" t="n">
        <v>0</v>
      </c>
      <c r="DC93" s="15" t="n">
        <v>0.009563540666774964</v>
      </c>
      <c r="DD93" s="15" t="n">
        <v>0.002516594587224537</v>
      </c>
      <c r="DE93" s="15" t="n">
        <v>0.03614014712932401</v>
      </c>
      <c r="DF93" s="15">
        <f>SUM(C93:DE93)</f>
        <v/>
      </c>
      <c r="DH93" s="15" t="n">
        <v>0</v>
      </c>
      <c r="DI93" s="15" t="n">
        <v>0</v>
      </c>
      <c r="DJ93" s="15">
        <f>DF93+DH93+DI93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0.0007449870432565137</v>
      </c>
      <c r="E94" s="13" t="n">
        <v>0.005263110988322345</v>
      </c>
      <c r="F94" s="13" t="n">
        <v>0</v>
      </c>
      <c r="G94" s="13" t="n">
        <v>7.357526942042179e-05</v>
      </c>
      <c r="H94" s="13" t="n">
        <v>0.0003570992662005139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0.001221076076516094</v>
      </c>
      <c r="N94" s="13" t="n">
        <v>0.0001272260163093282</v>
      </c>
      <c r="O94" s="13" t="n">
        <v>3.457614090067984e-05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0.0506059960335512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0.004526140223132238</v>
      </c>
      <c r="AA94" s="13" t="n">
        <v>0.004411615065932501</v>
      </c>
      <c r="AB94" s="13" t="n">
        <v>0.005673538676693337</v>
      </c>
      <c r="AC94" s="13" t="n">
        <v>0.004446054437760894</v>
      </c>
      <c r="AD94" s="13" t="n">
        <v>0.005042941466805661</v>
      </c>
      <c r="AE94" s="13" t="n">
        <v>0.006327953872115407</v>
      </c>
      <c r="AF94" s="13" t="n">
        <v>0.004436319544263339</v>
      </c>
      <c r="AG94" s="13" t="n">
        <v>0.004630126819088291</v>
      </c>
      <c r="AH94" s="13" t="n">
        <v>0.005545008495673558</v>
      </c>
      <c r="AI94" s="13" t="n">
        <v>0.00429859611503717</v>
      </c>
      <c r="AJ94" s="13" t="n">
        <v>0.00483010061671573</v>
      </c>
      <c r="AK94" s="13" t="n">
        <v>0.004901381404952073</v>
      </c>
      <c r="AL94" s="13" t="n">
        <v>0.004420835717571345</v>
      </c>
      <c r="AM94" s="13" t="n">
        <v>0.004694693679470821</v>
      </c>
      <c r="AN94" s="13" t="n">
        <v>0.003922621864019444</v>
      </c>
      <c r="AO94" s="13" t="n">
        <v>0.004404501106391579</v>
      </c>
      <c r="AP94" s="13" t="n">
        <v>0.006615732064747065</v>
      </c>
      <c r="AQ94" s="13" t="n">
        <v>0.004569330886044626</v>
      </c>
      <c r="AR94" s="13" t="n">
        <v>0</v>
      </c>
      <c r="AS94" s="13" t="n">
        <v>0.0004224211704947751</v>
      </c>
      <c r="AT94" s="13" t="n">
        <v>8.105082479751879e-05</v>
      </c>
      <c r="AU94" s="13" t="n">
        <v>0.0008968894114247769</v>
      </c>
      <c r="AV94" s="13" t="n">
        <v>5.379175682783975e-05</v>
      </c>
      <c r="AW94" s="13" t="n">
        <v>7.563570507359141e-05</v>
      </c>
      <c r="AX94" s="13" t="n">
        <v>8.603487386225954e-05</v>
      </c>
      <c r="AY94" s="13" t="n">
        <v>0</v>
      </c>
      <c r="AZ94" s="13" t="n">
        <v>0.0006805120852927109</v>
      </c>
      <c r="BA94" s="13" t="n">
        <v>0.06053310463040243</v>
      </c>
      <c r="BB94" s="13" t="n">
        <v>0.008641860056058933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0.003580343223390199</v>
      </c>
      <c r="BH94" s="13" t="n">
        <v>0.002238382089030739</v>
      </c>
      <c r="BI94" s="13" t="n">
        <v>0.001120091623723185</v>
      </c>
      <c r="BJ94" s="13" t="n">
        <v>8.398827578728055e-05</v>
      </c>
      <c r="BK94" s="13" t="n">
        <v>4.186178779828286e-05</v>
      </c>
      <c r="BL94" s="13" t="n">
        <v>0.006505758952796288</v>
      </c>
      <c r="BM94" s="13" t="n">
        <v>5.435524711574683e-05</v>
      </c>
      <c r="BN94" s="13" t="n">
        <v>4.437894581509608e-05</v>
      </c>
      <c r="BO94" s="13" t="n">
        <v>3.884520944058121e-05</v>
      </c>
      <c r="BP94" s="13" t="n">
        <v>0.01567594414567455</v>
      </c>
      <c r="BQ94" s="13" t="n">
        <v>6.271797672835423e-05</v>
      </c>
      <c r="BR94" s="13" t="n">
        <v>0.001283797611017157</v>
      </c>
      <c r="BS94" s="13" t="n">
        <v>0</v>
      </c>
      <c r="BT94" s="13" t="n">
        <v>0.0005660775753672559</v>
      </c>
      <c r="BU94" s="13" t="n">
        <v>0</v>
      </c>
      <c r="BV94" s="13" t="n">
        <v>0.0002992889738658442</v>
      </c>
      <c r="BW94" s="13" t="n">
        <v>0.000113768694253156</v>
      </c>
      <c r="BX94" s="13" t="n">
        <v>8.78852815567435e-05</v>
      </c>
      <c r="BY94" s="13" t="n">
        <v>0.003698445384630411</v>
      </c>
      <c r="BZ94" s="13" t="n">
        <v>0.1376522243310752</v>
      </c>
      <c r="CA94" s="13" t="n">
        <v>0.02097480575408897</v>
      </c>
      <c r="CB94" s="13" t="n">
        <v>0.6245029549191281</v>
      </c>
      <c r="CC94" s="13" t="n">
        <v>0.02879640679736239</v>
      </c>
      <c r="CD94" s="13" t="n">
        <v>0.6336293067639456</v>
      </c>
      <c r="CE94" s="13" t="n">
        <v>0.6003039124432551</v>
      </c>
      <c r="CF94" s="13" t="n">
        <v>0.0321306443402198</v>
      </c>
      <c r="CG94" s="13" t="n">
        <v>0.03323827264636509</v>
      </c>
      <c r="CH94" s="13" t="n">
        <v>0.002723205179062418</v>
      </c>
      <c r="CI94" s="13" t="n">
        <v>0.006764950727604825</v>
      </c>
      <c r="CJ94" s="13" t="n">
        <v>0.003301354750921696</v>
      </c>
      <c r="CK94" s="13" t="n">
        <v>0.002531840631304333</v>
      </c>
      <c r="CL94" s="13" t="n">
        <v>0.1196266678960824</v>
      </c>
      <c r="CM94" s="13" t="n">
        <v>0.02910192683361999</v>
      </c>
      <c r="CN94" s="13" t="n">
        <v>0.006867001905433801</v>
      </c>
      <c r="CO94" s="13" t="n">
        <v>0.007735004260768961</v>
      </c>
      <c r="CP94" s="13" t="n">
        <v>0.006000935709531334</v>
      </c>
      <c r="CQ94" s="13" t="n">
        <v>0.01304309240072321</v>
      </c>
      <c r="CR94" s="13" t="n">
        <v>6.376594033260056e-05</v>
      </c>
      <c r="CS94" s="13" t="n">
        <v>0.03241966038630563</v>
      </c>
      <c r="CT94" s="13" t="n">
        <v>0</v>
      </c>
      <c r="CU94" s="13" t="n">
        <v>0.02464648287158386</v>
      </c>
      <c r="CV94" s="13" t="n">
        <v>0.0005292935240606176</v>
      </c>
      <c r="CW94" s="13" t="n">
        <v>0.2065464205437041</v>
      </c>
      <c r="CX94" s="13" t="n">
        <v>0.003614085646718949</v>
      </c>
      <c r="CY94" s="13" t="n">
        <v>2.2675531837642</v>
      </c>
      <c r="CZ94" s="13" t="n">
        <v>0.0004915848041486233</v>
      </c>
      <c r="DA94" s="13" t="n">
        <v>0</v>
      </c>
      <c r="DB94" s="13" t="n">
        <v>0</v>
      </c>
      <c r="DC94" s="13" t="n">
        <v>0.2199808777524379</v>
      </c>
      <c r="DD94" s="13" t="n">
        <v>0.6382098296533066</v>
      </c>
      <c r="DE94" s="13" t="n">
        <v>0.0824251577194158</v>
      </c>
      <c r="DF94" s="13">
        <f>SUM(C94:DE94)</f>
        <v/>
      </c>
      <c r="DH94" s="13" t="n">
        <v>0</v>
      </c>
      <c r="DI94" s="13" t="n">
        <v>0</v>
      </c>
      <c r="DJ94" s="13">
        <f>DF94+DH94+DI94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3.188414835647609e-05</v>
      </c>
      <c r="E95" s="15" t="n">
        <v>0.0002252519867120546</v>
      </c>
      <c r="F95" s="15" t="n">
        <v>0</v>
      </c>
      <c r="G95" s="15" t="n">
        <v>2.913336850390951e-06</v>
      </c>
      <c r="H95" s="15" t="n">
        <v>1.528322684882665e-05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5.225993006267288e-05</v>
      </c>
      <c r="N95" s="15" t="n">
        <v>5.445051985170344e-06</v>
      </c>
      <c r="O95" s="15" t="n">
        <v>6.365496635781473e-07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6.110859241200485e-05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0.0001451265632752563</v>
      </c>
      <c r="AA95" s="15" t="n">
        <v>0</v>
      </c>
      <c r="AB95" s="15" t="n">
        <v>0.00186062724196338</v>
      </c>
      <c r="AC95" s="15" t="n">
        <v>0</v>
      </c>
      <c r="AD95" s="15" t="n">
        <v>2.76640270747556e-05</v>
      </c>
      <c r="AE95" s="15" t="n">
        <v>0.002847022581058997</v>
      </c>
      <c r="AF95" s="15" t="n">
        <v>0</v>
      </c>
      <c r="AG95" s="15" t="n">
        <v>0.0002628455847000703</v>
      </c>
      <c r="AH95" s="15" t="n">
        <v>0.001569248030734178</v>
      </c>
      <c r="AI95" s="15" t="n">
        <v>0</v>
      </c>
      <c r="AJ95" s="15" t="n">
        <v>0.001215193414926095</v>
      </c>
      <c r="AK95" s="15" t="n">
        <v>0.0006501827273490155</v>
      </c>
      <c r="AL95" s="15" t="n">
        <v>0.001704222032441145</v>
      </c>
      <c r="AM95" s="15" t="n">
        <v>0.0003233517491846008</v>
      </c>
      <c r="AN95" s="15" t="n">
        <v>0</v>
      </c>
      <c r="AO95" s="15" t="n">
        <v>0</v>
      </c>
      <c r="AP95" s="15" t="n">
        <v>0.003174520685332249</v>
      </c>
      <c r="AQ95" s="15" t="n">
        <v>0.0001910444392626563</v>
      </c>
      <c r="AR95" s="15" t="n">
        <v>0</v>
      </c>
      <c r="AS95" s="15" t="n">
        <v>0.0004669210091669451</v>
      </c>
      <c r="AT95" s="15" t="n">
        <v>0</v>
      </c>
      <c r="AU95" s="15" t="n">
        <v>0.0002294721799641612</v>
      </c>
      <c r="AV95" s="15" t="n">
        <v>2.905246682903466e-06</v>
      </c>
      <c r="AW95" s="15" t="n">
        <v>8.360352702173945e-05</v>
      </c>
      <c r="AX95" s="15" t="n">
        <v>5.5275723989139e-05</v>
      </c>
      <c r="AY95" s="15" t="n">
        <v>0</v>
      </c>
      <c r="AZ95" s="15" t="n">
        <v>0</v>
      </c>
      <c r="BA95" s="15" t="n">
        <v>0.0002350329544779576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0.003957513467119335</v>
      </c>
      <c r="BH95" s="15" t="n">
        <v>0.0001912000159398839</v>
      </c>
      <c r="BI95" s="15" t="n">
        <v>0.0001578937255509438</v>
      </c>
      <c r="BJ95" s="15" t="n">
        <v>0</v>
      </c>
      <c r="BK95" s="15" t="n">
        <v>0</v>
      </c>
      <c r="BL95" s="15" t="n">
        <v>0.001540843547039884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1.065885048727383e-05</v>
      </c>
      <c r="BR95" s="15" t="n">
        <v>0</v>
      </c>
      <c r="BS95" s="15" t="n">
        <v>0</v>
      </c>
      <c r="BT95" s="15" t="n">
        <v>0.0005075824577178316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0.0006611004472371067</v>
      </c>
      <c r="BZ95" s="15" t="n">
        <v>0.001750426932460704</v>
      </c>
      <c r="CA95" s="15" t="n">
        <v>0.0004575100454189069</v>
      </c>
      <c r="CB95" s="15" t="n">
        <v>0.0003200345925092422</v>
      </c>
      <c r="CC95" s="15" t="n">
        <v>0.004579563472595465</v>
      </c>
      <c r="CD95" s="15" t="n">
        <v>0</v>
      </c>
      <c r="CE95" s="15" t="n">
        <v>0.0003587405500394729</v>
      </c>
      <c r="CF95" s="15" t="n">
        <v>0.2755260656602115</v>
      </c>
      <c r="CG95" s="15" t="n">
        <v>0.276144793866826</v>
      </c>
      <c r="CH95" s="15" t="n">
        <v>0.002735058583231766</v>
      </c>
      <c r="CI95" s="15" t="n">
        <v>0.001490882763262267</v>
      </c>
      <c r="CJ95" s="15" t="n">
        <v>0.0003750481157683278</v>
      </c>
      <c r="CK95" s="15" t="n">
        <v>3.298038544719801e-05</v>
      </c>
      <c r="CL95" s="15" t="n">
        <v>6.881167221795676e-06</v>
      </c>
      <c r="CM95" s="15" t="n">
        <v>0.02167661327297334</v>
      </c>
      <c r="CN95" s="15" t="n">
        <v>0.0001844402650853702</v>
      </c>
      <c r="CO95" s="15" t="n">
        <v>8.004258836507072e-05</v>
      </c>
      <c r="CP95" s="15" t="n">
        <v>0</v>
      </c>
      <c r="CQ95" s="15" t="n">
        <v>8.693652040387514e-05</v>
      </c>
      <c r="CR95" s="15" t="n">
        <v>2.729071223531056e-06</v>
      </c>
      <c r="CS95" s="15" t="n">
        <v>0.0006069405422517304</v>
      </c>
      <c r="CT95" s="15" t="n">
        <v>0</v>
      </c>
      <c r="CU95" s="15" t="n">
        <v>0.00545900526848909</v>
      </c>
      <c r="CV95" s="15" t="n">
        <v>0.0003121352231762093</v>
      </c>
      <c r="CW95" s="15" t="n">
        <v>0.00835166207325194</v>
      </c>
      <c r="CX95" s="15" t="n">
        <v>8.561639978570099e-05</v>
      </c>
      <c r="CY95" s="15" t="n">
        <v>9.412217737229062e-06</v>
      </c>
      <c r="CZ95" s="15" t="n">
        <v>3.767821840927113e-05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0.003527653240174409</v>
      </c>
      <c r="DF95" s="15">
        <f>SUM(C95:DE95)</f>
        <v/>
      </c>
      <c r="DH95" s="15" t="n">
        <v>0</v>
      </c>
      <c r="DI95" s="15" t="n">
        <v>0</v>
      </c>
      <c r="DJ95" s="15">
        <f>DF95+DH95+DI95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4.522721309865377e-05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0.006564519865181831</v>
      </c>
      <c r="AA96" s="13" t="n">
        <v>0.006481749396541913</v>
      </c>
      <c r="AB96" s="13" t="n">
        <v>0.007239715901452941</v>
      </c>
      <c r="AC96" s="13" t="n">
        <v>0.006532349318391347</v>
      </c>
      <c r="AD96" s="13" t="n">
        <v>0.006459628913094234</v>
      </c>
      <c r="AE96" s="13" t="n">
        <v>0.00762011977982452</v>
      </c>
      <c r="AF96" s="13" t="n">
        <v>0.006518046361512709</v>
      </c>
      <c r="AG96" s="13" t="n">
        <v>0.006647952589938463</v>
      </c>
      <c r="AH96" s="13" t="n">
        <v>0.007222527190044558</v>
      </c>
      <c r="AI96" s="13" t="n">
        <v>0.006315696713836068</v>
      </c>
      <c r="AJ96" s="13" t="n">
        <v>0.006380727752600875</v>
      </c>
      <c r="AK96" s="13" t="n">
        <v>0.006818309040601403</v>
      </c>
      <c r="AL96" s="13" t="n">
        <v>0.005491326174746384</v>
      </c>
      <c r="AM96" s="13" t="n">
        <v>0.00666028875300679</v>
      </c>
      <c r="AN96" s="13" t="n">
        <v>0.005763297912438302</v>
      </c>
      <c r="AO96" s="13" t="n">
        <v>0.006471297237350265</v>
      </c>
      <c r="AP96" s="13" t="n">
        <v>0.00785000512877005</v>
      </c>
      <c r="AQ96" s="13" t="n">
        <v>0.006600927007005864</v>
      </c>
      <c r="AR96" s="13" t="n">
        <v>0</v>
      </c>
      <c r="AS96" s="13" t="n">
        <v>0.0003455739225582838</v>
      </c>
      <c r="AT96" s="13" t="n">
        <v>0</v>
      </c>
      <c r="AU96" s="13" t="n">
        <v>0.0001472844884485682</v>
      </c>
      <c r="AV96" s="13" t="n">
        <v>6.684677451156937e-05</v>
      </c>
      <c r="AW96" s="13" t="n">
        <v>6.187598802666016e-05</v>
      </c>
      <c r="AX96" s="13" t="n">
        <v>4.091023617732744e-05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0.002929003890507484</v>
      </c>
      <c r="BH96" s="13" t="n">
        <v>0.003176097310055807</v>
      </c>
      <c r="BI96" s="13" t="n">
        <v>0.0002000973146386853</v>
      </c>
      <c r="BJ96" s="13" t="n">
        <v>0.0001434822266076775</v>
      </c>
      <c r="BK96" s="13" t="n">
        <v>7.658210410638586e-05</v>
      </c>
      <c r="BL96" s="13" t="n">
        <v>0.001146318067296029</v>
      </c>
      <c r="BM96" s="13" t="n">
        <v>0</v>
      </c>
      <c r="BN96" s="13" t="n">
        <v>2.582956263635603e-05</v>
      </c>
      <c r="BO96" s="13" t="n">
        <v>9.445478111356631e-05</v>
      </c>
      <c r="BP96" s="13" t="n">
        <v>0.002370818731644449</v>
      </c>
      <c r="BQ96" s="13" t="n">
        <v>8.240560751735806e-05</v>
      </c>
      <c r="BR96" s="13" t="n">
        <v>3.109423890615571e-05</v>
      </c>
      <c r="BS96" s="13" t="n">
        <v>0</v>
      </c>
      <c r="BT96" s="13" t="n">
        <v>0.0003756679555890564</v>
      </c>
      <c r="BU96" s="13" t="n">
        <v>0</v>
      </c>
      <c r="BV96" s="13" t="n">
        <v>1.06384691251464e-05</v>
      </c>
      <c r="BW96" s="13" t="n">
        <v>0</v>
      </c>
      <c r="BX96" s="13" t="n">
        <v>0.0003923511396564688</v>
      </c>
      <c r="BY96" s="13" t="n">
        <v>0.0007026298913048206</v>
      </c>
      <c r="BZ96" s="13" t="n">
        <v>0.002006187841162741</v>
      </c>
      <c r="CA96" s="13" t="n">
        <v>0.0003386087537318356</v>
      </c>
      <c r="CB96" s="13" t="n">
        <v>0.0002368614975905227</v>
      </c>
      <c r="CC96" s="13" t="n">
        <v>0.006528236503780767</v>
      </c>
      <c r="CD96" s="13" t="n">
        <v>1.648242196883386e-05</v>
      </c>
      <c r="CE96" s="13" t="n">
        <v>0.0003489251700784445</v>
      </c>
      <c r="CF96" s="13" t="n">
        <v>0.391033114933119</v>
      </c>
      <c r="CG96" s="13" t="n">
        <v>0.391859663770166</v>
      </c>
      <c r="CH96" s="13" t="n">
        <v>0.007368120063077645</v>
      </c>
      <c r="CI96" s="13" t="n">
        <v>0.002218248715322704</v>
      </c>
      <c r="CJ96" s="13" t="n">
        <v>0.000283866664578638</v>
      </c>
      <c r="CK96" s="13" t="n">
        <v>2.784448914987603e-05</v>
      </c>
      <c r="CL96" s="13" t="n">
        <v>1.429319619027168e-05</v>
      </c>
      <c r="CM96" s="13" t="n">
        <v>0.01654486315195109</v>
      </c>
      <c r="CN96" s="13" t="n">
        <v>0.05119678944318523</v>
      </c>
      <c r="CO96" s="13" t="n">
        <v>0.05086489775865503</v>
      </c>
      <c r="CP96" s="13" t="n">
        <v>0.05204581941272602</v>
      </c>
      <c r="CQ96" s="13" t="n">
        <v>6.920765167429957e-05</v>
      </c>
      <c r="CR96" s="13" t="n">
        <v>0</v>
      </c>
      <c r="CS96" s="13" t="n">
        <v>0.001464156318863145</v>
      </c>
      <c r="CT96" s="13" t="n">
        <v>0</v>
      </c>
      <c r="CU96" s="13" t="n">
        <v>0.004039769660666468</v>
      </c>
      <c r="CV96" s="13" t="n">
        <v>0.0002236731929968188</v>
      </c>
      <c r="CW96" s="13" t="n">
        <v>0.003288376224879379</v>
      </c>
      <c r="CX96" s="13" t="n">
        <v>0</v>
      </c>
      <c r="CY96" s="13" t="n">
        <v>0</v>
      </c>
      <c r="CZ96" s="13" t="n">
        <v>5.68843908763715e-05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</v>
      </c>
      <c r="DI96" s="13" t="n">
        <v>0</v>
      </c>
      <c r="DJ96" s="13">
        <f>DF96+DH96+DI96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0.001693290807559747</v>
      </c>
      <c r="E97" s="15" t="n">
        <v>0.01196259389523953</v>
      </c>
      <c r="F97" s="15" t="n">
        <v>0</v>
      </c>
      <c r="G97" s="15" t="n">
        <v>0.0001560372661697025</v>
      </c>
      <c r="H97" s="15" t="n">
        <v>0.0008116555990027604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0.002775399806495554</v>
      </c>
      <c r="N97" s="15" t="n">
        <v>0.0002891736787224295</v>
      </c>
      <c r="O97" s="15" t="n">
        <v>3.851995487330826e-05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0.006737236816952506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0.0160002380454727</v>
      </c>
      <c r="AA97" s="15" t="n">
        <v>0</v>
      </c>
      <c r="AB97" s="15" t="n">
        <v>0.2051345950282087</v>
      </c>
      <c r="AC97" s="15" t="n">
        <v>0</v>
      </c>
      <c r="AD97" s="15" t="n">
        <v>0.001469170266743322</v>
      </c>
      <c r="AE97" s="15" t="n">
        <v>0.3138849152748228</v>
      </c>
      <c r="AF97" s="15" t="n">
        <v>0</v>
      </c>
      <c r="AG97" s="15" t="n">
        <v>0.02897878809702112</v>
      </c>
      <c r="AH97" s="15" t="n">
        <v>0.1730099678341726</v>
      </c>
      <c r="AI97" s="15" t="n">
        <v>0</v>
      </c>
      <c r="AJ97" s="15" t="n">
        <v>0.1339753624099183</v>
      </c>
      <c r="AK97" s="15" t="n">
        <v>0.07168280000476396</v>
      </c>
      <c r="AL97" s="15" t="n">
        <v>0.1878908835571298</v>
      </c>
      <c r="AM97" s="15" t="n">
        <v>0.03565724225097845</v>
      </c>
      <c r="AN97" s="15" t="n">
        <v>0</v>
      </c>
      <c r="AO97" s="15" t="n">
        <v>0</v>
      </c>
      <c r="AP97" s="15" t="n">
        <v>0.3499916589994328</v>
      </c>
      <c r="AQ97" s="15" t="n">
        <v>0.02106269477124399</v>
      </c>
      <c r="AR97" s="15" t="n">
        <v>0</v>
      </c>
      <c r="AS97" s="15" t="n">
        <v>0.05147815207980756</v>
      </c>
      <c r="AT97" s="15" t="n">
        <v>0</v>
      </c>
      <c r="AU97" s="15" t="n">
        <v>0.02355826901582646</v>
      </c>
      <c r="AV97" s="15" t="n">
        <v>0.0003203041363220988</v>
      </c>
      <c r="AW97" s="15" t="n">
        <v>0.009217308696629282</v>
      </c>
      <c r="AX97" s="15" t="n">
        <v>0.00609416168895706</v>
      </c>
      <c r="AY97" s="15" t="n">
        <v>0</v>
      </c>
      <c r="AZ97" s="15" t="n">
        <v>0</v>
      </c>
      <c r="BA97" s="15" t="n">
        <v>0.01244674943613708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0.4363167990271662</v>
      </c>
      <c r="BH97" s="15" t="n">
        <v>0.02107984713683295</v>
      </c>
      <c r="BI97" s="15" t="n">
        <v>0.01507359324950713</v>
      </c>
      <c r="BJ97" s="15" t="n">
        <v>0</v>
      </c>
      <c r="BK97" s="15" t="n">
        <v>0</v>
      </c>
      <c r="BL97" s="15" t="n">
        <v>0.1692721331449832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0.05353585989200485</v>
      </c>
      <c r="BR97" s="15" t="n">
        <v>0.022409730635791</v>
      </c>
      <c r="BS97" s="15" t="n">
        <v>0</v>
      </c>
      <c r="BT97" s="15" t="n">
        <v>0.05596108643314142</v>
      </c>
      <c r="BU97" s="15" t="n">
        <v>0</v>
      </c>
      <c r="BV97" s="15" t="n">
        <v>0.007667183242247264</v>
      </c>
      <c r="BW97" s="15" t="n">
        <v>0</v>
      </c>
      <c r="BX97" s="15" t="n">
        <v>0.2827688878600093</v>
      </c>
      <c r="BY97" s="15" t="n">
        <v>0.07953365878712097</v>
      </c>
      <c r="BZ97" s="15" t="n">
        <v>0.131301682707809</v>
      </c>
      <c r="CA97" s="15" t="n">
        <v>0.05044059109298581</v>
      </c>
      <c r="CB97" s="15" t="n">
        <v>0.03528388978123608</v>
      </c>
      <c r="CC97" s="15" t="n">
        <v>0.1417598977493081</v>
      </c>
      <c r="CD97" s="15" t="n">
        <v>0.01187894122965291</v>
      </c>
      <c r="CE97" s="15" t="n">
        <v>0.09967010881385853</v>
      </c>
      <c r="CF97" s="15" t="n">
        <v>7.279591076159369</v>
      </c>
      <c r="CG97" s="15" t="n">
        <v>7.258775310941872</v>
      </c>
      <c r="CH97" s="15" t="n">
        <v>2.61590341664531</v>
      </c>
      <c r="CI97" s="15" t="n">
        <v>0.05845803604154711</v>
      </c>
      <c r="CJ97" s="15" t="n">
        <v>0.04136828742828954</v>
      </c>
      <c r="CK97" s="15" t="n">
        <v>0.001751870077546662</v>
      </c>
      <c r="CL97" s="15" t="n">
        <v>0.0003675513400072714</v>
      </c>
      <c r="CM97" s="15" t="n">
        <v>2.336150295425378</v>
      </c>
      <c r="CN97" s="15" t="n">
        <v>1.918384958375135</v>
      </c>
      <c r="CO97" s="15" t="n">
        <v>1.896098594645093</v>
      </c>
      <c r="CP97" s="15" t="n">
        <v>1.935770430231713</v>
      </c>
      <c r="CQ97" s="15" t="n">
        <v>0.009532737579559166</v>
      </c>
      <c r="CR97" s="15" t="n">
        <v>0.0001449344409113678</v>
      </c>
      <c r="CS97" s="15" t="n">
        <v>0.09566066828207251</v>
      </c>
      <c r="CT97" s="15" t="n">
        <v>0</v>
      </c>
      <c r="CU97" s="15" t="n">
        <v>0.6018226201487893</v>
      </c>
      <c r="CV97" s="15" t="n">
        <v>0.03385189527968319</v>
      </c>
      <c r="CW97" s="15" t="n">
        <v>0.1382868870357289</v>
      </c>
      <c r="CX97" s="15" t="n">
        <v>0.004893041143028845</v>
      </c>
      <c r="CY97" s="15" t="n">
        <v>0.001214618703785898</v>
      </c>
      <c r="CZ97" s="15" t="n">
        <v>0.004587106682320072</v>
      </c>
      <c r="DA97" s="15" t="n">
        <v>0</v>
      </c>
      <c r="DB97" s="15" t="n">
        <v>0</v>
      </c>
      <c r="DC97" s="15" t="n">
        <v>0.05263502138515686</v>
      </c>
      <c r="DD97" s="15" t="n">
        <v>0.02675346553146555</v>
      </c>
      <c r="DE97" s="15" t="n">
        <v>0.187345220485791</v>
      </c>
      <c r="DF97" s="15">
        <f>SUM(C97:DE97)</f>
        <v/>
      </c>
      <c r="DH97" s="15" t="n">
        <v>0</v>
      </c>
      <c r="DI97" s="15" t="n">
        <v>0</v>
      </c>
      <c r="DJ97" s="15">
        <f>DF97+DH97+DI97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0.0006133074682763431</v>
      </c>
      <c r="E98" s="13" t="n">
        <v>0.004332834113994043</v>
      </c>
      <c r="F98" s="13" t="n">
        <v>0</v>
      </c>
      <c r="G98" s="13" t="n">
        <v>5.604886251956695e-05</v>
      </c>
      <c r="H98" s="13" t="n">
        <v>0.0002939804777267341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0.001005245774191319</v>
      </c>
      <c r="N98" s="13" t="n">
        <v>0.0001047382859445141</v>
      </c>
      <c r="O98" s="13" t="n">
        <v>1.227792012231099e-05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0.0001113319350574681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0.0002644017883563665</v>
      </c>
      <c r="AA98" s="13" t="n">
        <v>0</v>
      </c>
      <c r="AB98" s="13" t="n">
        <v>0.003389821677969605</v>
      </c>
      <c r="AC98" s="13" t="n">
        <v>0</v>
      </c>
      <c r="AD98" s="13" t="n">
        <v>0.0005321313342873226</v>
      </c>
      <c r="AE98" s="13" t="n">
        <v>0.005186906138576633</v>
      </c>
      <c r="AF98" s="13" t="n">
        <v>0</v>
      </c>
      <c r="AG98" s="13" t="n">
        <v>0.0004788705877673216</v>
      </c>
      <c r="AH98" s="13" t="n">
        <v>0.002858966520924736</v>
      </c>
      <c r="AI98" s="13" t="n">
        <v>0</v>
      </c>
      <c r="AJ98" s="13" t="n">
        <v>0.002213924900129709</v>
      </c>
      <c r="AK98" s="13" t="n">
        <v>0.001184548658700372</v>
      </c>
      <c r="AL98" s="13" t="n">
        <v>0.00310487165798259</v>
      </c>
      <c r="AM98" s="13" t="n">
        <v>0.0005891593467050162</v>
      </c>
      <c r="AN98" s="13" t="n">
        <v>0</v>
      </c>
      <c r="AO98" s="13" t="n">
        <v>0</v>
      </c>
      <c r="AP98" s="13" t="n">
        <v>0.0057835652373588</v>
      </c>
      <c r="AQ98" s="13" t="n">
        <v>0.0003480582069650499</v>
      </c>
      <c r="AR98" s="13" t="n">
        <v>0</v>
      </c>
      <c r="AS98" s="13" t="n">
        <v>0.0008506695608215257</v>
      </c>
      <c r="AT98" s="13" t="n">
        <v>0.0002012144934462685</v>
      </c>
      <c r="AU98" s="13" t="n">
        <v>0.0009566876056703375</v>
      </c>
      <c r="AV98" s="13" t="n">
        <v>3.055657300304624e-05</v>
      </c>
      <c r="AW98" s="13" t="n">
        <v>0.0001523147903359505</v>
      </c>
      <c r="AX98" s="13" t="n">
        <v>0.0001775869114918667</v>
      </c>
      <c r="AY98" s="13" t="n">
        <v>0</v>
      </c>
      <c r="AZ98" s="13" t="n">
        <v>0</v>
      </c>
      <c r="BA98" s="13" t="n">
        <v>0.004520248544892412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0.007210076601663454</v>
      </c>
      <c r="BH98" s="13" t="n">
        <v>0.0003483416475065826</v>
      </c>
      <c r="BI98" s="13" t="n">
        <v>0.0009989936545513401</v>
      </c>
      <c r="BJ98" s="13" t="n">
        <v>0</v>
      </c>
      <c r="BK98" s="13" t="n">
        <v>0</v>
      </c>
      <c r="BL98" s="13" t="n">
        <v>0.002993010142142588</v>
      </c>
      <c r="BM98" s="13" t="n">
        <v>0</v>
      </c>
      <c r="BN98" s="13" t="n">
        <v>0</v>
      </c>
      <c r="BO98" s="13" t="n">
        <v>0.0001067934631647312</v>
      </c>
      <c r="BP98" s="13" t="n">
        <v>0.0001110951364853907</v>
      </c>
      <c r="BQ98" s="13" t="n">
        <v>0.0001398302463162393</v>
      </c>
      <c r="BR98" s="13" t="n">
        <v>0.003411878160749495</v>
      </c>
      <c r="BS98" s="13" t="n">
        <v>0</v>
      </c>
      <c r="BT98" s="13" t="n">
        <v>0.001115500911931127</v>
      </c>
      <c r="BU98" s="13" t="n">
        <v>0</v>
      </c>
      <c r="BV98" s="13" t="n">
        <v>0.0008194620828612093</v>
      </c>
      <c r="BW98" s="13" t="n">
        <v>0</v>
      </c>
      <c r="BX98" s="13" t="n">
        <v>0.0001227317171581783</v>
      </c>
      <c r="BY98" s="13" t="n">
        <v>0.01231814932816302</v>
      </c>
      <c r="BZ98" s="13" t="n">
        <v>0.3656073712407914</v>
      </c>
      <c r="CA98" s="13" t="n">
        <v>0.009471138716643185</v>
      </c>
      <c r="CB98" s="13" t="n">
        <v>0.01157690020095087</v>
      </c>
      <c r="CC98" s="13" t="n">
        <v>0.008616153835658074</v>
      </c>
      <c r="CD98" s="13" t="n">
        <v>0.0009087078621225589</v>
      </c>
      <c r="CE98" s="13" t="n">
        <v>0.006895719937231731</v>
      </c>
      <c r="CF98" s="13" t="n">
        <v>0</v>
      </c>
      <c r="CG98" s="13" t="n">
        <v>0.002862357600288472</v>
      </c>
      <c r="CH98" s="13" t="n">
        <v>0.004713355874345375</v>
      </c>
      <c r="CI98" s="13" t="n">
        <v>2.99793699683913</v>
      </c>
      <c r="CJ98" s="13" t="n">
        <v>0.0205690730340567</v>
      </c>
      <c r="CK98" s="13" t="n">
        <v>0.0006343967033361444</v>
      </c>
      <c r="CL98" s="13" t="n">
        <v>0.0001944020070411084</v>
      </c>
      <c r="CM98" s="13" t="n">
        <v>0.03914350408817627</v>
      </c>
      <c r="CN98" s="13" t="n">
        <v>0.3214987851759873</v>
      </c>
      <c r="CO98" s="13" t="n">
        <v>0.3206837221110951</v>
      </c>
      <c r="CP98" s="13" t="n">
        <v>0.3265535763405088</v>
      </c>
      <c r="CQ98" s="13" t="n">
        <v>0.0003194610853679011</v>
      </c>
      <c r="CR98" s="13" t="n">
        <v>5.249504374827349e-05</v>
      </c>
      <c r="CS98" s="13" t="n">
        <v>0.01095561686116472</v>
      </c>
      <c r="CT98" s="13" t="n">
        <v>0</v>
      </c>
      <c r="CU98" s="13" t="n">
        <v>0.02519746607339585</v>
      </c>
      <c r="CV98" s="13" t="n">
        <v>0.000741453513507831</v>
      </c>
      <c r="CW98" s="13" t="n">
        <v>0.01461592446004866</v>
      </c>
      <c r="CX98" s="13" t="n">
        <v>0.00163436946207447</v>
      </c>
      <c r="CY98" s="13" t="n">
        <v>0.0001812856818592233</v>
      </c>
      <c r="CZ98" s="13" t="n">
        <v>0.0006599379769887194</v>
      </c>
      <c r="DA98" s="13" t="n">
        <v>0</v>
      </c>
      <c r="DB98" s="13" t="n">
        <v>0</v>
      </c>
      <c r="DC98" s="13" t="n">
        <v>0.0003748106501327465</v>
      </c>
      <c r="DD98" s="13" t="n">
        <v>0</v>
      </c>
      <c r="DE98" s="13" t="n">
        <v>0.06785616644042378</v>
      </c>
      <c r="DF98" s="13">
        <f>SUM(C98:DE98)</f>
        <v/>
      </c>
      <c r="DH98" s="13" t="n">
        <v>0</v>
      </c>
      <c r="DI98" s="13" t="n">
        <v>0</v>
      </c>
      <c r="DJ98" s="13">
        <f>DF98+DH98+DI98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0.003565265770245402</v>
      </c>
      <c r="D99" s="15" t="n">
        <v>0.004479823285426447</v>
      </c>
      <c r="E99" s="15" t="n">
        <v>0.01076943336237899</v>
      </c>
      <c r="F99" s="15" t="n">
        <v>0.003563805330091869</v>
      </c>
      <c r="G99" s="15" t="n">
        <v>0.00361882619038894</v>
      </c>
      <c r="H99" s="15" t="n">
        <v>0.003991754962857943</v>
      </c>
      <c r="I99" s="15" t="n">
        <v>0.003501774121090484</v>
      </c>
      <c r="J99" s="15" t="n">
        <v>0.003515785959698018</v>
      </c>
      <c r="K99" s="15" t="n">
        <v>0.003569497673524152</v>
      </c>
      <c r="L99" s="15" t="n">
        <v>0.003556188627430519</v>
      </c>
      <c r="M99" s="15" t="n">
        <v>0.005183260503366811</v>
      </c>
      <c r="N99" s="15" t="n">
        <v>0.003658597107704806</v>
      </c>
      <c r="O99" s="15" t="n">
        <v>0.00211129318841054</v>
      </c>
      <c r="P99" s="15" t="n">
        <v>0.002102193875562517</v>
      </c>
      <c r="Q99" s="15" t="n">
        <v>0.002045058462612799</v>
      </c>
      <c r="R99" s="15" t="n">
        <v>0.00197998575986496</v>
      </c>
      <c r="S99" s="15" t="n">
        <v>0.001992738207060799</v>
      </c>
      <c r="T99" s="15" t="n">
        <v>0.002003773529481751</v>
      </c>
      <c r="U99" s="15" t="n">
        <v>0.01281530390892092</v>
      </c>
      <c r="V99" s="15" t="n">
        <v>0.008245453688805644</v>
      </c>
      <c r="W99" s="15" t="n">
        <v>0.001415074848847342</v>
      </c>
      <c r="X99" s="15" t="n">
        <v>0.00157148036125183</v>
      </c>
      <c r="Y99" s="15" t="n">
        <v>0.001592748667397265</v>
      </c>
      <c r="Z99" s="15" t="n">
        <v>0.0140160900080869</v>
      </c>
      <c r="AA99" s="15" t="n">
        <v>0.01333601276724773</v>
      </c>
      <c r="AB99" s="15" t="n">
        <v>0.02158397306573891</v>
      </c>
      <c r="AC99" s="15" t="n">
        <v>0.01341996277896276</v>
      </c>
      <c r="AD99" s="15" t="n">
        <v>0.01419435961191729</v>
      </c>
      <c r="AE99" s="15" t="n">
        <v>0.02584174134009239</v>
      </c>
      <c r="AF99" s="15" t="n">
        <v>0.01339952038406988</v>
      </c>
      <c r="AG99" s="15" t="n">
        <v>0.01459703319145091</v>
      </c>
      <c r="AH99" s="15" t="n">
        <v>0.02044734134018234</v>
      </c>
      <c r="AI99" s="15" t="n">
        <v>0.01304499868935435</v>
      </c>
      <c r="AJ99" s="15" t="n">
        <v>0.01781916065358296</v>
      </c>
      <c r="AK99" s="15" t="n">
        <v>0.01633159947982903</v>
      </c>
      <c r="AL99" s="15" t="n">
        <v>0.01824265193310121</v>
      </c>
      <c r="AM99" s="15" t="n">
        <v>0.01485035125345288</v>
      </c>
      <c r="AN99" s="15" t="n">
        <v>0.01189855030641215</v>
      </c>
      <c r="AO99" s="15" t="n">
        <v>0.01332791552696008</v>
      </c>
      <c r="AP99" s="15" t="n">
        <v>0.02748861461248138</v>
      </c>
      <c r="AQ99" s="15" t="n">
        <v>0.01425220628146553</v>
      </c>
      <c r="AR99" s="15" t="n">
        <v>1.896434435674011e-05</v>
      </c>
      <c r="AS99" s="15" t="n">
        <v>0.009021348511892549</v>
      </c>
      <c r="AT99" s="15" t="n">
        <v>0.01725417533837625</v>
      </c>
      <c r="AU99" s="15" t="n">
        <v>0.5601012153311906</v>
      </c>
      <c r="AV99" s="15" t="n">
        <v>0.1325397037602994</v>
      </c>
      <c r="AW99" s="15" t="n">
        <v>0.1338064710717482</v>
      </c>
      <c r="AX99" s="15" t="n">
        <v>0.008257951459502286</v>
      </c>
      <c r="AY99" s="15" t="n">
        <v>0.0005257416074501865</v>
      </c>
      <c r="AZ99" s="15" t="n">
        <v>0.0005192909887920266</v>
      </c>
      <c r="BA99" s="15" t="n">
        <v>0.01046668054334453</v>
      </c>
      <c r="BB99" s="15" t="n">
        <v>0.003296480762128038</v>
      </c>
      <c r="BC99" s="15" t="n">
        <v>0.002063513719736008</v>
      </c>
      <c r="BD99" s="15" t="n">
        <v>0.001100163589005015</v>
      </c>
      <c r="BE99" s="15" t="n">
        <v>0.001100163589005015</v>
      </c>
      <c r="BF99" s="15" t="n">
        <v>0.001100163589005015</v>
      </c>
      <c r="BG99" s="15" t="n">
        <v>0.02106397505964623</v>
      </c>
      <c r="BH99" s="15" t="n">
        <v>0.007419399961510303</v>
      </c>
      <c r="BI99" s="15" t="n">
        <v>0.02629716198334539</v>
      </c>
      <c r="BJ99" s="15" t="n">
        <v>0.02436928992401415</v>
      </c>
      <c r="BK99" s="15" t="n">
        <v>0.01031486583962456</v>
      </c>
      <c r="BL99" s="15" t="n">
        <v>0.0119195663149253</v>
      </c>
      <c r="BM99" s="15" t="n">
        <v>0.01133655577493655</v>
      </c>
      <c r="BN99" s="15" t="n">
        <v>0.0008783174047621888</v>
      </c>
      <c r="BO99" s="15" t="n">
        <v>0.001639838696898963</v>
      </c>
      <c r="BP99" s="15" t="n">
        <v>0.003079730608527467</v>
      </c>
      <c r="BQ99" s="15" t="n">
        <v>0.004343347180178968</v>
      </c>
      <c r="BR99" s="15" t="n">
        <v>0.01225621640387218</v>
      </c>
      <c r="BS99" s="15" t="n">
        <v>0.04016941956289433</v>
      </c>
      <c r="BT99" s="15" t="n">
        <v>0.04107861676400144</v>
      </c>
      <c r="BU99" s="15" t="n">
        <v>0.004159643237738398</v>
      </c>
      <c r="BV99" s="15" t="n">
        <v>0.005096398130186187</v>
      </c>
      <c r="BW99" s="15" t="n">
        <v>0.000300102660534182</v>
      </c>
      <c r="BX99" s="15" t="n">
        <v>0.02025587439594055</v>
      </c>
      <c r="BY99" s="15" t="n">
        <v>0.01453316178919786</v>
      </c>
      <c r="BZ99" s="15" t="n">
        <v>0.1973105014530831</v>
      </c>
      <c r="CA99" s="15" t="n">
        <v>0.007510185121310529</v>
      </c>
      <c r="CB99" s="15" t="n">
        <v>0.009414983092416441</v>
      </c>
      <c r="CC99" s="15" t="n">
        <v>0.008415916336143742</v>
      </c>
      <c r="CD99" s="15" t="n">
        <v>0.00343862459004964</v>
      </c>
      <c r="CE99" s="15" t="n">
        <v>0.01132108286567318</v>
      </c>
      <c r="CF99" s="15" t="n">
        <v>0.1038706586946613</v>
      </c>
      <c r="CG99" s="15" t="n">
        <v>0.1029773500884342</v>
      </c>
      <c r="CH99" s="15" t="n">
        <v>0.1827977042166851</v>
      </c>
      <c r="CI99" s="15" t="n">
        <v>0.009128403407230586</v>
      </c>
      <c r="CJ99" s="15" t="n">
        <v>0.6682466445959754</v>
      </c>
      <c r="CK99" s="15" t="n">
        <v>0.02827484300500964</v>
      </c>
      <c r="CL99" s="15" t="n">
        <v>0.2369672605988898</v>
      </c>
      <c r="CM99" s="15" t="n">
        <v>0.1090926042310423</v>
      </c>
      <c r="CN99" s="15" t="n">
        <v>0.1109197162276014</v>
      </c>
      <c r="CO99" s="15" t="n">
        <v>0.1111048545261454</v>
      </c>
      <c r="CP99" s="15" t="n">
        <v>0.1109842045491361</v>
      </c>
      <c r="CQ99" s="15" t="n">
        <v>0.03929310258714706</v>
      </c>
      <c r="CR99" s="15" t="n">
        <v>0.05471850500966336</v>
      </c>
      <c r="CS99" s="15" t="n">
        <v>0.04918751265937026</v>
      </c>
      <c r="CT99" s="15" t="n">
        <v>0.03474662879543853</v>
      </c>
      <c r="CU99" s="15" t="n">
        <v>0.02898051067611579</v>
      </c>
      <c r="CV99" s="15" t="n">
        <v>0.00439493561883718</v>
      </c>
      <c r="CW99" s="15" t="n">
        <v>0.3697068839713331</v>
      </c>
      <c r="CX99" s="15" t="n">
        <v>0.01236528057511469</v>
      </c>
      <c r="CY99" s="15" t="n">
        <v>0.01926819281194977</v>
      </c>
      <c r="CZ99" s="15" t="n">
        <v>0.1218300394593997</v>
      </c>
      <c r="DA99" s="15" t="n">
        <v>0.1224096914495631</v>
      </c>
      <c r="DB99" s="15" t="n">
        <v>0</v>
      </c>
      <c r="DC99" s="15" t="n">
        <v>0.03034047998832071</v>
      </c>
      <c r="DD99" s="15" t="n">
        <v>0.06150622968906306</v>
      </c>
      <c r="DE99" s="15" t="n">
        <v>0.116301514883762</v>
      </c>
      <c r="DF99" s="15">
        <f>SUM(C99:DE99)</f>
        <v/>
      </c>
      <c r="DH99" s="15" t="n">
        <v>0</v>
      </c>
      <c r="DI99" s="15" t="n">
        <v>0</v>
      </c>
      <c r="DJ99" s="15">
        <f>DF99+DH99+DI99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0.564792392788923</v>
      </c>
      <c r="D100" s="13" t="n">
        <v>0.5681765382011513</v>
      </c>
      <c r="E100" s="13" t="n">
        <v>0.604301063749408</v>
      </c>
      <c r="F100" s="13" t="n">
        <v>0.5745597692710985</v>
      </c>
      <c r="G100" s="13" t="n">
        <v>0.5709741953120482</v>
      </c>
      <c r="H100" s="13" t="n">
        <v>0.5703655335139926</v>
      </c>
      <c r="I100" s="13" t="n">
        <v>0.5682372347866864</v>
      </c>
      <c r="J100" s="13" t="n">
        <v>0.5696653922289212</v>
      </c>
      <c r="K100" s="13" t="n">
        <v>0.5751399616972516</v>
      </c>
      <c r="L100" s="13" t="n">
        <v>0.5737834364217287</v>
      </c>
      <c r="M100" s="13" t="n">
        <v>0.5761295151749855</v>
      </c>
      <c r="N100" s="13" t="n">
        <v>0.5671867769969448</v>
      </c>
      <c r="O100" s="13" t="n">
        <v>0.4242370543937996</v>
      </c>
      <c r="P100" s="13" t="n">
        <v>0.4255849391357207</v>
      </c>
      <c r="Q100" s="13" t="n">
        <v>0.4197614089406594</v>
      </c>
      <c r="R100" s="13" t="n">
        <v>0.4131288700341887</v>
      </c>
      <c r="S100" s="13" t="n">
        <v>0.4144286639355865</v>
      </c>
      <c r="T100" s="13" t="n">
        <v>0.4155534397972261</v>
      </c>
      <c r="U100" s="13" t="n">
        <v>0.02608795789133693</v>
      </c>
      <c r="V100" s="13" t="n">
        <v>0.08666618829810199</v>
      </c>
      <c r="W100" s="13" t="n">
        <v>0.1108273257263135</v>
      </c>
      <c r="X100" s="13" t="n">
        <v>0.1355118707670828</v>
      </c>
      <c r="Y100" s="13" t="n">
        <v>0.1162412980387916</v>
      </c>
      <c r="Z100" s="13" t="n">
        <v>0.4922091699175151</v>
      </c>
      <c r="AA100" s="13" t="n">
        <v>0.4860964309083201</v>
      </c>
      <c r="AB100" s="13" t="n">
        <v>0.5671789534993035</v>
      </c>
      <c r="AC100" s="13" t="n">
        <v>0.486186897237726</v>
      </c>
      <c r="AD100" s="13" t="n">
        <v>0.4907386627904237</v>
      </c>
      <c r="AE100" s="13" t="n">
        <v>0.5959771051087304</v>
      </c>
      <c r="AF100" s="13" t="n">
        <v>0.4860266019512221</v>
      </c>
      <c r="AG100" s="13" t="n">
        <v>0.4974277594700264</v>
      </c>
      <c r="AH100" s="13" t="n">
        <v>0.5532974060253095</v>
      </c>
      <c r="AI100" s="13" t="n">
        <v>0.4842179663945495</v>
      </c>
      <c r="AJ100" s="13" t="n">
        <v>0.5466746544353756</v>
      </c>
      <c r="AK100" s="13" t="n">
        <v>0.5139926314382506</v>
      </c>
      <c r="AL100" s="13" t="n">
        <v>0.5723381416585683</v>
      </c>
      <c r="AM100" s="13" t="n">
        <v>0.5001461234025675</v>
      </c>
      <c r="AN100" s="13" t="n">
        <v>0.4322843567854021</v>
      </c>
      <c r="AO100" s="13" t="n">
        <v>0.4870199258511465</v>
      </c>
      <c r="AP100" s="13" t="n">
        <v>0.6173653133826328</v>
      </c>
      <c r="AQ100" s="13" t="n">
        <v>0.4945678688766396</v>
      </c>
      <c r="AR100" s="13" t="n">
        <v>0.0123280341355324</v>
      </c>
      <c r="AS100" s="13" t="n">
        <v>0.2561955885302052</v>
      </c>
      <c r="AT100" s="13" t="n">
        <v>0.2033338056473339</v>
      </c>
      <c r="AU100" s="13" t="n">
        <v>0.04805624433554793</v>
      </c>
      <c r="AV100" s="13" t="n">
        <v>0.04173857800832775</v>
      </c>
      <c r="AW100" s="13" t="n">
        <v>0.04243101825297385</v>
      </c>
      <c r="AX100" s="13" t="n">
        <v>0.1172556649957486</v>
      </c>
      <c r="AY100" s="13" t="n">
        <v>0.2380606229272717</v>
      </c>
      <c r="AZ100" s="13" t="n">
        <v>0.2353351138252147</v>
      </c>
      <c r="BA100" s="13" t="n">
        <v>0.1074128313702648</v>
      </c>
      <c r="BB100" s="13" t="n">
        <v>0.03231642663154606</v>
      </c>
      <c r="BC100" s="13" t="n">
        <v>0.04273907067558417</v>
      </c>
      <c r="BD100" s="13" t="n">
        <v>0.03068748576695177</v>
      </c>
      <c r="BE100" s="13" t="n">
        <v>0.03068748576695177</v>
      </c>
      <c r="BF100" s="13" t="n">
        <v>0.03068748576695177</v>
      </c>
      <c r="BG100" s="13" t="n">
        <v>0.2828037872668539</v>
      </c>
      <c r="BH100" s="13" t="n">
        <v>0.2441985979468194</v>
      </c>
      <c r="BI100" s="13" t="n">
        <v>0.3583592140942865</v>
      </c>
      <c r="BJ100" s="13" t="n">
        <v>0.3362091017340187</v>
      </c>
      <c r="BK100" s="13" t="n">
        <v>0.1920677337755674</v>
      </c>
      <c r="BL100" s="13" t="n">
        <v>0.1257825650526832</v>
      </c>
      <c r="BM100" s="13" t="n">
        <v>0.02359327696490457</v>
      </c>
      <c r="BN100" s="13" t="n">
        <v>0.04627609544161604</v>
      </c>
      <c r="BO100" s="13" t="n">
        <v>0.02608152121100066</v>
      </c>
      <c r="BP100" s="13" t="n">
        <v>0.1045435154483723</v>
      </c>
      <c r="BQ100" s="13" t="n">
        <v>0.2390718146401827</v>
      </c>
      <c r="BR100" s="13" t="n">
        <v>0.2339236656181921</v>
      </c>
      <c r="BS100" s="13" t="n">
        <v>0.3918872735012667</v>
      </c>
      <c r="BT100" s="13" t="n">
        <v>0.4089976965373476</v>
      </c>
      <c r="BU100" s="13" t="n">
        <v>0.932148328126571</v>
      </c>
      <c r="BV100" s="13" t="n">
        <v>0.9195570260869993</v>
      </c>
      <c r="BW100" s="13" t="n">
        <v>0.3986296861769781</v>
      </c>
      <c r="BX100" s="13" t="n">
        <v>0.3840512315323504</v>
      </c>
      <c r="BY100" s="13" t="n">
        <v>0.1687752267781618</v>
      </c>
      <c r="BZ100" s="13" t="n">
        <v>0.1260525422120375</v>
      </c>
      <c r="CA100" s="13" t="n">
        <v>0.09147463958168001</v>
      </c>
      <c r="CB100" s="13" t="n">
        <v>0.04673267232984996</v>
      </c>
      <c r="CC100" s="13" t="n">
        <v>0.06401660055368023</v>
      </c>
      <c r="CD100" s="13" t="n">
        <v>0.02721726090076056</v>
      </c>
      <c r="CE100" s="13" t="n">
        <v>0.0528828699458008</v>
      </c>
      <c r="CF100" s="13" t="n">
        <v>0.05495955201724089</v>
      </c>
      <c r="CG100" s="13" t="n">
        <v>0.05369865325262365</v>
      </c>
      <c r="CH100" s="13" t="n">
        <v>0.1774988267065845</v>
      </c>
      <c r="CI100" s="13" t="n">
        <v>0.03067887375028552</v>
      </c>
      <c r="CJ100" s="13" t="n">
        <v>0.06294234087141973</v>
      </c>
      <c r="CK100" s="13" t="n">
        <v>5.064211706811638</v>
      </c>
      <c r="CL100" s="13" t="n">
        <v>0.07321261828379004</v>
      </c>
      <c r="CM100" s="13" t="n">
        <v>1.378442764147561</v>
      </c>
      <c r="CN100" s="13" t="n">
        <v>0.2853665186908506</v>
      </c>
      <c r="CO100" s="13" t="n">
        <v>0.2802142966493376</v>
      </c>
      <c r="CP100" s="13" t="n">
        <v>0.2628247420724319</v>
      </c>
      <c r="CQ100" s="13" t="n">
        <v>0.2796347756345584</v>
      </c>
      <c r="CR100" s="13" t="n">
        <v>0.1552136327249187</v>
      </c>
      <c r="CS100" s="13" t="n">
        <v>0.1454352477022271</v>
      </c>
      <c r="CT100" s="13" t="n">
        <v>0.05202085879811597</v>
      </c>
      <c r="CU100" s="13" t="n">
        <v>0.3693504025330108</v>
      </c>
      <c r="CV100" s="13" t="n">
        <v>0.2855514652447448</v>
      </c>
      <c r="CW100" s="13" t="n">
        <v>0.2522301760706417</v>
      </c>
      <c r="CX100" s="13" t="n">
        <v>0.2192906514634456</v>
      </c>
      <c r="CY100" s="13" t="n">
        <v>0.2573437782553394</v>
      </c>
      <c r="CZ100" s="13" t="n">
        <v>1.147706948983425</v>
      </c>
      <c r="DA100" s="13" t="n">
        <v>1.157618761311883</v>
      </c>
      <c r="DB100" s="13" t="n">
        <v>0</v>
      </c>
      <c r="DC100" s="13" t="n">
        <v>0.1339447974254581</v>
      </c>
      <c r="DD100" s="13" t="n">
        <v>0.1945296428384097</v>
      </c>
      <c r="DE100" s="13" t="n">
        <v>1.029220729526289</v>
      </c>
      <c r="DF100" s="13">
        <f>SUM(C100:DE100)</f>
        <v/>
      </c>
      <c r="DH100" s="13" t="n">
        <v>0</v>
      </c>
      <c r="DI100" s="13" t="n">
        <v>0</v>
      </c>
      <c r="DJ100" s="13">
        <f>DF100+DH100+DI100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0.001564997626809883</v>
      </c>
      <c r="D101" s="15" t="n">
        <v>0.003449692559679256</v>
      </c>
      <c r="E101" s="15" t="n">
        <v>0.01477851298269251</v>
      </c>
      <c r="F101" s="15" t="n">
        <v>0.001418893051241237</v>
      </c>
      <c r="G101" s="15" t="n">
        <v>0.001644199648245834</v>
      </c>
      <c r="H101" s="15" t="n">
        <v>0.002407297278768097</v>
      </c>
      <c r="I101" s="15" t="n">
        <v>0.00150231036448328</v>
      </c>
      <c r="J101" s="15" t="n">
        <v>0.00148346775365821</v>
      </c>
      <c r="K101" s="15" t="n">
        <v>0.001411238194874318</v>
      </c>
      <c r="L101" s="15" t="n">
        <v>0.001429135715893464</v>
      </c>
      <c r="M101" s="15" t="n">
        <v>0.004588739821631746</v>
      </c>
      <c r="N101" s="15" t="n">
        <v>0.001848599405467221</v>
      </c>
      <c r="O101" s="15" t="n">
        <v>0.003441546434714203</v>
      </c>
      <c r="P101" s="15" t="n">
        <v>0.00338441496357266</v>
      </c>
      <c r="Q101" s="15" t="n">
        <v>0.003461248588387772</v>
      </c>
      <c r="R101" s="15" t="n">
        <v>0.003548755991774051</v>
      </c>
      <c r="S101" s="15" t="n">
        <v>0.003531606964704239</v>
      </c>
      <c r="T101" s="15" t="n">
        <v>0.003516767064564698</v>
      </c>
      <c r="U101" s="15" t="n">
        <v>0.05422310059273212</v>
      </c>
      <c r="V101" s="15" t="n">
        <v>0.02302887019686636</v>
      </c>
      <c r="W101" s="15" t="n">
        <v>0.006559017309612073</v>
      </c>
      <c r="X101" s="15" t="n">
        <v>0.006697156068347701</v>
      </c>
      <c r="Y101" s="15" t="n">
        <v>0.006093642871374774</v>
      </c>
      <c r="Z101" s="15" t="n">
        <v>0.00041560388624625</v>
      </c>
      <c r="AA101" s="15" t="n">
        <v>0.0002860880693583677</v>
      </c>
      <c r="AB101" s="15" t="n">
        <v>0.002018372670294271</v>
      </c>
      <c r="AC101" s="15" t="n">
        <v>0.0002669398036728046</v>
      </c>
      <c r="AD101" s="15" t="n">
        <v>0.00192162504774201</v>
      </c>
      <c r="AE101" s="15" t="n">
        <v>0.00291943581228799</v>
      </c>
      <c r="AF101" s="15" t="n">
        <v>0.0002688251991703504</v>
      </c>
      <c r="AG101" s="15" t="n">
        <v>0.0005114449545535445</v>
      </c>
      <c r="AH101" s="15" t="n">
        <v>0.001726691265588313</v>
      </c>
      <c r="AI101" s="15" t="n">
        <v>0.000369793379157342</v>
      </c>
      <c r="AJ101" s="15" t="n">
        <v>0.001528394221006022</v>
      </c>
      <c r="AK101" s="15" t="n">
        <v>0.0008717550834574131</v>
      </c>
      <c r="AL101" s="15" t="n">
        <v>0.002312545310510609</v>
      </c>
      <c r="AM101" s="15" t="n">
        <v>0.0005718557908460323</v>
      </c>
      <c r="AN101" s="15" t="n">
        <v>0.0002898478367556519</v>
      </c>
      <c r="AO101" s="15" t="n">
        <v>0.0002776126039659065</v>
      </c>
      <c r="AP101" s="15" t="n">
        <v>0.003277060384296792</v>
      </c>
      <c r="AQ101" s="15" t="n">
        <v>0.0004473540972375734</v>
      </c>
      <c r="AR101" s="15" t="n">
        <v>7.481618673706808e-06</v>
      </c>
      <c r="AS101" s="15" t="n">
        <v>0.001281285343991516</v>
      </c>
      <c r="AT101" s="15" t="n">
        <v>0.0007346671579479077</v>
      </c>
      <c r="AU101" s="15" t="n">
        <v>0.002013067797558602</v>
      </c>
      <c r="AV101" s="15" t="n">
        <v>5.381959571209844e-06</v>
      </c>
      <c r="AW101" s="15" t="n">
        <v>7.879590596767285e-05</v>
      </c>
      <c r="AX101" s="15" t="n">
        <v>5.80039888922891e-05</v>
      </c>
      <c r="AY101" s="15" t="n">
        <v>0.0004270209752415477</v>
      </c>
      <c r="AZ101" s="15" t="n">
        <v>0.0004240368098193326</v>
      </c>
      <c r="BA101" s="15" t="n">
        <v>0.02211001978637768</v>
      </c>
      <c r="BB101" s="15" t="n">
        <v>0.00957085511098963</v>
      </c>
      <c r="BC101" s="15" t="n">
        <v>0.0004142755072243912</v>
      </c>
      <c r="BD101" s="15" t="n">
        <v>0.0003574325653855919</v>
      </c>
      <c r="BE101" s="15" t="n">
        <v>0.0003574325653855919</v>
      </c>
      <c r="BF101" s="15" t="n">
        <v>0.0003574325653855919</v>
      </c>
      <c r="BG101" s="15" t="n">
        <v>0.004022341383015255</v>
      </c>
      <c r="BH101" s="15" t="n">
        <v>0.000531632949815361</v>
      </c>
      <c r="BI101" s="15" t="n">
        <v>0.005097208229133633</v>
      </c>
      <c r="BJ101" s="15" t="n">
        <v>0.00170753742125286</v>
      </c>
      <c r="BK101" s="15" t="n">
        <v>5.725836497303332e-05</v>
      </c>
      <c r="BL101" s="15" t="n">
        <v>0.00208766091311112</v>
      </c>
      <c r="BM101" s="15" t="n">
        <v>2.329852272904524e-05</v>
      </c>
      <c r="BN101" s="15" t="n">
        <v>9.833051502357244e-05</v>
      </c>
      <c r="BO101" s="15" t="n">
        <v>3.576693057386442e-05</v>
      </c>
      <c r="BP101" s="15" t="n">
        <v>0.0003202543151932369</v>
      </c>
      <c r="BQ101" s="15" t="n">
        <v>2.591840540452413e-05</v>
      </c>
      <c r="BR101" s="15" t="n">
        <v>3.864682346433889e-05</v>
      </c>
      <c r="BS101" s="15" t="n">
        <v>0.0005397339828058492</v>
      </c>
      <c r="BT101" s="15" t="n">
        <v>0.00107786166606984</v>
      </c>
      <c r="BU101" s="15" t="n">
        <v>0.004054284203947276</v>
      </c>
      <c r="BV101" s="15" t="n">
        <v>0.004014841924768627</v>
      </c>
      <c r="BW101" s="15" t="n">
        <v>0.0269994727688943</v>
      </c>
      <c r="BX101" s="15" t="n">
        <v>0.0249358672693712</v>
      </c>
      <c r="BY101" s="15" t="n">
        <v>0.001697094559488487</v>
      </c>
      <c r="BZ101" s="15" t="n">
        <v>0.002533064873314346</v>
      </c>
      <c r="CA101" s="15" t="n">
        <v>0.0007604903008045381</v>
      </c>
      <c r="CB101" s="15" t="n">
        <v>0.002109865009324458</v>
      </c>
      <c r="CC101" s="15" t="n">
        <v>0.0004640244710924608</v>
      </c>
      <c r="CD101" s="15" t="n">
        <v>0.001807803299362621</v>
      </c>
      <c r="CE101" s="15" t="n">
        <v>0.002085268902987283</v>
      </c>
      <c r="CF101" s="15" t="n">
        <v>0.004943419904767959</v>
      </c>
      <c r="CG101" s="15" t="n">
        <v>0.004960768366796802</v>
      </c>
      <c r="CH101" s="15" t="n">
        <v>0.0008697496338527835</v>
      </c>
      <c r="CI101" s="15" t="n">
        <v>0.004678108581917634</v>
      </c>
      <c r="CJ101" s="15" t="n">
        <v>0.0008049641898416419</v>
      </c>
      <c r="CK101" s="15" t="n">
        <v>0.1021218671127129</v>
      </c>
      <c r="CL101" s="15" t="n">
        <v>1.012878777836938</v>
      </c>
      <c r="CM101" s="15" t="n">
        <v>0.01998662368640651</v>
      </c>
      <c r="CN101" s="15" t="n">
        <v>0.03205246771358687</v>
      </c>
      <c r="CO101" s="15" t="n">
        <v>0.03427569154434978</v>
      </c>
      <c r="CP101" s="15" t="n">
        <v>0.03017760116669899</v>
      </c>
      <c r="CQ101" s="15" t="n">
        <v>0.1130830095197637</v>
      </c>
      <c r="CR101" s="15" t="n">
        <v>0.01976593092640955</v>
      </c>
      <c r="CS101" s="15" t="n">
        <v>0.04193207306998375</v>
      </c>
      <c r="CT101" s="15" t="n">
        <v>0.02996524403456112</v>
      </c>
      <c r="CU101" s="15" t="n">
        <v>0.005230192966063793</v>
      </c>
      <c r="CV101" s="15" t="n">
        <v>0.01037417027598678</v>
      </c>
      <c r="CW101" s="15" t="n">
        <v>0.02695775213508726</v>
      </c>
      <c r="CX101" s="15" t="n">
        <v>0.01299372343599156</v>
      </c>
      <c r="CY101" s="15" t="n">
        <v>0.002029030751229573</v>
      </c>
      <c r="CZ101" s="15" t="n">
        <v>0.05488765609322108</v>
      </c>
      <c r="DA101" s="15" t="n">
        <v>0.054423178781812</v>
      </c>
      <c r="DB101" s="15" t="n">
        <v>0</v>
      </c>
      <c r="DC101" s="15" t="n">
        <v>0.01265291865364421</v>
      </c>
      <c r="DD101" s="15" t="n">
        <v>0.05726243093364519</v>
      </c>
      <c r="DE101" s="15" t="n">
        <v>0.2107894741025325</v>
      </c>
      <c r="DF101" s="15">
        <f>SUM(C101:DE101)</f>
        <v/>
      </c>
      <c r="DH101" s="15" t="n">
        <v>0</v>
      </c>
      <c r="DI101" s="15" t="n">
        <v>0</v>
      </c>
      <c r="DJ101" s="15">
        <f>DF101+DH101+DI101</f>
        <v/>
      </c>
    </row>
    <row r="102">
      <c r="A102" s="13" t="n">
        <v>89</v>
      </c>
      <c r="B102" s="14" t="inlineStr">
        <is>
          <t>Comércio</t>
        </is>
      </c>
      <c r="C102" s="13" t="n">
        <v>0</v>
      </c>
      <c r="D102" s="13" t="n">
        <v>0</v>
      </c>
      <c r="E102" s="13" t="n">
        <v>0</v>
      </c>
      <c r="F102" s="13" t="n">
        <v>0</v>
      </c>
      <c r="G102" s="13" t="n">
        <v>0</v>
      </c>
      <c r="H102" s="13" t="n">
        <v>0</v>
      </c>
      <c r="I102" s="13" t="n">
        <v>0</v>
      </c>
      <c r="J102" s="13" t="n">
        <v>0</v>
      </c>
      <c r="K102" s="13" t="n">
        <v>0</v>
      </c>
      <c r="L102" s="13" t="n">
        <v>0</v>
      </c>
      <c r="M102" s="13" t="n">
        <v>0</v>
      </c>
      <c r="N102" s="13" t="n">
        <v>0</v>
      </c>
      <c r="O102" s="13" t="n">
        <v>0</v>
      </c>
      <c r="P102" s="13" t="n">
        <v>0</v>
      </c>
      <c r="Q102" s="13" t="n">
        <v>0</v>
      </c>
      <c r="R102" s="13" t="n">
        <v>0</v>
      </c>
      <c r="S102" s="13" t="n">
        <v>0</v>
      </c>
      <c r="T102" s="13" t="n">
        <v>0</v>
      </c>
      <c r="U102" s="13" t="n">
        <v>0</v>
      </c>
      <c r="V102" s="13" t="n">
        <v>0</v>
      </c>
      <c r="W102" s="13" t="n">
        <v>0</v>
      </c>
      <c r="X102" s="13" t="n">
        <v>0</v>
      </c>
      <c r="Y102" s="13" t="n">
        <v>0</v>
      </c>
      <c r="Z102" s="13" t="n">
        <v>0</v>
      </c>
      <c r="AA102" s="13" t="n">
        <v>0</v>
      </c>
      <c r="AB102" s="13" t="n">
        <v>0</v>
      </c>
      <c r="AC102" s="13" t="n">
        <v>0</v>
      </c>
      <c r="AD102" s="13" t="n">
        <v>0</v>
      </c>
      <c r="AE102" s="13" t="n">
        <v>0</v>
      </c>
      <c r="AF102" s="13" t="n">
        <v>0</v>
      </c>
      <c r="AG102" s="13" t="n">
        <v>0</v>
      </c>
      <c r="AH102" s="13" t="n">
        <v>0</v>
      </c>
      <c r="AI102" s="13" t="n">
        <v>0</v>
      </c>
      <c r="AJ102" s="13" t="n">
        <v>0</v>
      </c>
      <c r="AK102" s="13" t="n">
        <v>0</v>
      </c>
      <c r="AL102" s="13" t="n">
        <v>0</v>
      </c>
      <c r="AM102" s="13" t="n">
        <v>0</v>
      </c>
      <c r="AN102" s="13" t="n">
        <v>0</v>
      </c>
      <c r="AO102" s="13" t="n">
        <v>0</v>
      </c>
      <c r="AP102" s="13" t="n">
        <v>0</v>
      </c>
      <c r="AQ102" s="13" t="n">
        <v>0</v>
      </c>
      <c r="AR102" s="13" t="n">
        <v>0</v>
      </c>
      <c r="AS102" s="13" t="n">
        <v>0</v>
      </c>
      <c r="AT102" s="13" t="n">
        <v>0</v>
      </c>
      <c r="AU102" s="13" t="n">
        <v>0</v>
      </c>
      <c r="AV102" s="13" t="n">
        <v>0</v>
      </c>
      <c r="AW102" s="13" t="n">
        <v>0</v>
      </c>
      <c r="AX102" s="13" t="n">
        <v>0</v>
      </c>
      <c r="AY102" s="13" t="n">
        <v>0</v>
      </c>
      <c r="AZ102" s="13" t="n">
        <v>0</v>
      </c>
      <c r="BA102" s="13" t="n">
        <v>0</v>
      </c>
      <c r="BB102" s="13" t="n">
        <v>0</v>
      </c>
      <c r="BC102" s="13" t="n">
        <v>0</v>
      </c>
      <c r="BD102" s="13" t="n">
        <v>0</v>
      </c>
      <c r="BE102" s="13" t="n">
        <v>0</v>
      </c>
      <c r="BF102" s="13" t="n">
        <v>0</v>
      </c>
      <c r="BG102" s="13" t="n">
        <v>0</v>
      </c>
      <c r="BH102" s="13" t="n">
        <v>0</v>
      </c>
      <c r="BI102" s="13" t="n">
        <v>0</v>
      </c>
      <c r="BJ102" s="13" t="n">
        <v>0</v>
      </c>
      <c r="BK102" s="13" t="n">
        <v>0</v>
      </c>
      <c r="BL102" s="13" t="n">
        <v>0</v>
      </c>
      <c r="BM102" s="13" t="n">
        <v>0</v>
      </c>
      <c r="BN102" s="13" t="n">
        <v>0</v>
      </c>
      <c r="BO102" s="13" t="n">
        <v>0</v>
      </c>
      <c r="BP102" s="13" t="n">
        <v>0</v>
      </c>
      <c r="BQ102" s="13" t="n">
        <v>0</v>
      </c>
      <c r="BR102" s="13" t="n">
        <v>0</v>
      </c>
      <c r="BS102" s="13" t="n">
        <v>0</v>
      </c>
      <c r="BT102" s="13" t="n">
        <v>0</v>
      </c>
      <c r="BU102" s="13" t="n">
        <v>0</v>
      </c>
      <c r="BV102" s="13" t="n">
        <v>0</v>
      </c>
      <c r="BW102" s="13" t="n">
        <v>0</v>
      </c>
      <c r="BX102" s="13" t="n">
        <v>0</v>
      </c>
      <c r="BY102" s="13" t="n">
        <v>0</v>
      </c>
      <c r="BZ102" s="13" t="n">
        <v>0</v>
      </c>
      <c r="CA102" s="13" t="n">
        <v>0</v>
      </c>
      <c r="CB102" s="13" t="n">
        <v>0</v>
      </c>
      <c r="CC102" s="13" t="n">
        <v>0</v>
      </c>
      <c r="CD102" s="13" t="n">
        <v>0</v>
      </c>
      <c r="CE102" s="13" t="n">
        <v>0</v>
      </c>
      <c r="CF102" s="13" t="n">
        <v>0</v>
      </c>
      <c r="CG102" s="13" t="n">
        <v>0</v>
      </c>
      <c r="CH102" s="13" t="n">
        <v>0</v>
      </c>
      <c r="CI102" s="13" t="n">
        <v>0</v>
      </c>
      <c r="CJ102" s="13" t="n">
        <v>0</v>
      </c>
      <c r="CK102" s="13" t="n">
        <v>0</v>
      </c>
      <c r="CL102" s="13" t="n">
        <v>0</v>
      </c>
      <c r="CM102" s="13" t="n">
        <v>0</v>
      </c>
      <c r="CN102" s="13" t="n">
        <v>0</v>
      </c>
      <c r="CO102" s="13" t="n">
        <v>0</v>
      </c>
      <c r="CP102" s="13" t="n">
        <v>0</v>
      </c>
      <c r="CQ102" s="13" t="n">
        <v>0</v>
      </c>
      <c r="CR102" s="13" t="n">
        <v>0</v>
      </c>
      <c r="CS102" s="13" t="n">
        <v>0</v>
      </c>
      <c r="CT102" s="13" t="n">
        <v>0</v>
      </c>
      <c r="CU102" s="13" t="n">
        <v>0</v>
      </c>
      <c r="CV102" s="13" t="n">
        <v>0</v>
      </c>
      <c r="CW102" s="13" t="n">
        <v>0</v>
      </c>
      <c r="CX102" s="13" t="n">
        <v>0</v>
      </c>
      <c r="CY102" s="13" t="n">
        <v>0</v>
      </c>
      <c r="CZ102" s="13" t="n">
        <v>0</v>
      </c>
      <c r="DA102" s="13" t="n">
        <v>0</v>
      </c>
      <c r="DB102" s="13" t="n">
        <v>0</v>
      </c>
      <c r="DC102" s="13" t="n">
        <v>0</v>
      </c>
      <c r="DD102" s="13" t="n">
        <v>0</v>
      </c>
      <c r="DE102" s="13" t="n">
        <v>0</v>
      </c>
      <c r="DF102" s="13">
        <f>SUM(C102:DE102)</f>
        <v/>
      </c>
      <c r="DH102" s="13" t="n">
        <v>0</v>
      </c>
      <c r="DI102" s="13" t="n">
        <v>0</v>
      </c>
      <c r="DJ102" s="13">
        <f>DF102+DH102+DI102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0</v>
      </c>
      <c r="D103" s="15" t="n">
        <v>0</v>
      </c>
      <c r="E103" s="15" t="n">
        <v>0</v>
      </c>
      <c r="F103" s="15" t="n">
        <v>0</v>
      </c>
      <c r="G103" s="15" t="n">
        <v>0</v>
      </c>
      <c r="H103" s="15" t="n">
        <v>0</v>
      </c>
      <c r="I103" s="15" t="n">
        <v>0</v>
      </c>
      <c r="J103" s="15" t="n">
        <v>0</v>
      </c>
      <c r="K103" s="15" t="n">
        <v>0</v>
      </c>
      <c r="L103" s="15" t="n">
        <v>0</v>
      </c>
      <c r="M103" s="15" t="n">
        <v>0</v>
      </c>
      <c r="N103" s="15" t="n">
        <v>0</v>
      </c>
      <c r="O103" s="15" t="n">
        <v>0</v>
      </c>
      <c r="P103" s="15" t="n">
        <v>0</v>
      </c>
      <c r="Q103" s="15" t="n">
        <v>0</v>
      </c>
      <c r="R103" s="15" t="n">
        <v>0</v>
      </c>
      <c r="S103" s="15" t="n">
        <v>0</v>
      </c>
      <c r="T103" s="15" t="n">
        <v>0</v>
      </c>
      <c r="U103" s="15" t="n">
        <v>0</v>
      </c>
      <c r="V103" s="15" t="n">
        <v>0</v>
      </c>
      <c r="W103" s="15" t="n">
        <v>0</v>
      </c>
      <c r="X103" s="15" t="n">
        <v>0</v>
      </c>
      <c r="Y103" s="15" t="n">
        <v>0</v>
      </c>
      <c r="Z103" s="15" t="n">
        <v>0</v>
      </c>
      <c r="AA103" s="15" t="n">
        <v>0</v>
      </c>
      <c r="AB103" s="15" t="n">
        <v>0</v>
      </c>
      <c r="AC103" s="15" t="n">
        <v>0</v>
      </c>
      <c r="AD103" s="15" t="n">
        <v>0</v>
      </c>
      <c r="AE103" s="15" t="n">
        <v>0</v>
      </c>
      <c r="AF103" s="15" t="n">
        <v>0</v>
      </c>
      <c r="AG103" s="15" t="n">
        <v>0</v>
      </c>
      <c r="AH103" s="15" t="n">
        <v>0</v>
      </c>
      <c r="AI103" s="15" t="n">
        <v>0</v>
      </c>
      <c r="AJ103" s="15" t="n">
        <v>0</v>
      </c>
      <c r="AK103" s="15" t="n">
        <v>0</v>
      </c>
      <c r="AL103" s="15" t="n">
        <v>0</v>
      </c>
      <c r="AM103" s="15" t="n">
        <v>0</v>
      </c>
      <c r="AN103" s="15" t="n">
        <v>0</v>
      </c>
      <c r="AO103" s="15" t="n">
        <v>0</v>
      </c>
      <c r="AP103" s="15" t="n">
        <v>0</v>
      </c>
      <c r="AQ103" s="15" t="n">
        <v>0</v>
      </c>
      <c r="AR103" s="15" t="n">
        <v>0</v>
      </c>
      <c r="AS103" s="15" t="n">
        <v>0</v>
      </c>
      <c r="AT103" s="15" t="n">
        <v>0</v>
      </c>
      <c r="AU103" s="15" t="n">
        <v>0</v>
      </c>
      <c r="AV103" s="15" t="n">
        <v>0</v>
      </c>
      <c r="AW103" s="15" t="n">
        <v>0</v>
      </c>
      <c r="AX103" s="15" t="n">
        <v>0</v>
      </c>
      <c r="AY103" s="15" t="n">
        <v>0</v>
      </c>
      <c r="AZ103" s="15" t="n">
        <v>0</v>
      </c>
      <c r="BA103" s="15" t="n">
        <v>0</v>
      </c>
      <c r="BB103" s="15" t="n">
        <v>0</v>
      </c>
      <c r="BC103" s="15" t="n">
        <v>0</v>
      </c>
      <c r="BD103" s="15" t="n">
        <v>0</v>
      </c>
      <c r="BE103" s="15" t="n">
        <v>0</v>
      </c>
      <c r="BF103" s="15" t="n">
        <v>0</v>
      </c>
      <c r="BG103" s="15" t="n">
        <v>0</v>
      </c>
      <c r="BH103" s="15" t="n">
        <v>0</v>
      </c>
      <c r="BI103" s="15" t="n">
        <v>0</v>
      </c>
      <c r="BJ103" s="15" t="n">
        <v>0</v>
      </c>
      <c r="BK103" s="15" t="n">
        <v>0</v>
      </c>
      <c r="BL103" s="15" t="n">
        <v>0</v>
      </c>
      <c r="BM103" s="15" t="n">
        <v>0</v>
      </c>
      <c r="BN103" s="15" t="n">
        <v>0</v>
      </c>
      <c r="BO103" s="15" t="n">
        <v>0</v>
      </c>
      <c r="BP103" s="15" t="n">
        <v>0</v>
      </c>
      <c r="BQ103" s="15" t="n">
        <v>0</v>
      </c>
      <c r="BR103" s="15" t="n">
        <v>0</v>
      </c>
      <c r="BS103" s="15" t="n">
        <v>0</v>
      </c>
      <c r="BT103" s="15" t="n">
        <v>0</v>
      </c>
      <c r="BU103" s="15" t="n">
        <v>0</v>
      </c>
      <c r="BV103" s="15" t="n">
        <v>0</v>
      </c>
      <c r="BW103" s="15" t="n">
        <v>0</v>
      </c>
      <c r="BX103" s="15" t="n">
        <v>0</v>
      </c>
      <c r="BY103" s="15" t="n">
        <v>0</v>
      </c>
      <c r="BZ103" s="15" t="n">
        <v>0</v>
      </c>
      <c r="CA103" s="15" t="n">
        <v>0</v>
      </c>
      <c r="CB103" s="15" t="n">
        <v>0</v>
      </c>
      <c r="CC103" s="15" t="n">
        <v>0</v>
      </c>
      <c r="CD103" s="15" t="n">
        <v>0</v>
      </c>
      <c r="CE103" s="15" t="n">
        <v>0</v>
      </c>
      <c r="CF103" s="15" t="n">
        <v>0</v>
      </c>
      <c r="CG103" s="15" t="n">
        <v>0</v>
      </c>
      <c r="CH103" s="15" t="n">
        <v>0</v>
      </c>
      <c r="CI103" s="15" t="n">
        <v>0</v>
      </c>
      <c r="CJ103" s="15" t="n">
        <v>0</v>
      </c>
      <c r="CK103" s="15" t="n">
        <v>0</v>
      </c>
      <c r="CL103" s="15" t="n">
        <v>0</v>
      </c>
      <c r="CM103" s="15" t="n">
        <v>0</v>
      </c>
      <c r="CN103" s="15" t="n">
        <v>0</v>
      </c>
      <c r="CO103" s="15" t="n">
        <v>0</v>
      </c>
      <c r="CP103" s="15" t="n">
        <v>0</v>
      </c>
      <c r="CQ103" s="15" t="n">
        <v>0</v>
      </c>
      <c r="CR103" s="15" t="n">
        <v>0</v>
      </c>
      <c r="CS103" s="15" t="n">
        <v>0</v>
      </c>
      <c r="CT103" s="15" t="n">
        <v>0</v>
      </c>
      <c r="CU103" s="15" t="n">
        <v>0</v>
      </c>
      <c r="CV103" s="15" t="n">
        <v>0</v>
      </c>
      <c r="CW103" s="15" t="n">
        <v>0</v>
      </c>
      <c r="CX103" s="15" t="n">
        <v>0</v>
      </c>
      <c r="CY103" s="15" t="n">
        <v>0</v>
      </c>
      <c r="CZ103" s="15" t="n">
        <v>0</v>
      </c>
      <c r="DA103" s="15" t="n">
        <v>0</v>
      </c>
      <c r="DB103" s="15" t="n">
        <v>0</v>
      </c>
      <c r="DC103" s="15" t="n">
        <v>0</v>
      </c>
      <c r="DD103" s="15" t="n">
        <v>0</v>
      </c>
      <c r="DE103" s="15" t="n">
        <v>0</v>
      </c>
      <c r="DF103" s="15">
        <f>SUM(C103:DE103)</f>
        <v/>
      </c>
      <c r="DH103" s="15" t="n">
        <v>0</v>
      </c>
      <c r="DI103" s="15" t="n">
        <v>0</v>
      </c>
      <c r="DJ103" s="15">
        <f>DF103+DH103+DI103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0.003574169200070744</v>
      </c>
      <c r="D104" s="13" t="n">
        <v>0.003072730401412682</v>
      </c>
      <c r="E104" s="13" t="n">
        <v>0.009837998762987767</v>
      </c>
      <c r="F104" s="13" t="n">
        <v>0.002102076037730168</v>
      </c>
      <c r="G104" s="13" t="n">
        <v>0.002156914960069182</v>
      </c>
      <c r="H104" s="13" t="n">
        <v>0.002554027229856341</v>
      </c>
      <c r="I104" s="13" t="n">
        <v>0.002027853359286417</v>
      </c>
      <c r="J104" s="13" t="n">
        <v>0.002044619052041971</v>
      </c>
      <c r="K104" s="13" t="n">
        <v>0.002108887141091966</v>
      </c>
      <c r="L104" s="13" t="n">
        <v>0.002092962366055279</v>
      </c>
      <c r="M104" s="13" t="n">
        <v>0.003834284604245008</v>
      </c>
      <c r="N104" s="13" t="n">
        <v>0.002194083388472673</v>
      </c>
      <c r="O104" s="13" t="n">
        <v>0.0003632413608839929</v>
      </c>
      <c r="P104" s="13" t="n">
        <v>0.0003532028697605899</v>
      </c>
      <c r="Q104" s="13" t="n">
        <v>0.0002848381957297605</v>
      </c>
      <c r="R104" s="13" t="n">
        <v>0.0002069762554375635</v>
      </c>
      <c r="S104" s="13" t="n">
        <v>0.0002222350389245422</v>
      </c>
      <c r="T104" s="13" t="n">
        <v>0.0002354392179299071</v>
      </c>
      <c r="U104" s="13" t="n">
        <v>0.08213342407095216</v>
      </c>
      <c r="V104" s="13" t="n">
        <v>0.01456475572032521</v>
      </c>
      <c r="W104" s="13" t="n">
        <v>0.007720182099424698</v>
      </c>
      <c r="X104" s="13" t="n">
        <v>0.007906039695691144</v>
      </c>
      <c r="Y104" s="13" t="n">
        <v>0.00733550337072768</v>
      </c>
      <c r="Z104" s="13" t="n">
        <v>0.04183243032107936</v>
      </c>
      <c r="AA104" s="13" t="n">
        <v>0.0412370005748789</v>
      </c>
      <c r="AB104" s="13" t="n">
        <v>0.04702340786015045</v>
      </c>
      <c r="AC104" s="13" t="n">
        <v>0.04155167737441968</v>
      </c>
      <c r="AD104" s="13" t="n">
        <v>0.04206159378401412</v>
      </c>
      <c r="AE104" s="13" t="n">
        <v>0.04996368179969661</v>
      </c>
      <c r="AF104" s="13" t="n">
        <v>0.04146573343320636</v>
      </c>
      <c r="AG104" s="13" t="n">
        <v>0.04241945392561836</v>
      </c>
      <c r="AH104" s="13" t="n">
        <v>0.04673250111030137</v>
      </c>
      <c r="AI104" s="13" t="n">
        <v>0.04018576562757572</v>
      </c>
      <c r="AJ104" s="13" t="n">
        <v>0.04141132292187785</v>
      </c>
      <c r="AK104" s="13" t="n">
        <v>0.04369823549686902</v>
      </c>
      <c r="AL104" s="13" t="n">
        <v>0.03623608304983954</v>
      </c>
      <c r="AM104" s="13" t="n">
        <v>0.04254034781609119</v>
      </c>
      <c r="AN104" s="13" t="n">
        <v>0.03693190292279702</v>
      </c>
      <c r="AO104" s="13" t="n">
        <v>0.04118306008690788</v>
      </c>
      <c r="AP104" s="13" t="n">
        <v>0.05160669014896872</v>
      </c>
      <c r="AQ104" s="13" t="n">
        <v>0.04208914311201786</v>
      </c>
      <c r="AR104" s="13" t="n">
        <v>0.002720137336985258</v>
      </c>
      <c r="AS104" s="13" t="n">
        <v>0.00487816723640275</v>
      </c>
      <c r="AT104" s="13" t="n">
        <v>0.002968522933317899</v>
      </c>
      <c r="AU104" s="13" t="n">
        <v>0.01200605183319111</v>
      </c>
      <c r="AV104" s="13" t="n">
        <v>0.002340173396167821</v>
      </c>
      <c r="AW104" s="13" t="n">
        <v>0.00236203639044211</v>
      </c>
      <c r="AX104" s="13" t="n">
        <v>0.04389559998248502</v>
      </c>
      <c r="AY104" s="13" t="n">
        <v>0.004834167935641794</v>
      </c>
      <c r="AZ104" s="13" t="n">
        <v>0.004822889622044017</v>
      </c>
      <c r="BA104" s="13" t="n">
        <v>0.01269059595534257</v>
      </c>
      <c r="BB104" s="13" t="n">
        <v>0.01597947981161125</v>
      </c>
      <c r="BC104" s="13" t="n">
        <v>0.002875267731244676</v>
      </c>
      <c r="BD104" s="13" t="n">
        <v>0.002191789056237198</v>
      </c>
      <c r="BE104" s="13" t="n">
        <v>0.002191789056237198</v>
      </c>
      <c r="BF104" s="13" t="n">
        <v>0.002191789056237198</v>
      </c>
      <c r="BG104" s="13" t="n">
        <v>0.02241815479597055</v>
      </c>
      <c r="BH104" s="13" t="n">
        <v>0.02151970460609604</v>
      </c>
      <c r="BI104" s="13" t="n">
        <v>0.02127866130283159</v>
      </c>
      <c r="BJ104" s="13" t="n">
        <v>0.01918839345751678</v>
      </c>
      <c r="BK104" s="13" t="n">
        <v>0.007821938433976059</v>
      </c>
      <c r="BL104" s="13" t="n">
        <v>0.01729922980179473</v>
      </c>
      <c r="BM104" s="13" t="n">
        <v>0.009843262652375671</v>
      </c>
      <c r="BN104" s="13" t="n">
        <v>0.002683203825269555</v>
      </c>
      <c r="BO104" s="13" t="n">
        <v>0.006618068302376878</v>
      </c>
      <c r="BP104" s="13" t="n">
        <v>0.00766099751758268</v>
      </c>
      <c r="BQ104" s="13" t="n">
        <v>0.0125591337669951</v>
      </c>
      <c r="BR104" s="13" t="n">
        <v>0.01247567007201655</v>
      </c>
      <c r="BS104" s="13" t="n">
        <v>0.02354951236617848</v>
      </c>
      <c r="BT104" s="13" t="n">
        <v>0.02532304786808279</v>
      </c>
      <c r="BU104" s="13" t="n">
        <v>0.0117685269889423</v>
      </c>
      <c r="BV104" s="13" t="n">
        <v>0.01193576992977531</v>
      </c>
      <c r="BW104" s="13" t="n">
        <v>0.002254289621801851</v>
      </c>
      <c r="BX104" s="13" t="n">
        <v>0.003758884226467918</v>
      </c>
      <c r="BY104" s="13" t="n">
        <v>0.0219949428022224</v>
      </c>
      <c r="BZ104" s="13" t="n">
        <v>0.04390728988613589</v>
      </c>
      <c r="CA104" s="13" t="n">
        <v>0.0139565542040822</v>
      </c>
      <c r="CB104" s="13" t="n">
        <v>0.01157087388478737</v>
      </c>
      <c r="CC104" s="13" t="n">
        <v>0.01182752886679603</v>
      </c>
      <c r="CD104" s="13" t="n">
        <v>0.009275207346068893</v>
      </c>
      <c r="CE104" s="13" t="n">
        <v>0.01163922621856416</v>
      </c>
      <c r="CF104" s="13" t="n">
        <v>0.009808908620350216</v>
      </c>
      <c r="CG104" s="13" t="n">
        <v>0.009954818921319948</v>
      </c>
      <c r="CH104" s="13" t="n">
        <v>0.01980105345176225</v>
      </c>
      <c r="CI104" s="13" t="n">
        <v>0.002327499818098083</v>
      </c>
      <c r="CJ104" s="13" t="n">
        <v>0.004904244950292808</v>
      </c>
      <c r="CK104" s="13" t="n">
        <v>0.02396284020269846</v>
      </c>
      <c r="CL104" s="13" t="n">
        <v>0.07979994302221578</v>
      </c>
      <c r="CM104" s="13" t="n">
        <v>0.1107317975133887</v>
      </c>
      <c r="CN104" s="13" t="n">
        <v>0.03588224068606001</v>
      </c>
      <c r="CO104" s="13" t="n">
        <v>0.03646819860047854</v>
      </c>
      <c r="CP104" s="13" t="n">
        <v>0.03445634292897992</v>
      </c>
      <c r="CQ104" s="13" t="n">
        <v>0.05702823863470677</v>
      </c>
      <c r="CR104" s="13" t="n">
        <v>0.0950978634623738</v>
      </c>
      <c r="CS104" s="13" t="n">
        <v>0.02257244506953301</v>
      </c>
      <c r="CT104" s="13" t="n">
        <v>0.003837054575552028</v>
      </c>
      <c r="CU104" s="13" t="n">
        <v>0.02958477635283475</v>
      </c>
      <c r="CV104" s="13" t="n">
        <v>0.01057985925902981</v>
      </c>
      <c r="CW104" s="13" t="n">
        <v>0.1315246510141858</v>
      </c>
      <c r="CX104" s="13" t="n">
        <v>0.1546632510973457</v>
      </c>
      <c r="CY104" s="13" t="n">
        <v>0.001035617706787767</v>
      </c>
      <c r="CZ104" s="13" t="n">
        <v>0.7418854942905759</v>
      </c>
      <c r="DA104" s="13" t="n">
        <v>0.7519952133914513</v>
      </c>
      <c r="DB104" s="13" t="n">
        <v>0</v>
      </c>
      <c r="DC104" s="13" t="n">
        <v>0.05261121775271687</v>
      </c>
      <c r="DD104" s="13" t="n">
        <v>0.02645377960315636</v>
      </c>
      <c r="DE104" s="13" t="n">
        <v>0.12312325542256</v>
      </c>
      <c r="DF104" s="13">
        <f>SUM(C104:DE104)</f>
        <v/>
      </c>
      <c r="DH104" s="13" t="n">
        <v>0</v>
      </c>
      <c r="DI104" s="13" t="n">
        <v>0</v>
      </c>
      <c r="DJ104" s="13">
        <f>DF104+DH104+DI104</f>
        <v/>
      </c>
    </row>
    <row r="105">
      <c r="A105" s="15" t="n">
        <v>92</v>
      </c>
      <c r="B105" s="10" t="inlineStr">
        <is>
          <t>Correio</t>
        </is>
      </c>
      <c r="C105" s="15" t="n">
        <v>0.0001876215208867524</v>
      </c>
      <c r="D105" s="15" t="n">
        <v>0.0003845535013103919</v>
      </c>
      <c r="E105" s="15" t="n">
        <v>0.002308239857966175</v>
      </c>
      <c r="F105" s="15" t="n">
        <v>7.282161351341937e-05</v>
      </c>
      <c r="G105" s="15" t="n">
        <v>0.0001001280756798643</v>
      </c>
      <c r="H105" s="15" t="n">
        <v>0.0002217438145088312</v>
      </c>
      <c r="I105" s="15" t="n">
        <v>7.002302915998633e-05</v>
      </c>
      <c r="J105" s="15" t="n">
        <v>7.065518373058319e-05</v>
      </c>
      <c r="K105" s="15" t="n">
        <v>7.307842784156827e-05</v>
      </c>
      <c r="L105" s="15" t="n">
        <v>7.247798028047157e-05</v>
      </c>
      <c r="M105" s="15" t="n">
        <v>0.0005890937841257074</v>
      </c>
      <c r="N105" s="15" t="n">
        <v>0.0001232769483275194</v>
      </c>
      <c r="O105" s="15" t="n">
        <v>1.310615254932045e-05</v>
      </c>
      <c r="P105" s="15" t="n">
        <v>6.879920399667132e-06</v>
      </c>
      <c r="Q105" s="15" t="n">
        <v>4.302213544002753e-06</v>
      </c>
      <c r="R105" s="15" t="n">
        <v>1.366409927122819e-06</v>
      </c>
      <c r="S105" s="15" t="n">
        <v>1.941746112968541e-06</v>
      </c>
      <c r="T105" s="15" t="n">
        <v>2.439612931293452e-06</v>
      </c>
      <c r="U105" s="15" t="n">
        <v>0.0008243701809115681</v>
      </c>
      <c r="V105" s="15" t="n">
        <v>0</v>
      </c>
      <c r="W105" s="15" t="n">
        <v>0.0002840815715241262</v>
      </c>
      <c r="X105" s="15" t="n">
        <v>0.0003031649983181267</v>
      </c>
      <c r="Y105" s="15" t="n">
        <v>0.0002989247583792995</v>
      </c>
      <c r="Z105" s="15" t="n">
        <v>0.01043139510236936</v>
      </c>
      <c r="AA105" s="15" t="n">
        <v>0.009898219843760719</v>
      </c>
      <c r="AB105" s="15" t="n">
        <v>0.01627365675290125</v>
      </c>
      <c r="AC105" s="15" t="n">
        <v>0.00997526775959966</v>
      </c>
      <c r="AD105" s="15" t="n">
        <v>0.01013953273283759</v>
      </c>
      <c r="AE105" s="15" t="n">
        <v>0.01962915341261675</v>
      </c>
      <c r="AF105" s="15" t="n">
        <v>0.009956783630670971</v>
      </c>
      <c r="AG105" s="15" t="n">
        <v>0.01088879128509503</v>
      </c>
      <c r="AH105" s="15" t="n">
        <v>0.01542921135560395</v>
      </c>
      <c r="AI105" s="15" t="n">
        <v>0.009644673277756291</v>
      </c>
      <c r="AJ105" s="15" t="n">
        <v>0.01315831543427011</v>
      </c>
      <c r="AK105" s="15" t="n">
        <v>0.0122349869707168</v>
      </c>
      <c r="AL105" s="15" t="n">
        <v>0.01317913360957518</v>
      </c>
      <c r="AM105" s="15" t="n">
        <v>0.01107829286609198</v>
      </c>
      <c r="AN105" s="15" t="n">
        <v>0.008846713641583973</v>
      </c>
      <c r="AO105" s="15" t="n">
        <v>0.009882721505991373</v>
      </c>
      <c r="AP105" s="15" t="n">
        <v>0.0208939575370002</v>
      </c>
      <c r="AQ105" s="15" t="n">
        <v>0.01061583084499341</v>
      </c>
      <c r="AR105" s="15" t="n">
        <v>0.000264424774198724</v>
      </c>
      <c r="AS105" s="15" t="n">
        <v>0.004906136486207667</v>
      </c>
      <c r="AT105" s="15" t="n">
        <v>0.003362885582003303</v>
      </c>
      <c r="AU105" s="15" t="n">
        <v>0.004708082791550803</v>
      </c>
      <c r="AV105" s="15" t="n">
        <v>0.004136744238135896</v>
      </c>
      <c r="AW105" s="15" t="n">
        <v>0.004384452116673128</v>
      </c>
      <c r="AX105" s="15" t="n">
        <v>0.001026695925865951</v>
      </c>
      <c r="AY105" s="15" t="n">
        <v>0.004561034291373588</v>
      </c>
      <c r="AZ105" s="15" t="n">
        <v>0.004513513226674541</v>
      </c>
      <c r="BA105" s="15" t="n">
        <v>0.005520718365188025</v>
      </c>
      <c r="BB105" s="15" t="n">
        <v>0.00105238532780106</v>
      </c>
      <c r="BC105" s="15" t="n">
        <v>0.001158553431755477</v>
      </c>
      <c r="BD105" s="15" t="n">
        <v>0.001143749423399971</v>
      </c>
      <c r="BE105" s="15" t="n">
        <v>0.001143749423399971</v>
      </c>
      <c r="BF105" s="15" t="n">
        <v>0.001143749423399971</v>
      </c>
      <c r="BG105" s="15" t="n">
        <v>0.0165048642190586</v>
      </c>
      <c r="BH105" s="15" t="n">
        <v>0.005596429931774392</v>
      </c>
      <c r="BI105" s="15" t="n">
        <v>0.002420738028444397</v>
      </c>
      <c r="BJ105" s="15" t="n">
        <v>0.001717699269952993</v>
      </c>
      <c r="BK105" s="15" t="n">
        <v>0.0005458092332618107</v>
      </c>
      <c r="BL105" s="15" t="n">
        <v>0.008433972398642879</v>
      </c>
      <c r="BM105" s="15" t="n">
        <v>0.005715652528329132</v>
      </c>
      <c r="BN105" s="15" t="n">
        <v>0.0006471516281624366</v>
      </c>
      <c r="BO105" s="15" t="n">
        <v>0.003627617433973421</v>
      </c>
      <c r="BP105" s="15" t="n">
        <v>0.001117557575010761</v>
      </c>
      <c r="BQ105" s="15" t="n">
        <v>0.002440328690084058</v>
      </c>
      <c r="BR105" s="15" t="n">
        <v>0.002398683574910865</v>
      </c>
      <c r="BS105" s="15" t="n">
        <v>0.00265906705543204</v>
      </c>
      <c r="BT105" s="15" t="n">
        <v>0.004565818250087827</v>
      </c>
      <c r="BU105" s="15" t="n">
        <v>0.001009417957380371</v>
      </c>
      <c r="BV105" s="15" t="n">
        <v>0.001040344348409629</v>
      </c>
      <c r="BW105" s="15" t="n">
        <v>0.0004525561059647701</v>
      </c>
      <c r="BX105" s="15" t="n">
        <v>0.0008979941980145296</v>
      </c>
      <c r="BY105" s="15" t="n">
        <v>0.004396218195748539</v>
      </c>
      <c r="BZ105" s="15" t="n">
        <v>0.005236852527701612</v>
      </c>
      <c r="CA105" s="15" t="n">
        <v>0.004549496764064475</v>
      </c>
      <c r="CB105" s="15" t="n">
        <v>0.007541694599039385</v>
      </c>
      <c r="CC105" s="15" t="n">
        <v>0.002898827495056676</v>
      </c>
      <c r="CD105" s="15" t="n">
        <v>0.006415243590150005</v>
      </c>
      <c r="CE105" s="15" t="n">
        <v>0.007615980556546035</v>
      </c>
      <c r="CF105" s="15" t="n">
        <v>0.004564389526178903</v>
      </c>
      <c r="CG105" s="15" t="n">
        <v>0.004531983472572918</v>
      </c>
      <c r="CH105" s="15" t="n">
        <v>0.005237380808341818</v>
      </c>
      <c r="CI105" s="15" t="n">
        <v>0.002245739421018161</v>
      </c>
      <c r="CJ105" s="15" t="n">
        <v>0.00489523777479316</v>
      </c>
      <c r="CK105" s="15" t="n">
        <v>0.01129752221506199</v>
      </c>
      <c r="CL105" s="15" t="n">
        <v>0.008338259410272011</v>
      </c>
      <c r="CM105" s="15" t="n">
        <v>0.08297969332494341</v>
      </c>
      <c r="CN105" s="15" t="n">
        <v>0.03987608718897897</v>
      </c>
      <c r="CO105" s="15" t="n">
        <v>0.0395456450810122</v>
      </c>
      <c r="CP105" s="15" t="n">
        <v>0.03964940197696251</v>
      </c>
      <c r="CQ105" s="15" t="n">
        <v>0.02151923671956149</v>
      </c>
      <c r="CR105" s="15" t="n">
        <v>0.08727597677288179</v>
      </c>
      <c r="CS105" s="15" t="n">
        <v>0.01349619984482994</v>
      </c>
      <c r="CT105" s="15" t="n">
        <v>0.005641961278562235</v>
      </c>
      <c r="CU105" s="15" t="n">
        <v>0.02228776401889487</v>
      </c>
      <c r="CV105" s="15" t="n">
        <v>0.006488400282001482</v>
      </c>
      <c r="CW105" s="15" t="n">
        <v>0.03075077881492474</v>
      </c>
      <c r="CX105" s="15" t="n">
        <v>0.01232594194054408</v>
      </c>
      <c r="CY105" s="15" t="n">
        <v>0.00708396835563698</v>
      </c>
      <c r="CZ105" s="15" t="n">
        <v>0.01660127583456258</v>
      </c>
      <c r="DA105" s="15" t="n">
        <v>0.01581220896070269</v>
      </c>
      <c r="DB105" s="15" t="n">
        <v>0</v>
      </c>
      <c r="DC105" s="15" t="n">
        <v>0.005939096909057313</v>
      </c>
      <c r="DD105" s="15" t="n">
        <v>0.00571169060953693</v>
      </c>
      <c r="DE105" s="15" t="n">
        <v>0.03507660694789456</v>
      </c>
      <c r="DF105" s="15">
        <f>SUM(C105:DE105)</f>
        <v/>
      </c>
      <c r="DH105" s="15" t="n">
        <v>0</v>
      </c>
      <c r="DI105" s="15" t="n">
        <v>0</v>
      </c>
      <c r="DJ105" s="15">
        <f>DF105+DH105+DI105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0.006576742967019585</v>
      </c>
      <c r="D106" s="13" t="n">
        <v>0.01280236769434455</v>
      </c>
      <c r="E106" s="13" t="n">
        <v>0.07322417899996646</v>
      </c>
      <c r="F106" s="13" t="n">
        <v>0.002961462633395396</v>
      </c>
      <c r="G106" s="13" t="n">
        <v>0.003841651658247658</v>
      </c>
      <c r="H106" s="13" t="n">
        <v>0.0076673515709011</v>
      </c>
      <c r="I106" s="13" t="n">
        <v>0.002898973001994666</v>
      </c>
      <c r="J106" s="13" t="n">
        <v>0.002913088390746992</v>
      </c>
      <c r="K106" s="13" t="n">
        <v>0.002967197044325253</v>
      </c>
      <c r="L106" s="13" t="n">
        <v>0.002953789641856796</v>
      </c>
      <c r="M106" s="13" t="n">
        <v>0.01921018708447333</v>
      </c>
      <c r="N106" s="13" t="n">
        <v>0.004579956689454455</v>
      </c>
      <c r="O106" s="13" t="n">
        <v>0.001711666430047865</v>
      </c>
      <c r="P106" s="13" t="n">
        <v>0.001489049593008159</v>
      </c>
      <c r="Q106" s="13" t="n">
        <v>0.001431491938520451</v>
      </c>
      <c r="R106" s="13" t="n">
        <v>0.001365938336157631</v>
      </c>
      <c r="S106" s="13" t="n">
        <v>0.001378785026356874</v>
      </c>
      <c r="T106" s="13" t="n">
        <v>0.001389901901903474</v>
      </c>
      <c r="U106" s="13" t="n">
        <v>0.0583302535952861</v>
      </c>
      <c r="V106" s="13" t="n">
        <v>0.02091437622096394</v>
      </c>
      <c r="W106" s="13" t="n">
        <v>0.009872691945162501</v>
      </c>
      <c r="X106" s="13" t="n">
        <v>0.01141178307464997</v>
      </c>
      <c r="Y106" s="13" t="n">
        <v>0.009962109651425728</v>
      </c>
      <c r="Z106" s="13" t="n">
        <v>0.4001818680152176</v>
      </c>
      <c r="AA106" s="13" t="n">
        <v>0.3939897522638221</v>
      </c>
      <c r="AB106" s="13" t="n">
        <v>0.455071090553289</v>
      </c>
      <c r="AC106" s="13" t="n">
        <v>0.3970500430524039</v>
      </c>
      <c r="AD106" s="13" t="n">
        <v>0.4012912970910819</v>
      </c>
      <c r="AE106" s="13" t="n">
        <v>0.486343245704415</v>
      </c>
      <c r="AF106" s="13" t="n">
        <v>0.3962277380818188</v>
      </c>
      <c r="AG106" s="13" t="n">
        <v>0.406192314715883</v>
      </c>
      <c r="AH106" s="13" t="n">
        <v>0.4516314879746077</v>
      </c>
      <c r="AI106" s="13" t="n">
        <v>0.3839312295594529</v>
      </c>
      <c r="AJ106" s="13" t="n">
        <v>0.3979188236798619</v>
      </c>
      <c r="AK106" s="13" t="n">
        <v>0.4196646406348941</v>
      </c>
      <c r="AL106" s="13" t="n">
        <v>0.3481953142099782</v>
      </c>
      <c r="AM106" s="13" t="n">
        <v>0.4074968910901527</v>
      </c>
      <c r="AN106" s="13" t="n">
        <v>0.3514963420241491</v>
      </c>
      <c r="AO106" s="13" t="n">
        <v>0.3933669163087227</v>
      </c>
      <c r="AP106" s="13" t="n">
        <v>0.5028249674347522</v>
      </c>
      <c r="AQ106" s="13" t="n">
        <v>0.4027630887938929</v>
      </c>
      <c r="AR106" s="13" t="n">
        <v>0.008520510686215545</v>
      </c>
      <c r="AS106" s="13" t="n">
        <v>0.06578528742973293</v>
      </c>
      <c r="AT106" s="13" t="n">
        <v>0.04577908059663614</v>
      </c>
      <c r="AU106" s="13" t="n">
        <v>0.09461702186480778</v>
      </c>
      <c r="AV106" s="13" t="n">
        <v>0.03312485071496375</v>
      </c>
      <c r="AW106" s="13" t="n">
        <v>0.03365810179021091</v>
      </c>
      <c r="AX106" s="13" t="n">
        <v>0.0190492932335244</v>
      </c>
      <c r="AY106" s="13" t="n">
        <v>0.05457340118894953</v>
      </c>
      <c r="AZ106" s="13" t="n">
        <v>0.05446539637251151</v>
      </c>
      <c r="BA106" s="13" t="n">
        <v>0.4321186065100683</v>
      </c>
      <c r="BB106" s="13" t="n">
        <v>0.03286878187938937</v>
      </c>
      <c r="BC106" s="13" t="n">
        <v>0.02943347487951258</v>
      </c>
      <c r="BD106" s="13" t="n">
        <v>0.02775230216940538</v>
      </c>
      <c r="BE106" s="13" t="n">
        <v>0.02775230216940538</v>
      </c>
      <c r="BF106" s="13" t="n">
        <v>0.02775230216940538</v>
      </c>
      <c r="BG106" s="13" t="n">
        <v>0.2325886442134869</v>
      </c>
      <c r="BH106" s="13" t="n">
        <v>0.2000342867311833</v>
      </c>
      <c r="BI106" s="13" t="n">
        <v>0.09041586722365982</v>
      </c>
      <c r="BJ106" s="13" t="n">
        <v>0.07164174075530683</v>
      </c>
      <c r="BK106" s="13" t="n">
        <v>0.02159815957981328</v>
      </c>
      <c r="BL106" s="13" t="n">
        <v>0.1290055436652218</v>
      </c>
      <c r="BM106" s="13" t="n">
        <v>0.02249838094172692</v>
      </c>
      <c r="BN106" s="13" t="n">
        <v>0.01026169738937651</v>
      </c>
      <c r="BO106" s="13" t="n">
        <v>0.01537556742458492</v>
      </c>
      <c r="BP106" s="13" t="n">
        <v>0.03956815630442689</v>
      </c>
      <c r="BQ106" s="13" t="n">
        <v>0.05858495778340655</v>
      </c>
      <c r="BR106" s="13" t="n">
        <v>0.05633072857964423</v>
      </c>
      <c r="BS106" s="13" t="n">
        <v>0.05552342457589691</v>
      </c>
      <c r="BT106" s="13" t="n">
        <v>0.08050578571312565</v>
      </c>
      <c r="BU106" s="13" t="n">
        <v>0.05691455031871948</v>
      </c>
      <c r="BV106" s="13" t="n">
        <v>0.05738517396510718</v>
      </c>
      <c r="BW106" s="13" t="n">
        <v>0.01238688690515826</v>
      </c>
      <c r="BX106" s="13" t="n">
        <v>0.03212031841756637</v>
      </c>
      <c r="BY106" s="13" t="n">
        <v>0.08291057879864409</v>
      </c>
      <c r="BZ106" s="13" t="n">
        <v>0.1584851116163151</v>
      </c>
      <c r="CA106" s="13" t="n">
        <v>0.1119721476010936</v>
      </c>
      <c r="CB106" s="13" t="n">
        <v>0.1356827850467872</v>
      </c>
      <c r="CC106" s="13" t="n">
        <v>0.09326424956925743</v>
      </c>
      <c r="CD106" s="13" t="n">
        <v>0.1209825905267389</v>
      </c>
      <c r="CE106" s="13" t="n">
        <v>0.139176951656133</v>
      </c>
      <c r="CF106" s="13" t="n">
        <v>0.2371648724436331</v>
      </c>
      <c r="CG106" s="13" t="n">
        <v>0.2356477829274337</v>
      </c>
      <c r="CH106" s="13" t="n">
        <v>0.2084500674089565</v>
      </c>
      <c r="CI106" s="13" t="n">
        <v>0.028478562283056</v>
      </c>
      <c r="CJ106" s="13" t="n">
        <v>0.06833499790141324</v>
      </c>
      <c r="CK106" s="13" t="n">
        <v>0.1590224960239978</v>
      </c>
      <c r="CL106" s="13" t="n">
        <v>0.1704675319080415</v>
      </c>
      <c r="CM106" s="13" t="n">
        <v>1.124218268415801</v>
      </c>
      <c r="CN106" s="13" t="n">
        <v>0.4005293455065165</v>
      </c>
      <c r="CO106" s="13" t="n">
        <v>0.4045790243920288</v>
      </c>
      <c r="CP106" s="13" t="n">
        <v>0.3883585556778864</v>
      </c>
      <c r="CQ106" s="13" t="n">
        <v>4.548602943722861</v>
      </c>
      <c r="CR106" s="13" t="n">
        <v>1.572764105748191</v>
      </c>
      <c r="CS106" s="13" t="n">
        <v>0.3070952465191883</v>
      </c>
      <c r="CT106" s="13" t="n">
        <v>0.08511969414868702</v>
      </c>
      <c r="CU106" s="13" t="n">
        <v>0.3113985622371889</v>
      </c>
      <c r="CV106" s="13" t="n">
        <v>0.1095957213922976</v>
      </c>
      <c r="CW106" s="13" t="n">
        <v>3.127636901746446</v>
      </c>
      <c r="CX106" s="13" t="n">
        <v>0.3884216018991829</v>
      </c>
      <c r="CY106" s="13" t="n">
        <v>0.1390085823129286</v>
      </c>
      <c r="CZ106" s="13" t="n">
        <v>0.4585483408403039</v>
      </c>
      <c r="DA106" s="13" t="n">
        <v>0.4444567180641682</v>
      </c>
      <c r="DB106" s="13" t="n">
        <v>0</v>
      </c>
      <c r="DC106" s="13" t="n">
        <v>0.425228719324263</v>
      </c>
      <c r="DD106" s="13" t="n">
        <v>0.166716239098669</v>
      </c>
      <c r="DE106" s="13" t="n">
        <v>1.103230353121686</v>
      </c>
      <c r="DF106" s="13">
        <f>SUM(C106:DE106)</f>
        <v/>
      </c>
      <c r="DH106" s="13" t="n">
        <v>0</v>
      </c>
      <c r="DI106" s="13" t="n">
        <v>0</v>
      </c>
      <c r="DJ106" s="13">
        <f>DF106+DH106+DI106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0.2267151480885326</v>
      </c>
      <c r="D107" s="15" t="n">
        <v>0.2452484975216553</v>
      </c>
      <c r="E107" s="15" t="n">
        <v>0.3751449436234771</v>
      </c>
      <c r="F107" s="15" t="n">
        <v>0.2327942913044465</v>
      </c>
      <c r="G107" s="15" t="n">
        <v>0.2317536063415795</v>
      </c>
      <c r="H107" s="15" t="n">
        <v>0.2379398679097426</v>
      </c>
      <c r="I107" s="15" t="n">
        <v>0.2282012753933015</v>
      </c>
      <c r="J107" s="15" t="n">
        <v>0.2292387627920617</v>
      </c>
      <c r="K107" s="15" t="n">
        <v>0.2332157730775261</v>
      </c>
      <c r="L107" s="15" t="n">
        <v>0.2322303229878969</v>
      </c>
      <c r="M107" s="15" t="n">
        <v>0.26194827232852</v>
      </c>
      <c r="N107" s="15" t="n">
        <v>0.2303569575051324</v>
      </c>
      <c r="O107" s="15" t="n">
        <v>0.1239418521496487</v>
      </c>
      <c r="P107" s="15" t="n">
        <v>0.1245712730102967</v>
      </c>
      <c r="Q107" s="15" t="n">
        <v>0.120340759612403</v>
      </c>
      <c r="R107" s="15" t="n">
        <v>0.1155225404625012</v>
      </c>
      <c r="S107" s="15" t="n">
        <v>0.1164667779490738</v>
      </c>
      <c r="T107" s="15" t="n">
        <v>0.1172838732835033</v>
      </c>
      <c r="U107" s="15" t="n">
        <v>0.1804619481768066</v>
      </c>
      <c r="V107" s="15" t="n">
        <v>0.1006410569594158</v>
      </c>
      <c r="W107" s="15" t="n">
        <v>0.06487444392670727</v>
      </c>
      <c r="X107" s="15" t="n">
        <v>0.070939997069289</v>
      </c>
      <c r="Y107" s="15" t="n">
        <v>0.06654538139497386</v>
      </c>
      <c r="Z107" s="15" t="n">
        <v>0.7459717072713671</v>
      </c>
      <c r="AA107" s="15" t="n">
        <v>0.7422042950244383</v>
      </c>
      <c r="AB107" s="15" t="n">
        <v>0.7656399665214995</v>
      </c>
      <c r="AC107" s="15" t="n">
        <v>0.7467484160754529</v>
      </c>
      <c r="AD107" s="15" t="n">
        <v>0.7584479979885451</v>
      </c>
      <c r="AE107" s="15" t="n">
        <v>0.7713276558318221</v>
      </c>
      <c r="AF107" s="15" t="n">
        <v>0.7454687030494762</v>
      </c>
      <c r="AG107" s="15" t="n">
        <v>0.7506587884561884</v>
      </c>
      <c r="AH107" s="15" t="n">
        <v>0.770094230177327</v>
      </c>
      <c r="AI107" s="15" t="n">
        <v>0.7261430063117104</v>
      </c>
      <c r="AJ107" s="15" t="n">
        <v>0.7102930385800703</v>
      </c>
      <c r="AK107" s="15" t="n">
        <v>0.7564212305621713</v>
      </c>
      <c r="AL107" s="15" t="n">
        <v>0.6232652450225045</v>
      </c>
      <c r="AM107" s="15" t="n">
        <v>0.7504042982571703</v>
      </c>
      <c r="AN107" s="15" t="n">
        <v>0.6642976222048108</v>
      </c>
      <c r="AO107" s="15" t="n">
        <v>0.7419500896698957</v>
      </c>
      <c r="AP107" s="15" t="n">
        <v>0.785783642272691</v>
      </c>
      <c r="AQ107" s="15" t="n">
        <v>0.7483766031386092</v>
      </c>
      <c r="AR107" s="15" t="n">
        <v>0.03826347605047203</v>
      </c>
      <c r="AS107" s="15" t="n">
        <v>0.1030819956951156</v>
      </c>
      <c r="AT107" s="15" t="n">
        <v>0.07263859394127117</v>
      </c>
      <c r="AU107" s="15" t="n">
        <v>0.09711967795225279</v>
      </c>
      <c r="AV107" s="15" t="n">
        <v>0.06740015408548462</v>
      </c>
      <c r="AW107" s="15" t="n">
        <v>0.06439928916897145</v>
      </c>
      <c r="AX107" s="15" t="n">
        <v>0.05002623946450003</v>
      </c>
      <c r="AY107" s="15" t="n">
        <v>0.1255175340400476</v>
      </c>
      <c r="AZ107" s="15" t="n">
        <v>0.1242735044418532</v>
      </c>
      <c r="BA107" s="15" t="n">
        <v>0.2215523759994016</v>
      </c>
      <c r="BB107" s="15" t="n">
        <v>0.152490103601171</v>
      </c>
      <c r="BC107" s="15" t="n">
        <v>0.1475895748189863</v>
      </c>
      <c r="BD107" s="15" t="n">
        <v>0.1471086811717466</v>
      </c>
      <c r="BE107" s="15" t="n">
        <v>0.1471086811717466</v>
      </c>
      <c r="BF107" s="15" t="n">
        <v>0.1471086811717466</v>
      </c>
      <c r="BG107" s="15" t="n">
        <v>0.315077547495643</v>
      </c>
      <c r="BH107" s="15" t="n">
        <v>0.3776630310754631</v>
      </c>
      <c r="BI107" s="15" t="n">
        <v>0.1928038128466261</v>
      </c>
      <c r="BJ107" s="15" t="n">
        <v>0.1623863626433214</v>
      </c>
      <c r="BK107" s="15" t="n">
        <v>0.07007231492355828</v>
      </c>
      <c r="BL107" s="15" t="n">
        <v>0.1253053202191543</v>
      </c>
      <c r="BM107" s="15" t="n">
        <v>0.02738149420752253</v>
      </c>
      <c r="BN107" s="15" t="n">
        <v>0.05204848745970351</v>
      </c>
      <c r="BO107" s="15" t="n">
        <v>0.02176720402718716</v>
      </c>
      <c r="BP107" s="15" t="n">
        <v>0.08162125447110452</v>
      </c>
      <c r="BQ107" s="15" t="n">
        <v>0.1172283953797652</v>
      </c>
      <c r="BR107" s="15" t="n">
        <v>0.1160185355885688</v>
      </c>
      <c r="BS107" s="15" t="n">
        <v>0.110913036132731</v>
      </c>
      <c r="BT107" s="15" t="n">
        <v>0.132201500119921</v>
      </c>
      <c r="BU107" s="15" t="n">
        <v>0.2527223201280813</v>
      </c>
      <c r="BV107" s="15" t="n">
        <v>0.2505713587864624</v>
      </c>
      <c r="BW107" s="15" t="n">
        <v>0.07413190115132283</v>
      </c>
      <c r="BX107" s="15" t="n">
        <v>0.07688623581324198</v>
      </c>
      <c r="BY107" s="15" t="n">
        <v>0.1389979242821211</v>
      </c>
      <c r="BZ107" s="15" t="n">
        <v>0.1947461804998704</v>
      </c>
      <c r="CA107" s="15" t="n">
        <v>0.1199498186532095</v>
      </c>
      <c r="CB107" s="15" t="n">
        <v>0.1285251623376517</v>
      </c>
      <c r="CC107" s="15" t="n">
        <v>0.101069568390165</v>
      </c>
      <c r="CD107" s="15" t="n">
        <v>0.1129201847274756</v>
      </c>
      <c r="CE107" s="15" t="n">
        <v>0.1290718098040984</v>
      </c>
      <c r="CF107" s="15" t="n">
        <v>0.1787812821583771</v>
      </c>
      <c r="CG107" s="15" t="n">
        <v>0.1794045338532442</v>
      </c>
      <c r="CH107" s="15" t="n">
        <v>0.1091232814727417</v>
      </c>
      <c r="CI107" s="15" t="n">
        <v>0.04670859843439516</v>
      </c>
      <c r="CJ107" s="15" t="n">
        <v>0.07296780536669802</v>
      </c>
      <c r="CK107" s="15" t="n">
        <v>0.3577138393104475</v>
      </c>
      <c r="CL107" s="15" t="n">
        <v>0.4637654008230387</v>
      </c>
      <c r="CM107" s="15" t="n">
        <v>1.046610456173775</v>
      </c>
      <c r="CN107" s="15" t="n">
        <v>0.6414679844262442</v>
      </c>
      <c r="CO107" s="15" t="n">
        <v>0.6617211241442715</v>
      </c>
      <c r="CP107" s="15" t="n">
        <v>0.6201086552759916</v>
      </c>
      <c r="CQ107" s="15" t="n">
        <v>0.4894571521456982</v>
      </c>
      <c r="CR107" s="15" t="n">
        <v>2.306914498891631</v>
      </c>
      <c r="CS107" s="15" t="n">
        <v>1.287316762689073</v>
      </c>
      <c r="CT107" s="15" t="n">
        <v>1.520015628015219</v>
      </c>
      <c r="CU107" s="15" t="n">
        <v>0.2858952646484392</v>
      </c>
      <c r="CV107" s="15" t="n">
        <v>0.1549961116741131</v>
      </c>
      <c r="CW107" s="15" t="n">
        <v>0.4911194235651609</v>
      </c>
      <c r="CX107" s="15" t="n">
        <v>0.1192648055768964</v>
      </c>
      <c r="CY107" s="15" t="n">
        <v>0.2324754276104633</v>
      </c>
      <c r="CZ107" s="15" t="n">
        <v>0.2869528675694913</v>
      </c>
      <c r="DA107" s="15" t="n">
        <v>0.2570528077294789</v>
      </c>
      <c r="DB107" s="15" t="n">
        <v>0</v>
      </c>
      <c r="DC107" s="15" t="n">
        <v>0.007984489435246416</v>
      </c>
      <c r="DD107" s="15" t="n">
        <v>0.01099039887663518</v>
      </c>
      <c r="DE107" s="15" t="n">
        <v>2.454061849859379</v>
      </c>
      <c r="DF107" s="15">
        <f>SUM(C107:DE107)</f>
        <v/>
      </c>
      <c r="DH107" s="15" t="n">
        <v>0</v>
      </c>
      <c r="DI107" s="15" t="n">
        <v>0</v>
      </c>
      <c r="DJ107" s="15">
        <f>DF107+DH107+DI107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0.0005895355671889007</v>
      </c>
      <c r="D108" s="13" t="n">
        <v>0.0003822089830071038</v>
      </c>
      <c r="E108" s="13" t="n">
        <v>0.001756668954527055</v>
      </c>
      <c r="F108" s="13" t="n">
        <v>0.0001642134706010886</v>
      </c>
      <c r="G108" s="13" t="n">
        <v>0.0001821653285963399</v>
      </c>
      <c r="H108" s="13" t="n">
        <v>0.0002679125019187832</v>
      </c>
      <c r="I108" s="13" t="n">
        <v>0.000159787996652089</v>
      </c>
      <c r="J108" s="13" t="n">
        <v>0.0001607876390536073</v>
      </c>
      <c r="K108" s="13" t="n">
        <v>0.0001646195777522126</v>
      </c>
      <c r="L108" s="13" t="n">
        <v>0.0001636700744663408</v>
      </c>
      <c r="M108" s="13" t="n">
        <v>0.0005299424824435601</v>
      </c>
      <c r="N108" s="13" t="n">
        <v>0.0001970441803639905</v>
      </c>
      <c r="O108" s="13" t="n">
        <v>6.391765677923925e-05</v>
      </c>
      <c r="P108" s="13" t="n">
        <v>5.993816274057826e-05</v>
      </c>
      <c r="Q108" s="13" t="n">
        <v>5.586196810170426e-05</v>
      </c>
      <c r="R108" s="13" t="n">
        <v>5.12195057760848e-05</v>
      </c>
      <c r="S108" s="13" t="n">
        <v>5.212929979364003e-05</v>
      </c>
      <c r="T108" s="13" t="n">
        <v>5.291658949311448e-05</v>
      </c>
      <c r="U108" s="13" t="n">
        <v>0.008281771114038602</v>
      </c>
      <c r="V108" s="13" t="n">
        <v>0.0002802718505587993</v>
      </c>
      <c r="W108" s="13" t="n">
        <v>0.0005483390655612794</v>
      </c>
      <c r="X108" s="13" t="n">
        <v>0.0006658796498993587</v>
      </c>
      <c r="Y108" s="13" t="n">
        <v>0.0006111604197529049</v>
      </c>
      <c r="Z108" s="13" t="n">
        <v>0.01518616402163192</v>
      </c>
      <c r="AA108" s="13" t="n">
        <v>0.01319573019438336</v>
      </c>
      <c r="AB108" s="13" t="n">
        <v>0.0381039270527164</v>
      </c>
      <c r="AC108" s="13" t="n">
        <v>0.01329800772465092</v>
      </c>
      <c r="AD108" s="13" t="n">
        <v>0.01334731378214058</v>
      </c>
      <c r="AE108" s="13" t="n">
        <v>0.05129342672145962</v>
      </c>
      <c r="AF108" s="13" t="n">
        <v>0.0132736251428473</v>
      </c>
      <c r="AG108" s="13" t="n">
        <v>0.01683379523364077</v>
      </c>
      <c r="AH108" s="13" t="n">
        <v>0.03440746479203208</v>
      </c>
      <c r="AI108" s="13" t="n">
        <v>0.0128589811749064</v>
      </c>
      <c r="AJ108" s="13" t="n">
        <v>0.02826478409808476</v>
      </c>
      <c r="AK108" s="13" t="n">
        <v>0.02204423782984694</v>
      </c>
      <c r="AL108" s="13" t="n">
        <v>0.03261539247214621</v>
      </c>
      <c r="AM108" s="13" t="n">
        <v>0.01761975623074128</v>
      </c>
      <c r="AN108" s="13" t="n">
        <v>0.01187828509546979</v>
      </c>
      <c r="AO108" s="13" t="n">
        <v>0.01317526274669782</v>
      </c>
      <c r="AP108" s="13" t="n">
        <v>0.05586898054753815</v>
      </c>
      <c r="AQ108" s="13" t="n">
        <v>0.01583687437088702</v>
      </c>
      <c r="AR108" s="13" t="n">
        <v>0.0005630312769603682</v>
      </c>
      <c r="AS108" s="13" t="n">
        <v>0.01082905491358914</v>
      </c>
      <c r="AT108" s="13" t="n">
        <v>0.004675272703004578</v>
      </c>
      <c r="AU108" s="13" t="n">
        <v>0.008302956436567701</v>
      </c>
      <c r="AV108" s="13" t="n">
        <v>0.00174370544794651</v>
      </c>
      <c r="AW108" s="13" t="n">
        <v>0.002754243144583419</v>
      </c>
      <c r="AX108" s="13" t="n">
        <v>0.001313522140919133</v>
      </c>
      <c r="AY108" s="13" t="n">
        <v>0.0016976997246868</v>
      </c>
      <c r="AZ108" s="13" t="n">
        <v>0.00170236477820371</v>
      </c>
      <c r="BA108" s="13" t="n">
        <v>0.00585468474472387</v>
      </c>
      <c r="BB108" s="13" t="n">
        <v>0.002662161000928646</v>
      </c>
      <c r="BC108" s="13" t="n">
        <v>0.001680032582615147</v>
      </c>
      <c r="BD108" s="13" t="n">
        <v>0.001679408919726328</v>
      </c>
      <c r="BE108" s="13" t="n">
        <v>0.001679408919726328</v>
      </c>
      <c r="BF108" s="13" t="n">
        <v>0.001679408919726328</v>
      </c>
      <c r="BG108" s="13" t="n">
        <v>0.05702948557506755</v>
      </c>
      <c r="BH108" s="13" t="n">
        <v>0.009536642864185449</v>
      </c>
      <c r="BI108" s="13" t="n">
        <v>0.003677832345443294</v>
      </c>
      <c r="BJ108" s="13" t="n">
        <v>0.001755685318802438</v>
      </c>
      <c r="BK108" s="13" t="n">
        <v>0.000658568483417785</v>
      </c>
      <c r="BL108" s="13" t="n">
        <v>0.0235862804727642</v>
      </c>
      <c r="BM108" s="13" t="n">
        <v>0.0004443352466253084</v>
      </c>
      <c r="BN108" s="13" t="n">
        <v>0.001794289587548894</v>
      </c>
      <c r="BO108" s="13" t="n">
        <v>0.0003034523995087863</v>
      </c>
      <c r="BP108" s="13" t="n">
        <v>0.001389956823730202</v>
      </c>
      <c r="BQ108" s="13" t="n">
        <v>0.004580751301403256</v>
      </c>
      <c r="BR108" s="13" t="n">
        <v>0.004352413920561265</v>
      </c>
      <c r="BS108" s="13" t="n">
        <v>0.002024728470814608</v>
      </c>
      <c r="BT108" s="13" t="n">
        <v>0.009094342611947611</v>
      </c>
      <c r="BU108" s="13" t="n">
        <v>0.004583828895404821</v>
      </c>
      <c r="BV108" s="13" t="n">
        <v>0.004552272528320044</v>
      </c>
      <c r="BW108" s="13" t="n">
        <v>0.0001955414042073473</v>
      </c>
      <c r="BX108" s="13" t="n">
        <v>0.0004512281801498796</v>
      </c>
      <c r="BY108" s="13" t="n">
        <v>0.009136778186985928</v>
      </c>
      <c r="BZ108" s="13" t="n">
        <v>0.01260654721494601</v>
      </c>
      <c r="CA108" s="13" t="n">
        <v>0.007855741258740489</v>
      </c>
      <c r="CB108" s="13" t="n">
        <v>0.00728011241018145</v>
      </c>
      <c r="CC108" s="13" t="n">
        <v>0.001479874996324691</v>
      </c>
      <c r="CD108" s="13" t="n">
        <v>0.002815730049311051</v>
      </c>
      <c r="CE108" s="13" t="n">
        <v>0.007790453229223829</v>
      </c>
      <c r="CF108" s="13" t="n">
        <v>0.001381981819762454</v>
      </c>
      <c r="CG108" s="13" t="n">
        <v>0.001375168393700169</v>
      </c>
      <c r="CH108" s="13" t="n">
        <v>0.003739879856350407</v>
      </c>
      <c r="CI108" s="13" t="n">
        <v>0.0006887410525606289</v>
      </c>
      <c r="CJ108" s="13" t="n">
        <v>0.007566522200026598</v>
      </c>
      <c r="CK108" s="13" t="n">
        <v>0.01196885946042076</v>
      </c>
      <c r="CL108" s="13" t="n">
        <v>0.01460745164750066</v>
      </c>
      <c r="CM108" s="13" t="n">
        <v>0.2962484747239389</v>
      </c>
      <c r="CN108" s="13" t="n">
        <v>0.0374838032884106</v>
      </c>
      <c r="CO108" s="13" t="n">
        <v>0.03553983823682837</v>
      </c>
      <c r="CP108" s="13" t="n">
        <v>0.03578231683637068</v>
      </c>
      <c r="CQ108" s="13" t="n">
        <v>0.05242095699210571</v>
      </c>
      <c r="CR108" s="13" t="n">
        <v>0.04785808731960575</v>
      </c>
      <c r="CS108" s="13" t="n">
        <v>0.02617335568907179</v>
      </c>
      <c r="CT108" s="13" t="n">
        <v>0.02008538604409682</v>
      </c>
      <c r="CU108" s="13" t="n">
        <v>0.07946474270309459</v>
      </c>
      <c r="CV108" s="13" t="n">
        <v>0.05244294752109161</v>
      </c>
      <c r="CW108" s="13" t="n">
        <v>0.0760304368089301</v>
      </c>
      <c r="CX108" s="13" t="n">
        <v>0.0423691803384117</v>
      </c>
      <c r="CY108" s="13" t="n">
        <v>0.0176053937054975</v>
      </c>
      <c r="CZ108" s="13" t="n">
        <v>0.07202372381716775</v>
      </c>
      <c r="DA108" s="13" t="n">
        <v>0.07231447588106175</v>
      </c>
      <c r="DB108" s="13" t="n">
        <v>0</v>
      </c>
      <c r="DC108" s="13" t="n">
        <v>0.005232682340184454</v>
      </c>
      <c r="DD108" s="13" t="n">
        <v>0.003515955735452394</v>
      </c>
      <c r="DE108" s="13" t="n">
        <v>0.02509575066178536</v>
      </c>
      <c r="DF108" s="13">
        <f>SUM(C108:DE108)</f>
        <v/>
      </c>
      <c r="DH108" s="13" t="n">
        <v>0</v>
      </c>
      <c r="DI108" s="13" t="n">
        <v>0</v>
      </c>
      <c r="DJ108" s="13">
        <f>DF108+DH108+DI108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0</v>
      </c>
      <c r="DI109" s="15" t="n">
        <v>0</v>
      </c>
      <c r="DJ109" s="15">
        <f>DF109+DH109+DI109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0.0002032819590112605</v>
      </c>
      <c r="D110" s="13" t="n">
        <v>0.0002268308885980832</v>
      </c>
      <c r="E110" s="13" t="n">
        <v>0.0009308354272623905</v>
      </c>
      <c r="F110" s="13" t="n">
        <v>0.000119728911626477</v>
      </c>
      <c r="G110" s="13" t="n">
        <v>0.0001273648224462863</v>
      </c>
      <c r="H110" s="13" t="n">
        <v>0.000170241111978414</v>
      </c>
      <c r="I110" s="13" t="n">
        <v>0.0001151276477631093</v>
      </c>
      <c r="J110" s="13" t="n">
        <v>0.0001161669982397823</v>
      </c>
      <c r="K110" s="13" t="n">
        <v>0.0001201511502794792</v>
      </c>
      <c r="L110" s="13" t="n">
        <v>0.0001191639305584326</v>
      </c>
      <c r="M110" s="13" t="n">
        <v>0.000304031661002742</v>
      </c>
      <c r="N110" s="13" t="n">
        <v>0.0001334469631418741</v>
      </c>
      <c r="O110" s="13" t="n">
        <v>1.268576259309217e-05</v>
      </c>
      <c r="P110" s="13" t="n">
        <v>1.131155081282494e-05</v>
      </c>
      <c r="Q110" s="13" t="n">
        <v>7.073440430061563e-06</v>
      </c>
      <c r="R110" s="13" t="n">
        <v>2.246568917068575e-06</v>
      </c>
      <c r="S110" s="13" t="n">
        <v>3.192502027132706e-06</v>
      </c>
      <c r="T110" s="13" t="n">
        <v>4.011064668318813e-06</v>
      </c>
      <c r="U110" s="13" t="n">
        <v>0.0009857724141766541</v>
      </c>
      <c r="V110" s="13" t="n">
        <v>0</v>
      </c>
      <c r="W110" s="13" t="n">
        <v>5.337940714609446e-05</v>
      </c>
      <c r="X110" s="13" t="n">
        <v>6.923302231012103e-05</v>
      </c>
      <c r="Y110" s="13" t="n">
        <v>4.974505560650315e-05</v>
      </c>
      <c r="Z110" s="13" t="n">
        <v>0.0002932645583150815</v>
      </c>
      <c r="AA110" s="13" t="n">
        <v>5.161913793277119e-05</v>
      </c>
      <c r="AB110" s="13" t="n">
        <v>0.003151836504497407</v>
      </c>
      <c r="AC110" s="13" t="n">
        <v>5.165585682025986e-05</v>
      </c>
      <c r="AD110" s="13" t="n">
        <v>0.0001519670326395944</v>
      </c>
      <c r="AE110" s="13" t="n">
        <v>0.004792390898125563</v>
      </c>
      <c r="AF110" s="13" t="n">
        <v>5.1985882083969e-05</v>
      </c>
      <c r="AG110" s="13" t="n">
        <v>0.000489454618789783</v>
      </c>
      <c r="AH110" s="13" t="n">
        <v>0.002665414219405956</v>
      </c>
      <c r="AI110" s="13" t="n">
        <v>5.034763139413515e-05</v>
      </c>
      <c r="AJ110" s="13" t="n">
        <v>0.002082290996383508</v>
      </c>
      <c r="AK110" s="13" t="n">
        <v>0.001134608014499365</v>
      </c>
      <c r="AL110" s="13" t="n">
        <v>0.002900915131860532</v>
      </c>
      <c r="AM110" s="13" t="n">
        <v>0.0005905388825830452</v>
      </c>
      <c r="AN110" s="13" t="n">
        <v>4.601646380807451e-05</v>
      </c>
      <c r="AO110" s="13" t="n">
        <v>5.229723199609363e-05</v>
      </c>
      <c r="AP110" s="13" t="n">
        <v>0.005339858034958254</v>
      </c>
      <c r="AQ110" s="13" t="n">
        <v>0.0003700240391307855</v>
      </c>
      <c r="AR110" s="13" t="n">
        <v>6.387253368748777e-07</v>
      </c>
      <c r="AS110" s="13" t="n">
        <v>0.001061614167107856</v>
      </c>
      <c r="AT110" s="13" t="n">
        <v>0.0002924008734594546</v>
      </c>
      <c r="AU110" s="13" t="n">
        <v>0.0004445123801636725</v>
      </c>
      <c r="AV110" s="13" t="n">
        <v>8.034076655802795e-06</v>
      </c>
      <c r="AW110" s="13" t="n">
        <v>0.000139449568809609</v>
      </c>
      <c r="AX110" s="13" t="n">
        <v>9.295956440595859e-05</v>
      </c>
      <c r="AY110" s="13" t="n">
        <v>0</v>
      </c>
      <c r="AZ110" s="13" t="n">
        <v>4.026424592763903e-06</v>
      </c>
      <c r="BA110" s="13" t="n">
        <v>0.008721845929778682</v>
      </c>
      <c r="BB110" s="13" t="n">
        <v>0.0001510969239340496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0.006601079717659619</v>
      </c>
      <c r="BH110" s="13" t="n">
        <v>0.0003429688595775736</v>
      </c>
      <c r="BI110" s="13" t="n">
        <v>0.0003517343908974622</v>
      </c>
      <c r="BJ110" s="13" t="n">
        <v>3.750404148873522e-06</v>
      </c>
      <c r="BK110" s="13" t="n">
        <v>3.9052528059867e-06</v>
      </c>
      <c r="BL110" s="13" t="n">
        <v>0.002591756101835625</v>
      </c>
      <c r="BM110" s="13" t="n">
        <v>0</v>
      </c>
      <c r="BN110" s="13" t="n">
        <v>1.189431642085322e-05</v>
      </c>
      <c r="BO110" s="13" t="n">
        <v>1.53429669941896e-06</v>
      </c>
      <c r="BP110" s="13" t="n">
        <v>0.0002063172195979775</v>
      </c>
      <c r="BQ110" s="13" t="n">
        <v>1.79081870209242e-05</v>
      </c>
      <c r="BR110" s="13" t="n">
        <v>1.211227002773076e-05</v>
      </c>
      <c r="BS110" s="13" t="n">
        <v>5.204842292279666e-05</v>
      </c>
      <c r="BT110" s="13" t="n">
        <v>0.0008992129787862186</v>
      </c>
      <c r="BU110" s="13" t="n">
        <v>0.0006034997157994866</v>
      </c>
      <c r="BV110" s="13" t="n">
        <v>0.0006006490696047757</v>
      </c>
      <c r="BW110" s="13" t="n">
        <v>9.837078671173004e-05</v>
      </c>
      <c r="BX110" s="13" t="n">
        <v>6.910865031249684e-05</v>
      </c>
      <c r="BY110" s="13" t="n">
        <v>0.001309932545132337</v>
      </c>
      <c r="BZ110" s="13" t="n">
        <v>0.001755256276144436</v>
      </c>
      <c r="CA110" s="13" t="n">
        <v>0.002027773901119204</v>
      </c>
      <c r="CB110" s="13" t="n">
        <v>0.008498248414242508</v>
      </c>
      <c r="CC110" s="13" t="n">
        <v>0.001344872940761928</v>
      </c>
      <c r="CD110" s="13" t="n">
        <v>0.008132932628990609</v>
      </c>
      <c r="CE110" s="13" t="n">
        <v>0.008294166787275825</v>
      </c>
      <c r="CF110" s="13" t="n">
        <v>3.616792801627652e-05</v>
      </c>
      <c r="CG110" s="13" t="n">
        <v>4.154770115442194e-05</v>
      </c>
      <c r="CH110" s="13" t="n">
        <v>0.0001043919483011236</v>
      </c>
      <c r="CI110" s="13" t="n">
        <v>2.683880008368236e-05</v>
      </c>
      <c r="CJ110" s="13" t="n">
        <v>0.0007367554114274988</v>
      </c>
      <c r="CK110" s="13" t="n">
        <v>0.009174767914808653</v>
      </c>
      <c r="CL110" s="13" t="n">
        <v>0.002113860045556713</v>
      </c>
      <c r="CM110" s="13" t="n">
        <v>0.03517189350679301</v>
      </c>
      <c r="CN110" s="13" t="n">
        <v>0.009646227635841673</v>
      </c>
      <c r="CO110" s="13" t="n">
        <v>0.009505562140550351</v>
      </c>
      <c r="CP110" s="13" t="n">
        <v>0.009428743419169251</v>
      </c>
      <c r="CQ110" s="13" t="n">
        <v>0.1099107535563607</v>
      </c>
      <c r="CR110" s="13" t="n">
        <v>0.01938949663802855</v>
      </c>
      <c r="CS110" s="13" t="n">
        <v>0.004375952797144511</v>
      </c>
      <c r="CT110" s="13" t="n">
        <v>0.001517919214207552</v>
      </c>
      <c r="CU110" s="13" t="n">
        <v>0.01091867170543728</v>
      </c>
      <c r="CV110" s="13" t="n">
        <v>0.002769699288572069</v>
      </c>
      <c r="CW110" s="13" t="n">
        <v>0.02449274415518306</v>
      </c>
      <c r="CX110" s="13" t="n">
        <v>0.008943401948761641</v>
      </c>
      <c r="CY110" s="13" t="n">
        <v>0.01149526374119138</v>
      </c>
      <c r="CZ110" s="13" t="n">
        <v>0.0007203303407939271</v>
      </c>
      <c r="DA110" s="13" t="n">
        <v>0.0004531671133019177</v>
      </c>
      <c r="DB110" s="13" t="n">
        <v>0</v>
      </c>
      <c r="DC110" s="13" t="n">
        <v>0.001185382331295628</v>
      </c>
      <c r="DD110" s="13" t="n">
        <v>0.004504380916488358</v>
      </c>
      <c r="DE110" s="13" t="n">
        <v>0.01281431373768669</v>
      </c>
      <c r="DF110" s="13">
        <f>SUM(C110:DE110)</f>
        <v/>
      </c>
      <c r="DH110" s="13" t="n">
        <v>0</v>
      </c>
      <c r="DI110" s="13" t="n">
        <v>0</v>
      </c>
      <c r="DJ110" s="13">
        <f>DF110+DH110+DI110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0.00120572970593814</v>
      </c>
      <c r="D111" s="15" t="n">
        <v>0.006997551192499349</v>
      </c>
      <c r="E111" s="15" t="n">
        <v>0.0444584613838138</v>
      </c>
      <c r="F111" s="15" t="n">
        <v>0.0008785436644526323</v>
      </c>
      <c r="G111" s="15" t="n">
        <v>0.001425512450631182</v>
      </c>
      <c r="H111" s="15" t="n">
        <v>0.00380628506622149</v>
      </c>
      <c r="I111" s="15" t="n">
        <v>0.0008488933693304337</v>
      </c>
      <c r="J111" s="15" t="n">
        <v>0.0008555908875088837</v>
      </c>
      <c r="K111" s="15" t="n">
        <v>0.000881264547463317</v>
      </c>
      <c r="L111" s="15" t="n">
        <v>0.0008749029570506206</v>
      </c>
      <c r="M111" s="15" t="n">
        <v>0.01096437112078911</v>
      </c>
      <c r="N111" s="15" t="n">
        <v>0.001894059818171819</v>
      </c>
      <c r="O111" s="15" t="n">
        <v>0.000303288698213708</v>
      </c>
      <c r="P111" s="15" t="n">
        <v>0.0001799080634632375</v>
      </c>
      <c r="Q111" s="15" t="n">
        <v>0.0001525979097009588</v>
      </c>
      <c r="R111" s="15" t="n">
        <v>0.0001214938111039211</v>
      </c>
      <c r="S111" s="15" t="n">
        <v>0.0001275893528316091</v>
      </c>
      <c r="T111" s="15" t="n">
        <v>0.0001328641261564779</v>
      </c>
      <c r="U111" s="15" t="n">
        <v>0.02035531867888223</v>
      </c>
      <c r="V111" s="15" t="n">
        <v>0.004418656555570937</v>
      </c>
      <c r="W111" s="15" t="n">
        <v>0.002609781009092154</v>
      </c>
      <c r="X111" s="15" t="n">
        <v>0.003236608058130173</v>
      </c>
      <c r="Y111" s="15" t="n">
        <v>0.002664068286760215</v>
      </c>
      <c r="Z111" s="15" t="n">
        <v>0.05358930982354588</v>
      </c>
      <c r="AA111" s="15" t="n">
        <v>0.05252374534303107</v>
      </c>
      <c r="AB111" s="15" t="n">
        <v>0.0637624481953199</v>
      </c>
      <c r="AC111" s="15" t="n">
        <v>0.05293057763031908</v>
      </c>
      <c r="AD111" s="15" t="n">
        <v>0.05770292943778728</v>
      </c>
      <c r="AE111" s="15" t="n">
        <v>0.0695475313992395</v>
      </c>
      <c r="AF111" s="15" t="n">
        <v>0.05281992461797603</v>
      </c>
      <c r="AG111" s="15" t="n">
        <v>0.05458572755466961</v>
      </c>
      <c r="AH111" s="15" t="n">
        <v>0.06281219980906209</v>
      </c>
      <c r="AI111" s="15" t="n">
        <v>0.05118123548943675</v>
      </c>
      <c r="AJ111" s="15" t="n">
        <v>0.05511219177621492</v>
      </c>
      <c r="AK111" s="15" t="n">
        <v>0.05702480616078393</v>
      </c>
      <c r="AL111" s="15" t="n">
        <v>0.04934291946577118</v>
      </c>
      <c r="AM111" s="15" t="n">
        <v>0.05486393634958665</v>
      </c>
      <c r="AN111" s="15" t="n">
        <v>0.0467982409145333</v>
      </c>
      <c r="AO111" s="15" t="n">
        <v>0.05244412661910992</v>
      </c>
      <c r="AP111" s="15" t="n">
        <v>0.07231971924471521</v>
      </c>
      <c r="AQ111" s="15" t="n">
        <v>0.05401051872944732</v>
      </c>
      <c r="AR111" s="15" t="n">
        <v>0.004249537369927122</v>
      </c>
      <c r="AS111" s="15" t="n">
        <v>0.008020936072894017</v>
      </c>
      <c r="AT111" s="15" t="n">
        <v>0.004416750950779636</v>
      </c>
      <c r="AU111" s="15" t="n">
        <v>0.009916760208657307</v>
      </c>
      <c r="AV111" s="15" t="n">
        <v>0.003751361102300089</v>
      </c>
      <c r="AW111" s="15" t="n">
        <v>0.003949645564025676</v>
      </c>
      <c r="AX111" s="15" t="n">
        <v>0.00143299521134151</v>
      </c>
      <c r="AY111" s="15" t="n">
        <v>0.006666067480122113</v>
      </c>
      <c r="AZ111" s="15" t="n">
        <v>0.006622573976750803</v>
      </c>
      <c r="BA111" s="15" t="n">
        <v>0.05245758087535492</v>
      </c>
      <c r="BB111" s="15" t="n">
        <v>0.00544520290162845</v>
      </c>
      <c r="BC111" s="15" t="n">
        <v>0.002825681098636937</v>
      </c>
      <c r="BD111" s="15" t="n">
        <v>0.002324895163820445</v>
      </c>
      <c r="BE111" s="15" t="n">
        <v>0.002324895163820445</v>
      </c>
      <c r="BF111" s="15" t="n">
        <v>0.002324895163820445</v>
      </c>
      <c r="BG111" s="15" t="n">
        <v>0.03645223605562244</v>
      </c>
      <c r="BH111" s="15" t="n">
        <v>0.02670096207297772</v>
      </c>
      <c r="BI111" s="15" t="n">
        <v>0.02405054210949133</v>
      </c>
      <c r="BJ111" s="15" t="n">
        <v>0.01511597096991813</v>
      </c>
      <c r="BK111" s="15" t="n">
        <v>0.002770599451764956</v>
      </c>
      <c r="BL111" s="15" t="n">
        <v>0.03694189165226548</v>
      </c>
      <c r="BM111" s="15" t="n">
        <v>0.006711968166250908</v>
      </c>
      <c r="BN111" s="15" t="n">
        <v>0.004310536258827718</v>
      </c>
      <c r="BO111" s="15" t="n">
        <v>0.002913038032361339</v>
      </c>
      <c r="BP111" s="15" t="n">
        <v>0.01140910501892024</v>
      </c>
      <c r="BQ111" s="15" t="n">
        <v>0.009221914384774316</v>
      </c>
      <c r="BR111" s="15" t="n">
        <v>0.00924298748809148</v>
      </c>
      <c r="BS111" s="15" t="n">
        <v>0.006306156299555226</v>
      </c>
      <c r="BT111" s="15" t="n">
        <v>0.01063072207097937</v>
      </c>
      <c r="BU111" s="15" t="n">
        <v>0.02274405396326689</v>
      </c>
      <c r="BV111" s="15" t="n">
        <v>0.02263008006385287</v>
      </c>
      <c r="BW111" s="15" t="n">
        <v>0.006129440904921067</v>
      </c>
      <c r="BX111" s="15" t="n">
        <v>0.006400927903338502</v>
      </c>
      <c r="BY111" s="15" t="n">
        <v>0.01813617833046532</v>
      </c>
      <c r="BZ111" s="15" t="n">
        <v>0.03910857648482554</v>
      </c>
      <c r="CA111" s="15" t="n">
        <v>0.01471793118917452</v>
      </c>
      <c r="CB111" s="15" t="n">
        <v>0.01835071199684357</v>
      </c>
      <c r="CC111" s="15" t="n">
        <v>0.01129867105599653</v>
      </c>
      <c r="CD111" s="15" t="n">
        <v>0.01517843671784261</v>
      </c>
      <c r="CE111" s="15" t="n">
        <v>0.01819238247461051</v>
      </c>
      <c r="CF111" s="15" t="n">
        <v>0.02918750146032173</v>
      </c>
      <c r="CG111" s="15" t="n">
        <v>0.02942901676045579</v>
      </c>
      <c r="CH111" s="15" t="n">
        <v>0.01063037854003899</v>
      </c>
      <c r="CI111" s="15" t="n">
        <v>0.00406907924527016</v>
      </c>
      <c r="CJ111" s="15" t="n">
        <v>0.008610744147665305</v>
      </c>
      <c r="CK111" s="15" t="n">
        <v>0.02927608700793735</v>
      </c>
      <c r="CL111" s="15" t="n">
        <v>0.09221928328645816</v>
      </c>
      <c r="CM111" s="15" t="n">
        <v>0.1860893791557404</v>
      </c>
      <c r="CN111" s="15" t="n">
        <v>0.1070699296342469</v>
      </c>
      <c r="CO111" s="15" t="n">
        <v>0.1138544422772517</v>
      </c>
      <c r="CP111" s="15" t="n">
        <v>0.100633071761186</v>
      </c>
      <c r="CQ111" s="15" t="n">
        <v>0.07866286779204183</v>
      </c>
      <c r="CR111" s="15" t="n">
        <v>0.1712084799187134</v>
      </c>
      <c r="CS111" s="15" t="n">
        <v>0.04190893114861886</v>
      </c>
      <c r="CT111" s="15" t="n">
        <v>0.006577062761253444</v>
      </c>
      <c r="CU111" s="15" t="n">
        <v>0.05172317833413622</v>
      </c>
      <c r="CV111" s="15" t="n">
        <v>0.0161209473755001</v>
      </c>
      <c r="CW111" s="15" t="n">
        <v>0.1574775884031899</v>
      </c>
      <c r="CX111" s="15" t="n">
        <v>0.05224166374118938</v>
      </c>
      <c r="CY111" s="15" t="n">
        <v>0.1869486555274678</v>
      </c>
      <c r="CZ111" s="15" t="n">
        <v>1.421558303151238</v>
      </c>
      <c r="DA111" s="15" t="n">
        <v>1.438673587378493</v>
      </c>
      <c r="DB111" s="15" t="n">
        <v>0</v>
      </c>
      <c r="DC111" s="15" t="n">
        <v>0.07631250417080378</v>
      </c>
      <c r="DD111" s="15" t="n">
        <v>0.2298978839780066</v>
      </c>
      <c r="DE111" s="15" t="n">
        <v>0.6833280032121852</v>
      </c>
      <c r="DF111" s="15">
        <f>SUM(C111:DE111)</f>
        <v/>
      </c>
      <c r="DH111" s="15" t="n">
        <v>0</v>
      </c>
      <c r="DI111" s="15" t="n">
        <v>0</v>
      </c>
      <c r="DJ111" s="15">
        <f>DF111+DH111+DI111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0.06500081038509546</v>
      </c>
      <c r="D112" s="13" t="n">
        <v>0.0755726503229468</v>
      </c>
      <c r="E112" s="13" t="n">
        <v>0.1706808928413819</v>
      </c>
      <c r="F112" s="13" t="n">
        <v>0.06207530890989456</v>
      </c>
      <c r="G112" s="13" t="n">
        <v>0.06278662776499513</v>
      </c>
      <c r="H112" s="13" t="n">
        <v>0.0683441907941954</v>
      </c>
      <c r="I112" s="13" t="n">
        <v>0.06095581787372321</v>
      </c>
      <c r="J112" s="13" t="n">
        <v>0.06120869264392257</v>
      </c>
      <c r="K112" s="13" t="n">
        <v>0.06217803989885703</v>
      </c>
      <c r="L112" s="13" t="n">
        <v>0.06193784858158831</v>
      </c>
      <c r="M112" s="13" t="n">
        <v>0.08632868762245238</v>
      </c>
      <c r="N112" s="13" t="n">
        <v>0.06326786165833814</v>
      </c>
      <c r="O112" s="13" t="n">
        <v>0.03578513987172162</v>
      </c>
      <c r="P112" s="13" t="n">
        <v>0.03569728165470337</v>
      </c>
      <c r="Q112" s="13" t="n">
        <v>0.03466614613961561</v>
      </c>
      <c r="R112" s="13" t="n">
        <v>0.03349176458880587</v>
      </c>
      <c r="S112" s="13" t="n">
        <v>0.03372191084187458</v>
      </c>
      <c r="T112" s="13" t="n">
        <v>0.03392106776192173</v>
      </c>
      <c r="U112" s="13" t="n">
        <v>0.8597412384550179</v>
      </c>
      <c r="V112" s="13" t="n">
        <v>0.130329462748961</v>
      </c>
      <c r="W112" s="13" t="n">
        <v>0.1263962456619752</v>
      </c>
      <c r="X112" s="13" t="n">
        <v>0.1295433139759427</v>
      </c>
      <c r="Y112" s="13" t="n">
        <v>0.128769967166543</v>
      </c>
      <c r="Z112" s="13" t="n">
        <v>1.634429125738636</v>
      </c>
      <c r="AA112" s="13" t="n">
        <v>1.620971489397365</v>
      </c>
      <c r="AB112" s="13" t="n">
        <v>1.720331890835469</v>
      </c>
      <c r="AC112" s="13" t="n">
        <v>1.633279344215936</v>
      </c>
      <c r="AD112" s="13" t="n">
        <v>1.6291114096389</v>
      </c>
      <c r="AE112" s="13" t="n">
        <v>1.767171691468386</v>
      </c>
      <c r="AF112" s="13" t="n">
        <v>1.629842875662259</v>
      </c>
      <c r="AG112" s="13" t="n">
        <v>1.649349427947536</v>
      </c>
      <c r="AH112" s="13" t="n">
        <v>1.72922140570547</v>
      </c>
      <c r="AI112" s="13" t="n">
        <v>1.580301024262235</v>
      </c>
      <c r="AJ112" s="13" t="n">
        <v>1.542419037464567</v>
      </c>
      <c r="AK112" s="13" t="n">
        <v>1.673030785661153</v>
      </c>
      <c r="AL112" s="13" t="n">
        <v>1.304855324909609</v>
      </c>
      <c r="AM112" s="13" t="n">
        <v>1.649659924698217</v>
      </c>
      <c r="AN112" s="13" t="n">
        <v>1.445442755788217</v>
      </c>
      <c r="AO112" s="13" t="n">
        <v>1.618595946891964</v>
      </c>
      <c r="AP112" s="13" t="n">
        <v>1.809416385862351</v>
      </c>
      <c r="AQ112" s="13" t="n">
        <v>1.641244631949204</v>
      </c>
      <c r="AR112" s="13" t="n">
        <v>0.1450622088915835</v>
      </c>
      <c r="AS112" s="13" t="n">
        <v>0.1271551564419912</v>
      </c>
      <c r="AT112" s="13" t="n">
        <v>0.06962601304528976</v>
      </c>
      <c r="AU112" s="13" t="n">
        <v>0.1014861093076687</v>
      </c>
      <c r="AV112" s="13" t="n">
        <v>0.1220793550651778</v>
      </c>
      <c r="AW112" s="13" t="n">
        <v>0.1176713581380012</v>
      </c>
      <c r="AX112" s="13" t="n">
        <v>0.04322956451202911</v>
      </c>
      <c r="AY112" s="13" t="n">
        <v>0.2023862388421001</v>
      </c>
      <c r="AZ112" s="13" t="n">
        <v>0.2005427710062394</v>
      </c>
      <c r="BA112" s="13" t="n">
        <v>0.2898227139551011</v>
      </c>
      <c r="BB112" s="13" t="n">
        <v>0.3755595779912787</v>
      </c>
      <c r="BC112" s="13" t="n">
        <v>0.2773628947117802</v>
      </c>
      <c r="BD112" s="13" t="n">
        <v>0.2772348169394224</v>
      </c>
      <c r="BE112" s="13" t="n">
        <v>0.2772348169394224</v>
      </c>
      <c r="BF112" s="13" t="n">
        <v>0.2772348169394224</v>
      </c>
      <c r="BG112" s="13" t="n">
        <v>0.7658983797388834</v>
      </c>
      <c r="BH112" s="13" t="n">
        <v>0.8042805402301817</v>
      </c>
      <c r="BI112" s="13" t="n">
        <v>0.3187317580274591</v>
      </c>
      <c r="BJ112" s="13" t="n">
        <v>0.2847334910244295</v>
      </c>
      <c r="BK112" s="13" t="n">
        <v>0.07968178843399451</v>
      </c>
      <c r="BL112" s="13" t="n">
        <v>0.5423972583105958</v>
      </c>
      <c r="BM112" s="13" t="n">
        <v>0.1306143775914918</v>
      </c>
      <c r="BN112" s="13" t="n">
        <v>0.1878807472181986</v>
      </c>
      <c r="BO112" s="13" t="n">
        <v>0.08839979553625811</v>
      </c>
      <c r="BP112" s="13" t="n">
        <v>0.1874566108028953</v>
      </c>
      <c r="BQ112" s="13" t="n">
        <v>0.2114550768374781</v>
      </c>
      <c r="BR112" s="13" t="n">
        <v>0.2080119620114088</v>
      </c>
      <c r="BS112" s="13" t="n">
        <v>0.2075642347852104</v>
      </c>
      <c r="BT112" s="13" t="n">
        <v>0.2713002164763016</v>
      </c>
      <c r="BU112" s="13" t="n">
        <v>0.2295826300622662</v>
      </c>
      <c r="BV112" s="13" t="n">
        <v>0.2290345976623148</v>
      </c>
      <c r="BW112" s="13" t="n">
        <v>0.09431594897021497</v>
      </c>
      <c r="BX112" s="13" t="n">
        <v>0.1033137238687065</v>
      </c>
      <c r="BY112" s="13" t="n">
        <v>0.2425776566317554</v>
      </c>
      <c r="BZ112" s="13" t="n">
        <v>0.4390204086685177</v>
      </c>
      <c r="CA112" s="13" t="n">
        <v>0.3254785185960243</v>
      </c>
      <c r="CB112" s="13" t="n">
        <v>0.435203480058204</v>
      </c>
      <c r="CC112" s="13" t="n">
        <v>0.2747549787321366</v>
      </c>
      <c r="CD112" s="13" t="n">
        <v>0.395519659242861</v>
      </c>
      <c r="CE112" s="13" t="n">
        <v>0.4329749722263048</v>
      </c>
      <c r="CF112" s="13" t="n">
        <v>0.5728466233174095</v>
      </c>
      <c r="CG112" s="13" t="n">
        <v>0.5745005896816062</v>
      </c>
      <c r="CH112" s="13" t="n">
        <v>0.2167852490914011</v>
      </c>
      <c r="CI112" s="13" t="n">
        <v>0.072480941990697</v>
      </c>
      <c r="CJ112" s="13" t="n">
        <v>0.1277184268639563</v>
      </c>
      <c r="CK112" s="13" t="n">
        <v>0.6363691406267309</v>
      </c>
      <c r="CL112" s="13" t="n">
        <v>0.9105902959322444</v>
      </c>
      <c r="CM112" s="13" t="n">
        <v>2.889024705005144</v>
      </c>
      <c r="CN112" s="13" t="n">
        <v>1.353999872531494</v>
      </c>
      <c r="CO112" s="13" t="n">
        <v>1.349195118947052</v>
      </c>
      <c r="CP112" s="13" t="n">
        <v>1.339634999069385</v>
      </c>
      <c r="CQ112" s="13" t="n">
        <v>2.113304502467539</v>
      </c>
      <c r="CR112" s="13" t="n">
        <v>1.77657592211287</v>
      </c>
      <c r="CS112" s="13" t="n">
        <v>0.4292014635800261</v>
      </c>
      <c r="CT112" s="13" t="n">
        <v>0.1548348373703334</v>
      </c>
      <c r="CU112" s="13" t="n">
        <v>0.7618076930078893</v>
      </c>
      <c r="CV112" s="13" t="n">
        <v>0.23446140436437</v>
      </c>
      <c r="CW112" s="13" t="n">
        <v>1.908495013850672</v>
      </c>
      <c r="CX112" s="13" t="n">
        <v>0.4915063362329675</v>
      </c>
      <c r="CY112" s="13" t="n">
        <v>0.169541688958316</v>
      </c>
      <c r="CZ112" s="13" t="n">
        <v>0.7629054955977124</v>
      </c>
      <c r="DA112" s="13" t="n">
        <v>0.7463068738913835</v>
      </c>
      <c r="DB112" s="13" t="n">
        <v>0</v>
      </c>
      <c r="DC112" s="13" t="n">
        <v>0.3691132220125983</v>
      </c>
      <c r="DD112" s="13" t="n">
        <v>0.5386196239157698</v>
      </c>
      <c r="DE112" s="13" t="n">
        <v>1.760970547453819</v>
      </c>
      <c r="DF112" s="13">
        <f>SUM(C112:DE112)</f>
        <v/>
      </c>
      <c r="DH112" s="13" t="n">
        <v>0</v>
      </c>
      <c r="DI112" s="13" t="n">
        <v>0</v>
      </c>
      <c r="DJ112" s="13">
        <f>DF112+DH112+DI112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4.070620515000836e-05</v>
      </c>
      <c r="D113" s="15" t="n">
        <v>0.0001016157370539452</v>
      </c>
      <c r="E113" s="15" t="n">
        <v>0.0004728901634326929</v>
      </c>
      <c r="F113" s="15" t="n">
        <v>4.181741377131151e-05</v>
      </c>
      <c r="G113" s="15" t="n">
        <v>4.730351336684197e-05</v>
      </c>
      <c r="H113" s="15" t="n">
        <v>7.035030583543454e-05</v>
      </c>
      <c r="I113" s="15" t="n">
        <v>4.10895444032395e-05</v>
      </c>
      <c r="J113" s="15" t="n">
        <v>4.125395822455588e-05</v>
      </c>
      <c r="K113" s="15" t="n">
        <v>4.188420728515085e-05</v>
      </c>
      <c r="L113" s="15" t="n">
        <v>4.172803997637571e-05</v>
      </c>
      <c r="M113" s="15" t="n">
        <v>0.0001412154481462612</v>
      </c>
      <c r="N113" s="15" t="n">
        <v>5.130623575657016e-05</v>
      </c>
      <c r="O113" s="15" t="n">
        <v>2.703700650335831e-05</v>
      </c>
      <c r="P113" s="15" t="n">
        <v>2.466697896757693e-05</v>
      </c>
      <c r="Q113" s="15" t="n">
        <v>2.399655648850971e-05</v>
      </c>
      <c r="R113" s="15" t="n">
        <v>2.32329984700492e-05</v>
      </c>
      <c r="S113" s="15" t="n">
        <v>2.338263469077158e-05</v>
      </c>
      <c r="T113" s="15" t="n">
        <v>2.351212230331884e-05</v>
      </c>
      <c r="U113" s="15" t="n">
        <v>0.0003855676419593736</v>
      </c>
      <c r="V113" s="15" t="n">
        <v>0.00131887585297946</v>
      </c>
      <c r="W113" s="15" t="n">
        <v>0.0003254458068880979</v>
      </c>
      <c r="X113" s="15" t="n">
        <v>0.0004383006767812157</v>
      </c>
      <c r="Y113" s="15" t="n">
        <v>0.0003001605417470017</v>
      </c>
      <c r="Z113" s="15" t="n">
        <v>0.0003550471817958703</v>
      </c>
      <c r="AA113" s="15" t="n">
        <v>0.0003127327685384681</v>
      </c>
      <c r="AB113" s="15" t="n">
        <v>0.0008423967876233074</v>
      </c>
      <c r="AC113" s="15" t="n">
        <v>0.0003149375930188736</v>
      </c>
      <c r="AD113" s="15" t="n">
        <v>0.0003648290097305466</v>
      </c>
      <c r="AE113" s="15" t="n">
        <v>0.001121212312928942</v>
      </c>
      <c r="AF113" s="15" t="n">
        <v>0.0003143228567583022</v>
      </c>
      <c r="AG113" s="15" t="n">
        <v>0.0003901069878651031</v>
      </c>
      <c r="AH113" s="15" t="n">
        <v>0.0007637160078000372</v>
      </c>
      <c r="AI113" s="15" t="n">
        <v>0.0003053151664886444</v>
      </c>
      <c r="AJ113" s="15" t="n">
        <v>0.0006336892151637449</v>
      </c>
      <c r="AK113" s="15" t="n">
        <v>0.0005008788642411612</v>
      </c>
      <c r="AL113" s="15" t="n">
        <v>0.0007261908632263858</v>
      </c>
      <c r="AM113" s="15" t="n">
        <v>0.0004089391539592426</v>
      </c>
      <c r="AN113" s="15" t="n">
        <v>0.0002780140912906935</v>
      </c>
      <c r="AO113" s="15" t="n">
        <v>0.0003123857964288892</v>
      </c>
      <c r="AP113" s="15" t="n">
        <v>0.001221830927448042</v>
      </c>
      <c r="AQ113" s="15" t="n">
        <v>0.0003689274596724056</v>
      </c>
      <c r="AR113" s="15" t="n">
        <v>2.22526137488827e-07</v>
      </c>
      <c r="AS113" s="15" t="n">
        <v>0.0001649770680939044</v>
      </c>
      <c r="AT113" s="15" t="n">
        <v>2.46936037880742e-05</v>
      </c>
      <c r="AU113" s="15" t="n">
        <v>0.0001185999995279623</v>
      </c>
      <c r="AV113" s="15" t="n">
        <v>9.497725014348725e-06</v>
      </c>
      <c r="AW113" s="15" t="n">
        <v>2.511960384085963e-05</v>
      </c>
      <c r="AX113" s="15" t="n">
        <v>1.983968761889289e-05</v>
      </c>
      <c r="AY113" s="15" t="n">
        <v>0.0005181969252337542</v>
      </c>
      <c r="AZ113" s="15" t="n">
        <v>0.0005092040423302283</v>
      </c>
      <c r="BA113" s="15" t="n">
        <v>0.0005307719236496664</v>
      </c>
      <c r="BB113" s="15" t="n">
        <v>0.0001384070528241264</v>
      </c>
      <c r="BC113" s="15" t="n">
        <v>9.299206032208421e-05</v>
      </c>
      <c r="BD113" s="15" t="n">
        <v>9.036463619481028e-05</v>
      </c>
      <c r="BE113" s="15" t="n">
        <v>9.036463619481028e-05</v>
      </c>
      <c r="BF113" s="15" t="n">
        <v>9.036463619481028e-05</v>
      </c>
      <c r="BG113" s="15" t="n">
        <v>0.001263003234868105</v>
      </c>
      <c r="BH113" s="15" t="n">
        <v>0.0002037702173324526</v>
      </c>
      <c r="BI113" s="15" t="n">
        <v>0.0002926609032766409</v>
      </c>
      <c r="BJ113" s="15" t="n">
        <v>0.0001563638591162203</v>
      </c>
      <c r="BK113" s="15" t="n">
        <v>1.632116024758059e-05</v>
      </c>
      <c r="BL113" s="15" t="n">
        <v>0.0004818463179243408</v>
      </c>
      <c r="BM113" s="15" t="n">
        <v>0.0002473899550161288</v>
      </c>
      <c r="BN113" s="15" t="n">
        <v>3.800423075765859e-05</v>
      </c>
      <c r="BO113" s="15" t="n">
        <v>4.665222013453807e-05</v>
      </c>
      <c r="BP113" s="15" t="n">
        <v>7.354043156468715e-05</v>
      </c>
      <c r="BQ113" s="15" t="n">
        <v>4.855947365307909e-05</v>
      </c>
      <c r="BR113" s="15" t="n">
        <v>5.621921259040788e-05</v>
      </c>
      <c r="BS113" s="15" t="n">
        <v>0</v>
      </c>
      <c r="BT113" s="15" t="n">
        <v>0.0001569367807765312</v>
      </c>
      <c r="BU113" s="15" t="n">
        <v>0.003705724094163116</v>
      </c>
      <c r="BV113" s="15" t="n">
        <v>0.003657469502770187</v>
      </c>
      <c r="BW113" s="15" t="n">
        <v>0.0008820009527504893</v>
      </c>
      <c r="BX113" s="15" t="n">
        <v>0.0008087038206142594</v>
      </c>
      <c r="BY113" s="15" t="n">
        <v>0.0009657530775797634</v>
      </c>
      <c r="BZ113" s="15" t="n">
        <v>0.001126993120941877</v>
      </c>
      <c r="CA113" s="15" t="n">
        <v>0.0001475287414957382</v>
      </c>
      <c r="CB113" s="15" t="n">
        <v>0.000131173120579324</v>
      </c>
      <c r="CC113" s="15" t="n">
        <v>3.199236439356803e-05</v>
      </c>
      <c r="CD113" s="15" t="n">
        <v>2.46882746094892e-05</v>
      </c>
      <c r="CE113" s="15" t="n">
        <v>0.0001381516740325068</v>
      </c>
      <c r="CF113" s="15" t="n">
        <v>0.00121594388063597</v>
      </c>
      <c r="CG113" s="15" t="n">
        <v>0.001224656644441036</v>
      </c>
      <c r="CH113" s="15" t="n">
        <v>0.0001033218966938443</v>
      </c>
      <c r="CI113" s="15" t="n">
        <v>3.955770124818746e-05</v>
      </c>
      <c r="CJ113" s="15" t="n">
        <v>0.0001271818557346349</v>
      </c>
      <c r="CK113" s="15" t="n">
        <v>0.001130677279473476</v>
      </c>
      <c r="CL113" s="15" t="n">
        <v>4.324186438849736e-05</v>
      </c>
      <c r="CM113" s="15" t="n">
        <v>0.006367152349794643</v>
      </c>
      <c r="CN113" s="15" t="n">
        <v>0.01457870084854552</v>
      </c>
      <c r="CO113" s="15" t="n">
        <v>0.01455461499340578</v>
      </c>
      <c r="CP113" s="15" t="n">
        <v>0.01473484913297523</v>
      </c>
      <c r="CQ113" s="15" t="n">
        <v>0.0008374976596828386</v>
      </c>
      <c r="CR113" s="15" t="n">
        <v>0.01587168262971431</v>
      </c>
      <c r="CS113" s="15" t="n">
        <v>0.002629502717625232</v>
      </c>
      <c r="CT113" s="15" t="n">
        <v>0</v>
      </c>
      <c r="CU113" s="15" t="n">
        <v>0.00496453016614302</v>
      </c>
      <c r="CV113" s="15" t="n">
        <v>0.0001303638085965137</v>
      </c>
      <c r="CW113" s="15" t="n">
        <v>0.04325185093352255</v>
      </c>
      <c r="CX113" s="15" t="n">
        <v>0.000275795918048156</v>
      </c>
      <c r="CY113" s="15" t="n">
        <v>0.0001799906398753941</v>
      </c>
      <c r="CZ113" s="15" t="n">
        <v>0.00205760674505791</v>
      </c>
      <c r="DA113" s="15" t="n">
        <v>0.001890397224296684</v>
      </c>
      <c r="DB113" s="15" t="n">
        <v>0</v>
      </c>
      <c r="DC113" s="15" t="n">
        <v>0.01469179657089165</v>
      </c>
      <c r="DD113" s="15" t="n">
        <v>0.005990008734209767</v>
      </c>
      <c r="DE113" s="15" t="n">
        <v>0.006791533462793012</v>
      </c>
      <c r="DF113" s="15">
        <f>SUM(C113:DE113)</f>
        <v/>
      </c>
      <c r="DH113" s="15" t="n">
        <v>0</v>
      </c>
      <c r="DI113" s="15" t="n">
        <v>0</v>
      </c>
      <c r="DJ113" s="15">
        <f>DF113+DH113+DI113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4.502284738374414e-06</v>
      </c>
      <c r="E114" s="13" t="n">
        <v>3.180729717863745e-05</v>
      </c>
      <c r="F114" s="13" t="n">
        <v>0</v>
      </c>
      <c r="G114" s="13" t="n">
        <v>4.120344436989116e-07</v>
      </c>
      <c r="H114" s="13" t="n">
        <v>2.15810810517102e-06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7.379500399981548e-06</v>
      </c>
      <c r="N114" s="13" t="n">
        <v>7.688828372769879e-07</v>
      </c>
      <c r="O114" s="13" t="n">
        <v>9.220924194889404e-08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3.906371451673122e-06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3.763187036437569e-09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4.302490768059892e-06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3.303786630981586e-05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5.768210236309448e-06</v>
      </c>
      <c r="BJ114" s="13" t="n">
        <v>0</v>
      </c>
      <c r="BK114" s="13" t="n">
        <v>0</v>
      </c>
      <c r="BL114" s="13" t="n">
        <v>1.518055713838744e-06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4.657259571066741e-06</v>
      </c>
      <c r="CL114" s="13" t="n">
        <v>0</v>
      </c>
      <c r="CM114" s="13" t="n">
        <v>0.0005802504506728261</v>
      </c>
      <c r="CN114" s="13" t="n">
        <v>5.075258127288192e-06</v>
      </c>
      <c r="CO114" s="13" t="n">
        <v>1.130262348509135e-05</v>
      </c>
      <c r="CP114" s="13" t="n">
        <v>0</v>
      </c>
      <c r="CQ114" s="13" t="n">
        <v>8.218973610234902e-07</v>
      </c>
      <c r="CR114" s="13" t="n">
        <v>3.85365655129534e-07</v>
      </c>
      <c r="CS114" s="13" t="n">
        <v>0.001450008789865541</v>
      </c>
      <c r="CT114" s="13" t="n">
        <v>0</v>
      </c>
      <c r="CU114" s="13" t="n">
        <v>9.917009747881194e-08</v>
      </c>
      <c r="CV114" s="13" t="n">
        <v>1.403616074542217e-06</v>
      </c>
      <c r="CW114" s="13" t="n">
        <v>2.81872512887784e-05</v>
      </c>
      <c r="CX114" s="13" t="n">
        <v>1.216755449741176e-05</v>
      </c>
      <c r="CY114" s="13" t="n">
        <v>0.1515112602168169</v>
      </c>
      <c r="CZ114" s="13" t="n">
        <v>2.597629420175088e-06</v>
      </c>
      <c r="DA114" s="13" t="n">
        <v>0</v>
      </c>
      <c r="DB114" s="13" t="n">
        <v>0</v>
      </c>
      <c r="DC114" s="13" t="n">
        <v>2.5942541657338e-05</v>
      </c>
      <c r="DD114" s="13" t="n">
        <v>8.899301466773002e-05</v>
      </c>
      <c r="DE114" s="13" t="n">
        <v>0.0004981315219068208</v>
      </c>
      <c r="DF114" s="13">
        <f>SUM(C114:DE114)</f>
        <v/>
      </c>
      <c r="DH114" s="13" t="n">
        <v>0</v>
      </c>
      <c r="DI114" s="13" t="n">
        <v>0</v>
      </c>
      <c r="DJ114" s="13">
        <f>DF114+DH114+DI114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0.001185751098331604</v>
      </c>
      <c r="D115" s="15" t="n">
        <v>0.001515136207699014</v>
      </c>
      <c r="E115" s="15" t="n">
        <v>0.005589650969736451</v>
      </c>
      <c r="F115" s="15" t="n">
        <v>0.0008798574175752829</v>
      </c>
      <c r="G115" s="15" t="n">
        <v>0.0009297727376063442</v>
      </c>
      <c r="H115" s="15" t="n">
        <v>0.001181008004945321</v>
      </c>
      <c r="I115" s="15" t="n">
        <v>0.0008611240157947754</v>
      </c>
      <c r="J115" s="15" t="n">
        <v>0.0008653555857825972</v>
      </c>
      <c r="K115" s="15" t="n">
        <v>0.0008815765031502102</v>
      </c>
      <c r="L115" s="15" t="n">
        <v>0.0008775571762371758</v>
      </c>
      <c r="M115" s="15" t="n">
        <v>0.001956766406564012</v>
      </c>
      <c r="N115" s="15" t="n">
        <v>0.000969731948279545</v>
      </c>
      <c r="O115" s="15" t="n">
        <v>0.0004502531878772225</v>
      </c>
      <c r="P115" s="15" t="n">
        <v>0.000438451308207352</v>
      </c>
      <c r="Q115" s="15" t="n">
        <v>0.0004211964349925093</v>
      </c>
      <c r="R115" s="15" t="n">
        <v>0.0004015445032448695</v>
      </c>
      <c r="S115" s="15" t="n">
        <v>0.0004053957375001784</v>
      </c>
      <c r="T115" s="15" t="n">
        <v>0.0004087284007195029</v>
      </c>
      <c r="U115" s="15" t="n">
        <v>0.009129190219083779</v>
      </c>
      <c r="V115" s="15" t="n">
        <v>0.003696128621481506</v>
      </c>
      <c r="W115" s="15" t="n">
        <v>0.001341144603470902</v>
      </c>
      <c r="X115" s="15" t="n">
        <v>0.001564071578752097</v>
      </c>
      <c r="Y115" s="15" t="n">
        <v>0.00148444858512427</v>
      </c>
      <c r="Z115" s="15" t="n">
        <v>0.03367396457983771</v>
      </c>
      <c r="AA115" s="15" t="n">
        <v>0.0328953125050116</v>
      </c>
      <c r="AB115" s="15" t="n">
        <v>0.0413763151080248</v>
      </c>
      <c r="AC115" s="15" t="n">
        <v>0.03314755611213729</v>
      </c>
      <c r="AD115" s="15" t="n">
        <v>0.03336651700345983</v>
      </c>
      <c r="AE115" s="15" t="n">
        <v>0.04588343255040198</v>
      </c>
      <c r="AF115" s="15" t="n">
        <v>0.03307865056484586</v>
      </c>
      <c r="AG115" s="15" t="n">
        <v>0.03438747590296786</v>
      </c>
      <c r="AH115" s="15" t="n">
        <v>0.04055015978246135</v>
      </c>
      <c r="AI115" s="15" t="n">
        <v>0.03206284388380608</v>
      </c>
      <c r="AJ115" s="15" t="n">
        <v>0.03548870035897966</v>
      </c>
      <c r="AK115" s="15" t="n">
        <v>0.03621465892162964</v>
      </c>
      <c r="AL115" s="15" t="n">
        <v>0.03230960071699188</v>
      </c>
      <c r="AM115" s="15" t="n">
        <v>0.03460663051831015</v>
      </c>
      <c r="AN115" s="15" t="n">
        <v>0.02988201393411798</v>
      </c>
      <c r="AO115" s="15" t="n">
        <v>0.03284599951805517</v>
      </c>
      <c r="AP115" s="15" t="n">
        <v>0.04775466097596046</v>
      </c>
      <c r="AQ115" s="15" t="n">
        <v>0.03397247386991834</v>
      </c>
      <c r="AR115" s="15" t="n">
        <v>0.002174287397983157</v>
      </c>
      <c r="AS115" s="15" t="n">
        <v>0.005395035435793024</v>
      </c>
      <c r="AT115" s="15" t="n">
        <v>0.002928469920023638</v>
      </c>
      <c r="AU115" s="15" t="n">
        <v>0.003016198883805144</v>
      </c>
      <c r="AV115" s="15" t="n">
        <v>0.00238978019932318</v>
      </c>
      <c r="AW115" s="15" t="n">
        <v>0.002578859790718477</v>
      </c>
      <c r="AX115" s="15" t="n">
        <v>0.001461326413161132</v>
      </c>
      <c r="AY115" s="15" t="n">
        <v>0.01252419346161506</v>
      </c>
      <c r="AZ115" s="15" t="n">
        <v>0.0123908205110984</v>
      </c>
      <c r="BA115" s="15" t="n">
        <v>0.01561064769178899</v>
      </c>
      <c r="BB115" s="15" t="n">
        <v>0.005198646593886713</v>
      </c>
      <c r="BC115" s="15" t="n">
        <v>0.004521995279575194</v>
      </c>
      <c r="BD115" s="15" t="n">
        <v>0.004438459852898703</v>
      </c>
      <c r="BE115" s="15" t="n">
        <v>0.004438459852898703</v>
      </c>
      <c r="BF115" s="15" t="n">
        <v>0.004438459852898703</v>
      </c>
      <c r="BG115" s="15" t="n">
        <v>0.02833026826319656</v>
      </c>
      <c r="BH115" s="15" t="n">
        <v>0.01951589999782422</v>
      </c>
      <c r="BI115" s="15" t="n">
        <v>0.008239630587962178</v>
      </c>
      <c r="BJ115" s="15" t="n">
        <v>0.006784900543703055</v>
      </c>
      <c r="BK115" s="15" t="n">
        <v>0.001253038390516741</v>
      </c>
      <c r="BL115" s="15" t="n">
        <v>0.01765220396541341</v>
      </c>
      <c r="BM115" s="15" t="n">
        <v>0.004715699462747491</v>
      </c>
      <c r="BN115" s="15" t="n">
        <v>0.004153845132662031</v>
      </c>
      <c r="BO115" s="15" t="n">
        <v>0.00168595754775566</v>
      </c>
      <c r="BP115" s="15" t="n">
        <v>0.009466820181872289</v>
      </c>
      <c r="BQ115" s="15" t="n">
        <v>0.01354852921128917</v>
      </c>
      <c r="BR115" s="15" t="n">
        <v>0.01326015299734808</v>
      </c>
      <c r="BS115" s="15" t="n">
        <v>0.004857112525773487</v>
      </c>
      <c r="BT115" s="15" t="n">
        <v>0.007879843178826952</v>
      </c>
      <c r="BU115" s="15" t="n">
        <v>0.007827274659200469</v>
      </c>
      <c r="BV115" s="15" t="n">
        <v>0.007795158060226318</v>
      </c>
      <c r="BW115" s="15" t="n">
        <v>0.00228642265565875</v>
      </c>
      <c r="BX115" s="15" t="n">
        <v>0.002618830411864056</v>
      </c>
      <c r="BY115" s="15" t="n">
        <v>0.007996679780078569</v>
      </c>
      <c r="BZ115" s="15" t="n">
        <v>0.01568571139476102</v>
      </c>
      <c r="CA115" s="15" t="n">
        <v>0.0091130500262014</v>
      </c>
      <c r="CB115" s="15" t="n">
        <v>0.009935929163889605</v>
      </c>
      <c r="CC115" s="15" t="n">
        <v>0.006641212325461478</v>
      </c>
      <c r="CD115" s="15" t="n">
        <v>0.007969648657798154</v>
      </c>
      <c r="CE115" s="15" t="n">
        <v>0.01003612993969971</v>
      </c>
      <c r="CF115" s="15" t="n">
        <v>0.02064373969636181</v>
      </c>
      <c r="CG115" s="15" t="n">
        <v>0.02071112733791199</v>
      </c>
      <c r="CH115" s="15" t="n">
        <v>0.006566154330354269</v>
      </c>
      <c r="CI115" s="15" t="n">
        <v>0.00291605861421791</v>
      </c>
      <c r="CJ115" s="15" t="n">
        <v>0.00573788184939108</v>
      </c>
      <c r="CK115" s="15" t="n">
        <v>0.02329404565577551</v>
      </c>
      <c r="CL115" s="15" t="n">
        <v>0.0293113006754197</v>
      </c>
      <c r="CM115" s="15" t="n">
        <v>0.1321749491302666</v>
      </c>
      <c r="CN115" s="15" t="n">
        <v>0.06221958272945476</v>
      </c>
      <c r="CO115" s="15" t="n">
        <v>0.06193047003607881</v>
      </c>
      <c r="CP115" s="15" t="n">
        <v>0.06163616998214479</v>
      </c>
      <c r="CQ115" s="15" t="n">
        <v>0.1394907684952856</v>
      </c>
      <c r="CR115" s="15" t="n">
        <v>0.06425491058562088</v>
      </c>
      <c r="CS115" s="15" t="n">
        <v>0.02416759982389044</v>
      </c>
      <c r="CT115" s="15" t="n">
        <v>0.01596827719419957</v>
      </c>
      <c r="CU115" s="15" t="n">
        <v>0.03520496055185351</v>
      </c>
      <c r="CV115" s="15" t="n">
        <v>0.025292765048915</v>
      </c>
      <c r="CW115" s="15" t="n">
        <v>0.06405234375650382</v>
      </c>
      <c r="CX115" s="15" t="n">
        <v>0.0341949818001456</v>
      </c>
      <c r="CY115" s="15" t="n">
        <v>0.06726243687037317</v>
      </c>
      <c r="CZ115" s="15" t="n">
        <v>0.130606114464575</v>
      </c>
      <c r="DA115" s="15" t="n">
        <v>0.1315430495249907</v>
      </c>
      <c r="DB115" s="15" t="n">
        <v>0</v>
      </c>
      <c r="DC115" s="15" t="n">
        <v>0.03011055461671742</v>
      </c>
      <c r="DD115" s="15" t="n">
        <v>0.04033314595919273</v>
      </c>
      <c r="DE115" s="15" t="n">
        <v>0.0746066218384583</v>
      </c>
      <c r="DF115" s="15">
        <f>SUM(C115:DE115)</f>
        <v/>
      </c>
      <c r="DH115" s="15" t="n">
        <v>0</v>
      </c>
      <c r="DI115" s="15" t="n">
        <v>0</v>
      </c>
      <c r="DJ115" s="15">
        <f>DF115+DH115+DI115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</v>
      </c>
      <c r="D116" s="13" t="n">
        <v>0</v>
      </c>
      <c r="E116" s="13" t="n">
        <v>0</v>
      </c>
      <c r="F116" s="13" t="n">
        <v>0</v>
      </c>
      <c r="G116" s="13" t="n">
        <v>0</v>
      </c>
      <c r="H116" s="13" t="n">
        <v>0</v>
      </c>
      <c r="I116" s="13" t="n">
        <v>0</v>
      </c>
      <c r="J116" s="13" t="n">
        <v>0</v>
      </c>
      <c r="K116" s="13" t="n">
        <v>0</v>
      </c>
      <c r="L116" s="13" t="n">
        <v>0</v>
      </c>
      <c r="M116" s="13" t="n">
        <v>0</v>
      </c>
      <c r="N116" s="13" t="n">
        <v>0</v>
      </c>
      <c r="O116" s="13" t="n">
        <v>0</v>
      </c>
      <c r="P116" s="13" t="n">
        <v>0</v>
      </c>
      <c r="Q116" s="13" t="n">
        <v>0</v>
      </c>
      <c r="R116" s="13" t="n">
        <v>0</v>
      </c>
      <c r="S116" s="13" t="n">
        <v>0</v>
      </c>
      <c r="T116" s="13" t="n">
        <v>0</v>
      </c>
      <c r="U116" s="13" t="n">
        <v>0</v>
      </c>
      <c r="V116" s="13" t="n">
        <v>0</v>
      </c>
      <c r="W116" s="13" t="n">
        <v>0</v>
      </c>
      <c r="X116" s="13" t="n">
        <v>0</v>
      </c>
      <c r="Y116" s="13" t="n">
        <v>0</v>
      </c>
      <c r="Z116" s="13" t="n">
        <v>0</v>
      </c>
      <c r="AA116" s="13" t="n">
        <v>0</v>
      </c>
      <c r="AB116" s="13" t="n">
        <v>0</v>
      </c>
      <c r="AC116" s="13" t="n">
        <v>0</v>
      </c>
      <c r="AD116" s="13" t="n">
        <v>0</v>
      </c>
      <c r="AE116" s="13" t="n">
        <v>0</v>
      </c>
      <c r="AF116" s="13" t="n">
        <v>0</v>
      </c>
      <c r="AG116" s="13" t="n">
        <v>0</v>
      </c>
      <c r="AH116" s="13" t="n">
        <v>0</v>
      </c>
      <c r="AI116" s="13" t="n">
        <v>0</v>
      </c>
      <c r="AJ116" s="13" t="n">
        <v>0</v>
      </c>
      <c r="AK116" s="13" t="n">
        <v>0</v>
      </c>
      <c r="AL116" s="13" t="n">
        <v>0</v>
      </c>
      <c r="AM116" s="13" t="n">
        <v>0</v>
      </c>
      <c r="AN116" s="13" t="n">
        <v>0</v>
      </c>
      <c r="AO116" s="13" t="n">
        <v>0</v>
      </c>
      <c r="AP116" s="13" t="n">
        <v>0</v>
      </c>
      <c r="AQ116" s="13" t="n">
        <v>0</v>
      </c>
      <c r="AR116" s="13" t="n">
        <v>0</v>
      </c>
      <c r="AS116" s="13" t="n">
        <v>0</v>
      </c>
      <c r="AT116" s="13" t="n">
        <v>0</v>
      </c>
      <c r="AU116" s="13" t="n">
        <v>0</v>
      </c>
      <c r="AV116" s="13" t="n">
        <v>0</v>
      </c>
      <c r="AW116" s="13" t="n">
        <v>0</v>
      </c>
      <c r="AX116" s="13" t="n">
        <v>0</v>
      </c>
      <c r="AY116" s="13" t="n">
        <v>0</v>
      </c>
      <c r="AZ116" s="13" t="n">
        <v>0</v>
      </c>
      <c r="BA116" s="13" t="n">
        <v>0</v>
      </c>
      <c r="BB116" s="13" t="n">
        <v>0</v>
      </c>
      <c r="BC116" s="13" t="n">
        <v>0</v>
      </c>
      <c r="BD116" s="13" t="n">
        <v>0</v>
      </c>
      <c r="BE116" s="13" t="n">
        <v>0</v>
      </c>
      <c r="BF116" s="13" t="n">
        <v>0</v>
      </c>
      <c r="BG116" s="13" t="n">
        <v>0</v>
      </c>
      <c r="BH116" s="13" t="n">
        <v>0</v>
      </c>
      <c r="BI116" s="13" t="n">
        <v>0</v>
      </c>
      <c r="BJ116" s="13" t="n">
        <v>0</v>
      </c>
      <c r="BK116" s="13" t="n">
        <v>0</v>
      </c>
      <c r="BL116" s="13" t="n">
        <v>0</v>
      </c>
      <c r="BM116" s="13" t="n">
        <v>0</v>
      </c>
      <c r="BN116" s="13" t="n">
        <v>0</v>
      </c>
      <c r="BO116" s="13" t="n">
        <v>0</v>
      </c>
      <c r="BP116" s="13" t="n">
        <v>0</v>
      </c>
      <c r="BQ116" s="13" t="n">
        <v>0</v>
      </c>
      <c r="BR116" s="13" t="n">
        <v>0</v>
      </c>
      <c r="BS116" s="13" t="n">
        <v>0</v>
      </c>
      <c r="BT116" s="13" t="n">
        <v>0</v>
      </c>
      <c r="BU116" s="13" t="n">
        <v>0</v>
      </c>
      <c r="BV116" s="13" t="n">
        <v>0</v>
      </c>
      <c r="BW116" s="13" t="n">
        <v>0</v>
      </c>
      <c r="BX116" s="13" t="n">
        <v>0</v>
      </c>
      <c r="BY116" s="13" t="n">
        <v>0</v>
      </c>
      <c r="BZ116" s="13" t="n">
        <v>0</v>
      </c>
      <c r="CA116" s="13" t="n">
        <v>0</v>
      </c>
      <c r="CB116" s="13" t="n">
        <v>0</v>
      </c>
      <c r="CC116" s="13" t="n">
        <v>0</v>
      </c>
      <c r="CD116" s="13" t="n">
        <v>0</v>
      </c>
      <c r="CE116" s="13" t="n">
        <v>0</v>
      </c>
      <c r="CF116" s="13" t="n">
        <v>0</v>
      </c>
      <c r="CG116" s="13" t="n">
        <v>0</v>
      </c>
      <c r="CH116" s="13" t="n">
        <v>0</v>
      </c>
      <c r="CI116" s="13" t="n">
        <v>0</v>
      </c>
      <c r="CJ116" s="13" t="n">
        <v>0</v>
      </c>
      <c r="CK116" s="13" t="n">
        <v>0</v>
      </c>
      <c r="CL116" s="13" t="n">
        <v>0</v>
      </c>
      <c r="CM116" s="13" t="n">
        <v>0</v>
      </c>
      <c r="CN116" s="13" t="n">
        <v>0</v>
      </c>
      <c r="CO116" s="13" t="n">
        <v>0</v>
      </c>
      <c r="CP116" s="13" t="n">
        <v>0</v>
      </c>
      <c r="CQ116" s="13" t="n">
        <v>0</v>
      </c>
      <c r="CR116" s="13" t="n">
        <v>0</v>
      </c>
      <c r="CS116" s="13" t="n">
        <v>0</v>
      </c>
      <c r="CT116" s="13" t="n">
        <v>0</v>
      </c>
      <c r="CU116" s="13" t="n">
        <v>0</v>
      </c>
      <c r="CV116" s="13" t="n">
        <v>0</v>
      </c>
      <c r="CW116" s="13" t="n">
        <v>0</v>
      </c>
      <c r="CX116" s="13" t="n">
        <v>0</v>
      </c>
      <c r="CY116" s="13" t="n">
        <v>0</v>
      </c>
      <c r="CZ116" s="13" t="n">
        <v>0</v>
      </c>
      <c r="DA116" s="13" t="n">
        <v>0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0</v>
      </c>
      <c r="DI116" s="13" t="n">
        <v>0</v>
      </c>
      <c r="DJ116" s="13">
        <f>DF116+DH116+DI116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0</v>
      </c>
      <c r="DI117" s="15" t="n">
        <v>0</v>
      </c>
      <c r="DJ117" s="15">
        <f>DF117+DH117+DI117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0</v>
      </c>
      <c r="DI118" s="13" t="n">
        <v>0</v>
      </c>
      <c r="DJ118" s="13">
        <f>DF118+DH118+DI118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0</v>
      </c>
      <c r="DI119" s="15" t="n">
        <v>0</v>
      </c>
      <c r="DJ119" s="15">
        <f>DF119+DH119+DI119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0</v>
      </c>
      <c r="DI120" s="13" t="n">
        <v>0</v>
      </c>
      <c r="DJ120" s="13">
        <f>DF120+DH120+DI120</f>
        <v/>
      </c>
    </row>
    <row r="121">
      <c r="B121" s="16" t="inlineStr">
        <is>
          <t>Total</t>
        </is>
      </c>
      <c r="C121" s="17">
        <f>SUM(C14:C120)</f>
        <v/>
      </c>
      <c r="D121" s="17">
        <f>SUM(D14:D120)</f>
        <v/>
      </c>
      <c r="E121" s="17">
        <f>SUM(E14:E120)</f>
        <v/>
      </c>
      <c r="F121" s="17">
        <f>SUM(F14:F120)</f>
        <v/>
      </c>
      <c r="G121" s="17">
        <f>SUM(G14:G120)</f>
        <v/>
      </c>
      <c r="H121" s="17">
        <f>SUM(H14:H120)</f>
        <v/>
      </c>
      <c r="I121" s="17">
        <f>SUM(I14:I120)</f>
        <v/>
      </c>
      <c r="J121" s="17">
        <f>SUM(J14:J120)</f>
        <v/>
      </c>
      <c r="K121" s="17">
        <f>SUM(K14:K120)</f>
        <v/>
      </c>
      <c r="L121" s="17">
        <f>SUM(L14:L120)</f>
        <v/>
      </c>
      <c r="M121" s="17">
        <f>SUM(M14:M120)</f>
        <v/>
      </c>
      <c r="N121" s="17">
        <f>SUM(N14:N120)</f>
        <v/>
      </c>
      <c r="O121" s="17">
        <f>SUM(O14:O120)</f>
        <v/>
      </c>
      <c r="P121" s="17">
        <f>SUM(P14:P120)</f>
        <v/>
      </c>
      <c r="Q121" s="17">
        <f>SUM(Q14:Q120)</f>
        <v/>
      </c>
      <c r="R121" s="17">
        <f>SUM(R14:R120)</f>
        <v/>
      </c>
      <c r="S121" s="17">
        <f>SUM(S14:S120)</f>
        <v/>
      </c>
      <c r="T121" s="17">
        <f>SUM(T14:T120)</f>
        <v/>
      </c>
      <c r="U121" s="17">
        <f>SUM(U14:U120)</f>
        <v/>
      </c>
      <c r="V121" s="17">
        <f>SUM(V14:V120)</f>
        <v/>
      </c>
      <c r="W121" s="17">
        <f>SUM(W14:W120)</f>
        <v/>
      </c>
      <c r="X121" s="17">
        <f>SUM(X14:X120)</f>
        <v/>
      </c>
      <c r="Y121" s="17">
        <f>SUM(Y14:Y120)</f>
        <v/>
      </c>
      <c r="Z121" s="17">
        <f>SUM(Z14:Z120)</f>
        <v/>
      </c>
      <c r="AA121" s="17">
        <f>SUM(AA14:AA120)</f>
        <v/>
      </c>
      <c r="AB121" s="17">
        <f>SUM(AB14:AB120)</f>
        <v/>
      </c>
      <c r="AC121" s="17">
        <f>SUM(AC14:AC120)</f>
        <v/>
      </c>
      <c r="AD121" s="17">
        <f>SUM(AD14:AD120)</f>
        <v/>
      </c>
      <c r="AE121" s="17">
        <f>SUM(AE14:AE120)</f>
        <v/>
      </c>
      <c r="AF121" s="17">
        <f>SUM(AF14:AF120)</f>
        <v/>
      </c>
      <c r="AG121" s="17">
        <f>SUM(AG14:AG120)</f>
        <v/>
      </c>
      <c r="AH121" s="17">
        <f>SUM(AH14:AH120)</f>
        <v/>
      </c>
      <c r="AI121" s="17">
        <f>SUM(AI14:AI120)</f>
        <v/>
      </c>
      <c r="AJ121" s="17">
        <f>SUM(AJ14:AJ120)</f>
        <v/>
      </c>
      <c r="AK121" s="17">
        <f>SUM(AK14:AK120)</f>
        <v/>
      </c>
      <c r="AL121" s="17">
        <f>SUM(AL14:AL120)</f>
        <v/>
      </c>
      <c r="AM121" s="17">
        <f>SUM(AM14:AM120)</f>
        <v/>
      </c>
      <c r="AN121" s="17">
        <f>SUM(AN14:AN120)</f>
        <v/>
      </c>
      <c r="AO121" s="17">
        <f>SUM(AO14:AO120)</f>
        <v/>
      </c>
      <c r="AP121" s="17">
        <f>SUM(AP14:AP120)</f>
        <v/>
      </c>
      <c r="AQ121" s="17">
        <f>SUM(AQ14:AQ120)</f>
        <v/>
      </c>
      <c r="AR121" s="17">
        <f>SUM(AR14:AR120)</f>
        <v/>
      </c>
      <c r="AS121" s="17">
        <f>SUM(AS14:AS120)</f>
        <v/>
      </c>
      <c r="AT121" s="17">
        <f>SUM(AT14:AT120)</f>
        <v/>
      </c>
      <c r="AU121" s="17">
        <f>SUM(AU14:AU120)</f>
        <v/>
      </c>
      <c r="AV121" s="17">
        <f>SUM(AV14:AV120)</f>
        <v/>
      </c>
      <c r="AW121" s="17">
        <f>SUM(AW14:AW120)</f>
        <v/>
      </c>
      <c r="AX121" s="17">
        <f>SUM(AX14:AX120)</f>
        <v/>
      </c>
      <c r="AY121" s="17">
        <f>SUM(AY14:AY120)</f>
        <v/>
      </c>
      <c r="AZ121" s="17">
        <f>SUM(AZ14:AZ120)</f>
        <v/>
      </c>
      <c r="BA121" s="17">
        <f>SUM(BA14:BA120)</f>
        <v/>
      </c>
      <c r="BB121" s="17">
        <f>SUM(BB14:BB120)</f>
        <v/>
      </c>
      <c r="BC121" s="17">
        <f>SUM(BC14:BC120)</f>
        <v/>
      </c>
      <c r="BD121" s="17">
        <f>SUM(BD14:BD120)</f>
        <v/>
      </c>
      <c r="BE121" s="17">
        <f>SUM(BE14:BE120)</f>
        <v/>
      </c>
      <c r="BF121" s="17">
        <f>SUM(BF14:BF120)</f>
        <v/>
      </c>
      <c r="BG121" s="17">
        <f>SUM(BG14:BG120)</f>
        <v/>
      </c>
      <c r="BH121" s="17">
        <f>SUM(BH14:BH120)</f>
        <v/>
      </c>
      <c r="BI121" s="17">
        <f>SUM(BI14:BI120)</f>
        <v/>
      </c>
      <c r="BJ121" s="17">
        <f>SUM(BJ14:BJ120)</f>
        <v/>
      </c>
      <c r="BK121" s="17">
        <f>SUM(BK14:BK120)</f>
        <v/>
      </c>
      <c r="BL121" s="17">
        <f>SUM(BL14:BL120)</f>
        <v/>
      </c>
      <c r="BM121" s="17">
        <f>SUM(BM14:BM120)</f>
        <v/>
      </c>
      <c r="BN121" s="17">
        <f>SUM(BN14:BN120)</f>
        <v/>
      </c>
      <c r="BO121" s="17">
        <f>SUM(BO14:BO120)</f>
        <v/>
      </c>
      <c r="BP121" s="17">
        <f>SUM(BP14:BP120)</f>
        <v/>
      </c>
      <c r="BQ121" s="17">
        <f>SUM(BQ14:BQ120)</f>
        <v/>
      </c>
      <c r="BR121" s="17">
        <f>SUM(BR14:BR120)</f>
        <v/>
      </c>
      <c r="BS121" s="17">
        <f>SUM(BS14:BS120)</f>
        <v/>
      </c>
      <c r="BT121" s="17">
        <f>SUM(BT14:BT120)</f>
        <v/>
      </c>
      <c r="BU121" s="17">
        <f>SUM(BU14:BU120)</f>
        <v/>
      </c>
      <c r="BV121" s="17">
        <f>SUM(BV14:BV120)</f>
        <v/>
      </c>
      <c r="BW121" s="17">
        <f>SUM(BW14:BW120)</f>
        <v/>
      </c>
      <c r="BX121" s="17">
        <f>SUM(BX14:BX120)</f>
        <v/>
      </c>
      <c r="BY121" s="17">
        <f>SUM(BY14:BY120)</f>
        <v/>
      </c>
      <c r="BZ121" s="17">
        <f>SUM(BZ14:BZ120)</f>
        <v/>
      </c>
      <c r="CA121" s="17">
        <f>SUM(CA14:CA120)</f>
        <v/>
      </c>
      <c r="CB121" s="17">
        <f>SUM(CB14:CB120)</f>
        <v/>
      </c>
      <c r="CC121" s="17">
        <f>SUM(CC14:CC120)</f>
        <v/>
      </c>
      <c r="CD121" s="17">
        <f>SUM(CD14:CD120)</f>
        <v/>
      </c>
      <c r="CE121" s="17">
        <f>SUM(CE14:CE120)</f>
        <v/>
      </c>
      <c r="CF121" s="17">
        <f>SUM(CF14:CF120)</f>
        <v/>
      </c>
      <c r="CG121" s="17">
        <f>SUM(CG14:CG120)</f>
        <v/>
      </c>
      <c r="CH121" s="17">
        <f>SUM(CH14:CH120)</f>
        <v/>
      </c>
      <c r="CI121" s="17">
        <f>SUM(CI14:CI120)</f>
        <v/>
      </c>
      <c r="CJ121" s="17">
        <f>SUM(CJ14:CJ120)</f>
        <v/>
      </c>
      <c r="CK121" s="17">
        <f>SUM(CK14:CK120)</f>
        <v/>
      </c>
      <c r="CL121" s="17">
        <f>SUM(CL14:CL120)</f>
        <v/>
      </c>
      <c r="CM121" s="17">
        <f>SUM(CM14:CM120)</f>
        <v/>
      </c>
      <c r="CN121" s="17">
        <f>SUM(CN14:CN120)</f>
        <v/>
      </c>
      <c r="CO121" s="17">
        <f>SUM(CO14:CO120)</f>
        <v/>
      </c>
      <c r="CP121" s="17">
        <f>SUM(CP14:CP120)</f>
        <v/>
      </c>
      <c r="CQ121" s="17">
        <f>SUM(CQ14:CQ120)</f>
        <v/>
      </c>
      <c r="CR121" s="17">
        <f>SUM(CR14:CR120)</f>
        <v/>
      </c>
      <c r="CS121" s="17">
        <f>SUM(CS14:CS120)</f>
        <v/>
      </c>
      <c r="CT121" s="17">
        <f>SUM(CT14:CT120)</f>
        <v/>
      </c>
      <c r="CU121" s="17">
        <f>SUM(CU14:CU120)</f>
        <v/>
      </c>
      <c r="CV121" s="17">
        <f>SUM(CV14:CV120)</f>
        <v/>
      </c>
      <c r="CW121" s="17">
        <f>SUM(CW14:CW120)</f>
        <v/>
      </c>
      <c r="CX121" s="17">
        <f>SUM(CX14:CX120)</f>
        <v/>
      </c>
      <c r="CY121" s="17">
        <f>SUM(CY14:CY120)</f>
        <v/>
      </c>
      <c r="CZ121" s="17">
        <f>SUM(CZ14:CZ120)</f>
        <v/>
      </c>
      <c r="DA121" s="17">
        <f>SUM(DA14:DA120)</f>
        <v/>
      </c>
      <c r="DB121" s="17">
        <f>SUM(DB14:DB120)</f>
        <v/>
      </c>
      <c r="DC121" s="17">
        <f>SUM(DC14:DC120)</f>
        <v/>
      </c>
      <c r="DD121" s="17">
        <f>SUM(DD14:DD120)</f>
        <v/>
      </c>
      <c r="DE121" s="17">
        <f>SUM(DE14:DE120)</f>
        <v/>
      </c>
      <c r="DF121" s="17">
        <f>SUM(DF14:DF120)</f>
        <v/>
      </c>
      <c r="DG121" s="17">
        <f>SUM(DG14:DG120)</f>
        <v/>
      </c>
      <c r="DH121" s="17">
        <f>SUM(DH14:DH120)</f>
        <v/>
      </c>
      <c r="DI121" s="17">
        <f>SUM(DI14:DI120)</f>
        <v/>
      </c>
      <c r="DJ121" s="17">
        <f>SUM(DJ14:DJ120)</f>
        <v/>
      </c>
    </row>
  </sheetData>
  <mergeCells count="9">
    <mergeCell ref="A3:H4"/>
    <mergeCell ref="DH10:DH12"/>
    <mergeCell ref="B10:B12"/>
    <mergeCell ref="DI10:DI12"/>
    <mergeCell ref="A10:A12"/>
    <mergeCell ref="C10:DE10"/>
    <mergeCell ref="A1:H1"/>
    <mergeCell ref="DF11:DF12"/>
    <mergeCell ref="DJ11:DJ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K136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2004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  <c r="DH10" s="11" t="inlineStr">
        <is>
          <t>Gasto de consumo final</t>
        </is>
      </c>
      <c r="DI10" s="11" t="inlineStr">
        <is>
          <t>Formación bruta de capital</t>
        </is>
      </c>
      <c r="DJ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  <c r="DF11" s="11" t="inlineStr">
        <is>
          <t>Total consumo intermedio</t>
        </is>
      </c>
      <c r="DK11" s="11" t="inlineStr">
        <is>
          <t>Total</t>
        </is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0.2140494651769944</v>
      </c>
      <c r="D14" s="13" t="n">
        <v>0.2126077041059481</v>
      </c>
      <c r="E14" s="13" t="n">
        <v>0.205657588548716</v>
      </c>
      <c r="F14" s="13" t="n">
        <v>0.2186009913970507</v>
      </c>
      <c r="G14" s="13" t="n">
        <v>0.2168728606187898</v>
      </c>
      <c r="H14" s="13" t="n">
        <v>0.2152825296960506</v>
      </c>
      <c r="I14" s="13" t="n">
        <v>0.2161173780599511</v>
      </c>
      <c r="J14" s="13" t="n">
        <v>0.2166783858140024</v>
      </c>
      <c r="K14" s="13" t="n">
        <v>0.2188289021583492</v>
      </c>
      <c r="L14" s="13" t="n">
        <v>0.2182960328992399</v>
      </c>
      <c r="M14" s="13" t="n">
        <v>0.2135041425623652</v>
      </c>
      <c r="N14" s="13" t="n">
        <v>0.2151094411917969</v>
      </c>
      <c r="O14" s="13" t="n">
        <v>0.1594776636253682</v>
      </c>
      <c r="P14" s="13" t="n">
        <v>0.1600808084026226</v>
      </c>
      <c r="Q14" s="13" t="n">
        <v>0.1577932135627502</v>
      </c>
      <c r="R14" s="13" t="n">
        <v>0.1551878245170193</v>
      </c>
      <c r="S14" s="13" t="n">
        <v>0.1556984085995501</v>
      </c>
      <c r="T14" s="13" t="n">
        <v>0.1561402422246735</v>
      </c>
      <c r="U14" s="13" t="n">
        <v>0</v>
      </c>
      <c r="V14" s="13" t="n">
        <v>0</v>
      </c>
      <c r="W14" s="13" t="n">
        <v>0</v>
      </c>
      <c r="X14" s="13" t="n">
        <v>0</v>
      </c>
      <c r="Y14" s="13" t="n">
        <v>0.003861362050648762</v>
      </c>
      <c r="Z14" s="13" t="n">
        <v>5.26441985729132</v>
      </c>
      <c r="AA14" s="13" t="n">
        <v>5.285075092141425</v>
      </c>
      <c r="AB14" s="13" t="n">
        <v>4.782694873542015</v>
      </c>
      <c r="AC14" s="13" t="n">
        <v>5.324933450070644</v>
      </c>
      <c r="AD14" s="13" t="n">
        <v>5.26646507778823</v>
      </c>
      <c r="AE14" s="13" t="n">
        <v>4.494000005829649</v>
      </c>
      <c r="AF14" s="13" t="n">
        <v>5.313542921657159</v>
      </c>
      <c r="AG14" s="13" t="n">
        <v>5.260591000685141</v>
      </c>
      <c r="AH14" s="13" t="n">
        <v>4.940794366638715</v>
      </c>
      <c r="AI14" s="13" t="n">
        <v>5.153651494004861</v>
      </c>
      <c r="AJ14" s="13" t="n">
        <v>4.490855276878041</v>
      </c>
      <c r="AK14" s="13" t="n">
        <v>5.165774036099436</v>
      </c>
      <c r="AL14" s="13" t="n">
        <v>3.503767498706118</v>
      </c>
      <c r="AM14" s="13" t="n">
        <v>5.234589478237615</v>
      </c>
      <c r="AN14" s="13" t="n">
        <v>4.69883518882896</v>
      </c>
      <c r="AO14" s="13" t="n">
        <v>5.277211868476607</v>
      </c>
      <c r="AP14" s="13" t="n">
        <v>4.483860212379019</v>
      </c>
      <c r="AQ14" s="13" t="n">
        <v>5.266093594576535</v>
      </c>
      <c r="AR14" s="13" t="n">
        <v>0.001162416461332979</v>
      </c>
      <c r="AS14" s="13" t="n">
        <v>0.01549293925937836</v>
      </c>
      <c r="AT14" s="13" t="n">
        <v>0</v>
      </c>
      <c r="AU14" s="13" t="n">
        <v>9.95806065774896e-05</v>
      </c>
      <c r="AV14" s="13" t="n">
        <v>0.05273828633719022</v>
      </c>
      <c r="AW14" s="13" t="n">
        <v>0</v>
      </c>
      <c r="AX14" s="13" t="n">
        <v>0.0001791393879185155</v>
      </c>
      <c r="AY14" s="13" t="n">
        <v>0</v>
      </c>
      <c r="AZ14" s="13" t="n">
        <v>0</v>
      </c>
      <c r="BA14" s="13" t="n">
        <v>0.0008763724157379782</v>
      </c>
      <c r="BB14" s="13" t="n">
        <v>0</v>
      </c>
      <c r="BC14" s="13" t="n">
        <v>0</v>
      </c>
      <c r="BD14" s="13" t="n">
        <v>0</v>
      </c>
      <c r="BE14" s="13" t="n">
        <v>0</v>
      </c>
      <c r="BF14" s="13" t="n">
        <v>0</v>
      </c>
      <c r="BG14" s="13" t="n">
        <v>0</v>
      </c>
      <c r="BH14" s="13" t="n">
        <v>2.473782353797962</v>
      </c>
      <c r="BI14" s="13" t="n">
        <v>0.07071175532719959</v>
      </c>
      <c r="BJ14" s="13" t="n">
        <v>0.08398011313676483</v>
      </c>
      <c r="BK14" s="13" t="n">
        <v>0</v>
      </c>
      <c r="BL14" s="13" t="n">
        <v>0.01129843622622139</v>
      </c>
      <c r="BM14" s="13" t="n">
        <v>0</v>
      </c>
      <c r="BN14" s="13" t="n">
        <v>0.004323467340908536</v>
      </c>
      <c r="BO14" s="13" t="n">
        <v>0</v>
      </c>
      <c r="BP14" s="13" t="n">
        <v>0.2442601941127257</v>
      </c>
      <c r="BQ14" s="13" t="n">
        <v>0.00151998769200993</v>
      </c>
      <c r="BR14" s="13" t="n">
        <v>0</v>
      </c>
      <c r="BS14" s="13" t="n">
        <v>0</v>
      </c>
      <c r="BT14" s="13" t="n">
        <v>0</v>
      </c>
      <c r="BU14" s="13" t="n">
        <v>0</v>
      </c>
      <c r="BV14" s="13" t="n">
        <v>0</v>
      </c>
      <c r="BW14" s="13" t="n">
        <v>0</v>
      </c>
      <c r="BX14" s="13" t="n">
        <v>0</v>
      </c>
      <c r="BY14" s="13" t="n">
        <v>0.04221274812692231</v>
      </c>
      <c r="BZ14" s="13" t="n">
        <v>0.01717724561601085</v>
      </c>
      <c r="CA14" s="13" t="n">
        <v>0</v>
      </c>
      <c r="CB14" s="13" t="n">
        <v>0</v>
      </c>
      <c r="CC14" s="13" t="n">
        <v>0</v>
      </c>
      <c r="CD14" s="13" t="n">
        <v>0</v>
      </c>
      <c r="CE14" s="13" t="n">
        <v>0</v>
      </c>
      <c r="CF14" s="13" t="n">
        <v>0</v>
      </c>
      <c r="CG14" s="13" t="n">
        <v>0</v>
      </c>
      <c r="CH14" s="13" t="n">
        <v>0</v>
      </c>
      <c r="CI14" s="13" t="n">
        <v>0</v>
      </c>
      <c r="CJ14" s="13" t="n">
        <v>0.00512655478110681</v>
      </c>
      <c r="CK14" s="13" t="n">
        <v>0.02280560185573782</v>
      </c>
      <c r="CL14" s="13" t="n">
        <v>0.004171698164525738</v>
      </c>
      <c r="CM14" s="13" t="n">
        <v>0.05243819609602648</v>
      </c>
      <c r="CN14" s="13" t="n">
        <v>0.0001174662097138186</v>
      </c>
      <c r="CO14" s="13" t="n">
        <v>0.0002615977960761328</v>
      </c>
      <c r="CP14" s="13" t="n">
        <v>0</v>
      </c>
      <c r="CQ14" s="13" t="n">
        <v>1.902000800073543e-05</v>
      </c>
      <c r="CR14" s="13" t="n">
        <v>8.91923951977123e-06</v>
      </c>
      <c r="CS14" s="13" t="n">
        <v>0.06160016027568212</v>
      </c>
      <c r="CT14" s="13" t="n">
        <v>0</v>
      </c>
      <c r="CU14" s="13" t="n">
        <v>2.237027542711229e-06</v>
      </c>
      <c r="CV14" s="13" t="n">
        <v>3.242074562042128e-05</v>
      </c>
      <c r="CW14" s="13" t="n">
        <v>0.007701287358915444</v>
      </c>
      <c r="CX14" s="13" t="n">
        <v>0.0002772238012431037</v>
      </c>
      <c r="CY14" s="13" t="n">
        <v>3.076131677573634e-05</v>
      </c>
      <c r="CZ14" s="13" t="n">
        <v>6.011249278036755e-05</v>
      </c>
      <c r="DA14" s="13" t="n">
        <v>0</v>
      </c>
      <c r="DB14" s="13" t="n">
        <v>0</v>
      </c>
      <c r="DC14" s="13" t="n">
        <v>0</v>
      </c>
      <c r="DD14" s="13" t="n">
        <v>0</v>
      </c>
      <c r="DE14" s="13" t="n">
        <v>0.01152919129428304</v>
      </c>
      <c r="DF14" s="13">
        <f>SUM(C14:DE14)</f>
        <v/>
      </c>
      <c r="DH14" s="13" t="n">
        <v>0.2366675747240128</v>
      </c>
      <c r="DI14" s="13" t="n">
        <v>0.4475487047011962</v>
      </c>
      <c r="DJ14" s="13" t="n">
        <v>0</v>
      </c>
      <c r="DK14" s="13">
        <f>DF14+DH14+DI14+DJ14</f>
        <v/>
      </c>
    </row>
    <row r="15">
      <c r="A15" s="15" t="n">
        <v>2</v>
      </c>
      <c r="B15" s="10" t="inlineStr">
        <is>
          <t>Milho em grão</t>
        </is>
      </c>
      <c r="C15" s="15" t="n">
        <v>0.6747788978819417</v>
      </c>
      <c r="D15" s="15" t="n">
        <v>0.7193020238039992</v>
      </c>
      <c r="E15" s="15" t="n">
        <v>0.5875037433142445</v>
      </c>
      <c r="F15" s="15" t="n">
        <v>0.6239301140789429</v>
      </c>
      <c r="G15" s="15" t="n">
        <v>0.6610162341017398</v>
      </c>
      <c r="H15" s="15" t="n">
        <v>0.680411908546619</v>
      </c>
      <c r="I15" s="15" t="n">
        <v>0.6839308059525704</v>
      </c>
      <c r="J15" s="15" t="n">
        <v>0.6703776280537661</v>
      </c>
      <c r="K15" s="15" t="n">
        <v>0.6184241026724649</v>
      </c>
      <c r="L15" s="15" t="n">
        <v>0.6312974931262628</v>
      </c>
      <c r="M15" s="15" t="n">
        <v>0.6660645887290322</v>
      </c>
      <c r="N15" s="15" t="n">
        <v>0.6998418153987793</v>
      </c>
      <c r="O15" s="15" t="n">
        <v>2.050753189123531</v>
      </c>
      <c r="P15" s="15" t="n">
        <v>2.03769747302598</v>
      </c>
      <c r="Q15" s="15" t="n">
        <v>2.092962626851888</v>
      </c>
      <c r="R15" s="15" t="n">
        <v>2.155905252826985</v>
      </c>
      <c r="S15" s="15" t="n">
        <v>2.143570241674531</v>
      </c>
      <c r="T15" s="15" t="n">
        <v>2.132896147279709</v>
      </c>
      <c r="U15" s="15" t="n">
        <v>0.0006657486270661584</v>
      </c>
      <c r="V15" s="15" t="n">
        <v>0</v>
      </c>
      <c r="W15" s="15" t="n">
        <v>0</v>
      </c>
      <c r="X15" s="15" t="n">
        <v>0</v>
      </c>
      <c r="Y15" s="15" t="n">
        <v>0.03995473050256092</v>
      </c>
      <c r="Z15" s="15" t="n">
        <v>6.810130305643249</v>
      </c>
      <c r="AA15" s="15" t="n">
        <v>6.837847381203502</v>
      </c>
      <c r="AB15" s="15" t="n">
        <v>6.205340201032086</v>
      </c>
      <c r="AC15" s="15" t="n">
        <v>6.878944250984684</v>
      </c>
      <c r="AD15" s="15" t="n">
        <v>6.805641100517613</v>
      </c>
      <c r="AE15" s="15" t="n">
        <v>5.836530901648493</v>
      </c>
      <c r="AF15" s="15" t="n">
        <v>6.864639512644771</v>
      </c>
      <c r="AG15" s="15" t="n">
        <v>6.798687891788276</v>
      </c>
      <c r="AH15" s="15" t="n">
        <v>6.399795499954415</v>
      </c>
      <c r="AI15" s="15" t="n">
        <v>6.717989844914467</v>
      </c>
      <c r="AJ15" s="15" t="n">
        <v>5.858187999374953</v>
      </c>
      <c r="AK15" s="15" t="n">
        <v>6.680419712065887</v>
      </c>
      <c r="AL15" s="15" t="n">
        <v>4.748002782823034</v>
      </c>
      <c r="AM15" s="15" t="n">
        <v>6.766438801425457</v>
      </c>
      <c r="AN15" s="15" t="n">
        <v>6.071354852634633</v>
      </c>
      <c r="AO15" s="15" t="n">
        <v>6.820416933207732</v>
      </c>
      <c r="AP15" s="15" t="n">
        <v>5.827109181615979</v>
      </c>
      <c r="AQ15" s="15" t="n">
        <v>6.805803773424048</v>
      </c>
      <c r="AR15" s="15" t="n">
        <v>0.003275044573622967</v>
      </c>
      <c r="AS15" s="15" t="n">
        <v>0.0825588064744269</v>
      </c>
      <c r="AT15" s="15" t="n">
        <v>0</v>
      </c>
      <c r="AU15" s="15" t="n">
        <v>0.003540857847768987</v>
      </c>
      <c r="AV15" s="15" t="n">
        <v>0.06816090301712752</v>
      </c>
      <c r="AW15" s="15" t="n">
        <v>0.0009108200849620166</v>
      </c>
      <c r="AX15" s="15" t="n">
        <v>0.001106917732507208</v>
      </c>
      <c r="AY15" s="15" t="n">
        <v>0</v>
      </c>
      <c r="AZ15" s="15" t="n">
        <v>0</v>
      </c>
      <c r="BA15" s="15" t="n">
        <v>0.01085396933531597</v>
      </c>
      <c r="BB15" s="15" t="n">
        <v>0</v>
      </c>
      <c r="BC15" s="15" t="n">
        <v>0</v>
      </c>
      <c r="BD15" s="15" t="n">
        <v>0</v>
      </c>
      <c r="BE15" s="15" t="n">
        <v>0</v>
      </c>
      <c r="BF15" s="15" t="n">
        <v>0</v>
      </c>
      <c r="BG15" s="15" t="n">
        <v>0.04311519957073889</v>
      </c>
      <c r="BH15" s="15" t="n">
        <v>3.19795339836501</v>
      </c>
      <c r="BI15" s="15" t="n">
        <v>0.09429120752072559</v>
      </c>
      <c r="BJ15" s="15" t="n">
        <v>0.1179698700322495</v>
      </c>
      <c r="BK15" s="15" t="n">
        <v>0</v>
      </c>
      <c r="BL15" s="15" t="n">
        <v>0.03170191506194699</v>
      </c>
      <c r="BM15" s="15" t="n">
        <v>0</v>
      </c>
      <c r="BN15" s="15" t="n">
        <v>0.005585213615893782</v>
      </c>
      <c r="BO15" s="15" t="n">
        <v>0</v>
      </c>
      <c r="BP15" s="15" t="n">
        <v>0.3155442737061524</v>
      </c>
      <c r="BQ15" s="15" t="n">
        <v>0.002079698858356607</v>
      </c>
      <c r="BR15" s="15" t="n">
        <v>0</v>
      </c>
      <c r="BS15" s="15" t="n">
        <v>0</v>
      </c>
      <c r="BT15" s="15" t="n">
        <v>0.005529865948640761</v>
      </c>
      <c r="BU15" s="15" t="n">
        <v>0</v>
      </c>
      <c r="BV15" s="15" t="n">
        <v>0</v>
      </c>
      <c r="BW15" s="15" t="n">
        <v>0</v>
      </c>
      <c r="BX15" s="15" t="n">
        <v>0</v>
      </c>
      <c r="BY15" s="15" t="n">
        <v>0.05964785584157167</v>
      </c>
      <c r="BZ15" s="15" t="n">
        <v>0.0291334155997417</v>
      </c>
      <c r="CA15" s="15" t="n">
        <v>0.004984351178522263</v>
      </c>
      <c r="CB15" s="15" t="n">
        <v>0.003486622456302054</v>
      </c>
      <c r="CC15" s="15" t="n">
        <v>0</v>
      </c>
      <c r="CD15" s="15" t="n">
        <v>0</v>
      </c>
      <c r="CE15" s="15" t="n">
        <v>0.00390830518647029</v>
      </c>
      <c r="CF15" s="15" t="n">
        <v>0</v>
      </c>
      <c r="CG15" s="15" t="n">
        <v>0</v>
      </c>
      <c r="CH15" s="15" t="n">
        <v>0.0005879300504157673</v>
      </c>
      <c r="CI15" s="15" t="n">
        <v>0</v>
      </c>
      <c r="CJ15" s="15" t="n">
        <v>0.01070863965960667</v>
      </c>
      <c r="CK15" s="15" t="n">
        <v>0.03080783090725358</v>
      </c>
      <c r="CL15" s="15" t="n">
        <v>0.01854276024788932</v>
      </c>
      <c r="CM15" s="15" t="n">
        <v>0.2971412210929046</v>
      </c>
      <c r="CN15" s="15" t="n">
        <v>0.003237206649946628</v>
      </c>
      <c r="CO15" s="15" t="n">
        <v>0.003606383921642735</v>
      </c>
      <c r="CP15" s="15" t="n">
        <v>0</v>
      </c>
      <c r="CQ15" s="15" t="n">
        <v>0.001137516777766879</v>
      </c>
      <c r="CR15" s="15" t="n">
        <v>0.0001229605236736096</v>
      </c>
      <c r="CS15" s="15" t="n">
        <v>0.08542983752858407</v>
      </c>
      <c r="CT15" s="15" t="n">
        <v>0</v>
      </c>
      <c r="CU15" s="15" t="n">
        <v>0.05949667007171317</v>
      </c>
      <c r="CV15" s="15" t="n">
        <v>0.09502781024432597</v>
      </c>
      <c r="CW15" s="15" t="n">
        <v>0.01635606235040288</v>
      </c>
      <c r="CX15" s="15" t="n">
        <v>0.003826272400893167</v>
      </c>
      <c r="CY15" s="15" t="n">
        <v>0.002249685989860863</v>
      </c>
      <c r="CZ15" s="15" t="n">
        <v>0.001024762355229755</v>
      </c>
      <c r="DA15" s="15" t="n">
        <v>0</v>
      </c>
      <c r="DB15" s="15" t="n">
        <v>0</v>
      </c>
      <c r="DC15" s="15" t="n">
        <v>0.0006108053853355229</v>
      </c>
      <c r="DD15" s="15" t="n">
        <v>0</v>
      </c>
      <c r="DE15" s="15" t="n">
        <v>0.1589412859623064</v>
      </c>
      <c r="DF15" s="15">
        <f>SUM(C15:DE15)</f>
        <v/>
      </c>
      <c r="DH15" s="15" t="n">
        <v>1.38083024432814</v>
      </c>
      <c r="DI15" s="15" t="n">
        <v>-0.5919023017217404</v>
      </c>
      <c r="DJ15" s="15" t="n">
        <v>1.506121930271706</v>
      </c>
      <c r="DK15" s="15">
        <f>DF15+DH15+DI15+DJ15</f>
        <v/>
      </c>
    </row>
    <row r="16">
      <c r="A16" s="13" t="n">
        <v>3</v>
      </c>
      <c r="B16" s="14" t="inlineStr">
        <is>
          <t>Trigo em grão e outros cereais</t>
        </is>
      </c>
      <c r="C16" s="13" t="n">
        <v>0.03253482684227994</v>
      </c>
      <c r="D16" s="13" t="n">
        <v>0.03349323747480236</v>
      </c>
      <c r="E16" s="13" t="n">
        <v>0.03541084126778796</v>
      </c>
      <c r="F16" s="13" t="n">
        <v>0.03255982544868602</v>
      </c>
      <c r="G16" s="13" t="n">
        <v>0.03279392053316763</v>
      </c>
      <c r="H16" s="13" t="n">
        <v>0.03306399119101293</v>
      </c>
      <c r="I16" s="13" t="n">
        <v>0.03287607176996495</v>
      </c>
      <c r="J16" s="13" t="n">
        <v>0.03280463688282793</v>
      </c>
      <c r="K16" s="13" t="n">
        <v>0.0325308048524588</v>
      </c>
      <c r="L16" s="13" t="n">
        <v>0.0325986567762662</v>
      </c>
      <c r="M16" s="13" t="n">
        <v>0.03348790196381499</v>
      </c>
      <c r="N16" s="13" t="n">
        <v>0.03303349323810396</v>
      </c>
      <c r="O16" s="13" t="n">
        <v>0.04008617523865028</v>
      </c>
      <c r="P16" s="13" t="n">
        <v>0.0400113849632479</v>
      </c>
      <c r="Q16" s="13" t="n">
        <v>0.04030267163089446</v>
      </c>
      <c r="R16" s="13" t="n">
        <v>0.04063442403731977</v>
      </c>
      <c r="S16" s="13" t="n">
        <v>0.04056940975534926</v>
      </c>
      <c r="T16" s="13" t="n">
        <v>0.04051314968600779</v>
      </c>
      <c r="U16" s="13" t="n">
        <v>0.0003322234647173195</v>
      </c>
      <c r="V16" s="13" t="n">
        <v>0</v>
      </c>
      <c r="W16" s="13" t="n">
        <v>0</v>
      </c>
      <c r="X16" s="13" t="n">
        <v>0</v>
      </c>
      <c r="Y16" s="13" t="n">
        <v>0.0008710610287955419</v>
      </c>
      <c r="Z16" s="13" t="n">
        <v>2.251452144099923</v>
      </c>
      <c r="AA16" s="13" t="n">
        <v>2.259353199586675</v>
      </c>
      <c r="AB16" s="13" t="n">
        <v>2.053959803521721</v>
      </c>
      <c r="AC16" s="13" t="n">
        <v>2.27669764429747</v>
      </c>
      <c r="AD16" s="13" t="n">
        <v>2.252069493346988</v>
      </c>
      <c r="AE16" s="13" t="n">
        <v>1.936906708794113</v>
      </c>
      <c r="AF16" s="13" t="n">
        <v>2.271752607139488</v>
      </c>
      <c r="AG16" s="13" t="n">
        <v>2.250616748448451</v>
      </c>
      <c r="AH16" s="13" t="n">
        <v>2.120988753476428</v>
      </c>
      <c r="AI16" s="13" t="n">
        <v>2.202513414932963</v>
      </c>
      <c r="AJ16" s="13" t="n">
        <v>1.920460204243608</v>
      </c>
      <c r="AK16" s="13" t="n">
        <v>2.212183157534565</v>
      </c>
      <c r="AL16" s="13" t="n">
        <v>1.493009383704318</v>
      </c>
      <c r="AM16" s="13" t="n">
        <v>2.239704039146224</v>
      </c>
      <c r="AN16" s="13" t="n">
        <v>2.008782274178987</v>
      </c>
      <c r="AO16" s="13" t="n">
        <v>2.255723322121984</v>
      </c>
      <c r="AP16" s="13" t="n">
        <v>1.934338144753652</v>
      </c>
      <c r="AQ16" s="13" t="n">
        <v>2.252434646532505</v>
      </c>
      <c r="AR16" s="13" t="n">
        <v>0.000172700790705353</v>
      </c>
      <c r="AS16" s="13" t="n">
        <v>0.005186176121538552</v>
      </c>
      <c r="AT16" s="13" t="n">
        <v>0</v>
      </c>
      <c r="AU16" s="13" t="n">
        <v>0.001753580072367519</v>
      </c>
      <c r="AV16" s="13" t="n">
        <v>0.02256427034336223</v>
      </c>
      <c r="AW16" s="13" t="n">
        <v>0.0004545196070380092</v>
      </c>
      <c r="AX16" s="13" t="n">
        <v>0.0003271272731542957</v>
      </c>
      <c r="AY16" s="13" t="n">
        <v>0</v>
      </c>
      <c r="AZ16" s="13" t="n">
        <v>0</v>
      </c>
      <c r="BA16" s="13" t="n">
        <v>0.005172722623332857</v>
      </c>
      <c r="BB16" s="13" t="n">
        <v>0</v>
      </c>
      <c r="BC16" s="13" t="n">
        <v>0</v>
      </c>
      <c r="BD16" s="13" t="n">
        <v>0</v>
      </c>
      <c r="BE16" s="13" t="n">
        <v>0</v>
      </c>
      <c r="BF16" s="13" t="n">
        <v>0</v>
      </c>
      <c r="BG16" s="13" t="n">
        <v>0.02151544952708724</v>
      </c>
      <c r="BH16" s="13" t="n">
        <v>1.058688510367059</v>
      </c>
      <c r="BI16" s="13" t="n">
        <v>0.03171285139646479</v>
      </c>
      <c r="BJ16" s="13" t="n">
        <v>0.03438592606868892</v>
      </c>
      <c r="BK16" s="13" t="n">
        <v>0</v>
      </c>
      <c r="BL16" s="13" t="n">
        <v>0.01336994348819834</v>
      </c>
      <c r="BM16" s="13" t="n">
        <v>0</v>
      </c>
      <c r="BN16" s="13" t="n">
        <v>0.001848516606364897</v>
      </c>
      <c r="BO16" s="13" t="n">
        <v>0</v>
      </c>
      <c r="BP16" s="13" t="n">
        <v>0.1044344711058704</v>
      </c>
      <c r="BQ16" s="13" t="n">
        <v>0.0007078251090526696</v>
      </c>
      <c r="BR16" s="13" t="n">
        <v>0</v>
      </c>
      <c r="BS16" s="13" t="n">
        <v>0</v>
      </c>
      <c r="BT16" s="13" t="n">
        <v>0.002759526869737268</v>
      </c>
      <c r="BU16" s="13" t="n">
        <v>0</v>
      </c>
      <c r="BV16" s="13" t="n">
        <v>0</v>
      </c>
      <c r="BW16" s="13" t="n">
        <v>0</v>
      </c>
      <c r="BX16" s="13" t="n">
        <v>0</v>
      </c>
      <c r="BY16" s="13" t="n">
        <v>0.02060117635008817</v>
      </c>
      <c r="BZ16" s="13" t="n">
        <v>0.01080902561020878</v>
      </c>
      <c r="CA16" s="13" t="n">
        <v>0.00248730279053503</v>
      </c>
      <c r="CB16" s="13" t="n">
        <v>0.001739902638175129</v>
      </c>
      <c r="CC16" s="13" t="n">
        <v>0</v>
      </c>
      <c r="CD16" s="13" t="n">
        <v>0</v>
      </c>
      <c r="CE16" s="13" t="n">
        <v>0.001950331758014723</v>
      </c>
      <c r="CF16" s="13" t="n">
        <v>0</v>
      </c>
      <c r="CG16" s="13" t="n">
        <v>0</v>
      </c>
      <c r="CH16" s="13" t="n">
        <v>0.0002933902533472958</v>
      </c>
      <c r="CI16" s="13" t="n">
        <v>0</v>
      </c>
      <c r="CJ16" s="13" t="n">
        <v>0.004230869612766522</v>
      </c>
      <c r="CK16" s="13" t="n">
        <v>0.0104315815467428</v>
      </c>
      <c r="CL16" s="13" t="n">
        <v>0.00142037697816783</v>
      </c>
      <c r="CM16" s="13" t="n">
        <v>0.1368021155892428</v>
      </c>
      <c r="CN16" s="13" t="n">
        <v>0.001599646855965328</v>
      </c>
      <c r="CO16" s="13" t="n">
        <v>0.001764498071804799</v>
      </c>
      <c r="CP16" s="13" t="n">
        <v>0</v>
      </c>
      <c r="CQ16" s="13" t="n">
        <v>0.0005650879803649414</v>
      </c>
      <c r="CR16" s="13" t="n">
        <v>6.016098442213663e-05</v>
      </c>
      <c r="CS16" s="13" t="n">
        <v>0.02897893987959418</v>
      </c>
      <c r="CT16" s="13" t="n">
        <v>0</v>
      </c>
      <c r="CU16" s="13" t="n">
        <v>0.02968983962469332</v>
      </c>
      <c r="CV16" s="13" t="n">
        <v>0.002257143870230721</v>
      </c>
      <c r="CW16" s="13" t="n">
        <v>0.006458999675522908</v>
      </c>
      <c r="CX16" s="13" t="n">
        <v>0.001869896727300764</v>
      </c>
      <c r="CY16" s="13" t="n">
        <v>0.0002074875436686278</v>
      </c>
      <c r="CZ16" s="13" t="n">
        <v>0.0005032933263784352</v>
      </c>
      <c r="DA16" s="13" t="n">
        <v>0</v>
      </c>
      <c r="DB16" s="13" t="n">
        <v>0</v>
      </c>
      <c r="DC16" s="13" t="n">
        <v>0</v>
      </c>
      <c r="DD16" s="13" t="n">
        <v>0</v>
      </c>
      <c r="DE16" s="13" t="n">
        <v>0.07776531803161908</v>
      </c>
      <c r="DF16" s="13">
        <f>SUM(C16:DE16)</f>
        <v/>
      </c>
      <c r="DH16" s="13" t="n">
        <v>0.07237553855184217</v>
      </c>
      <c r="DI16" s="13" t="n">
        <v>-0.2710905753762196</v>
      </c>
      <c r="DJ16" s="13" t="n">
        <v>0.2955066731272058</v>
      </c>
      <c r="DK16" s="13">
        <f>DF16+DH16+DI16+DJ16</f>
        <v/>
      </c>
    </row>
    <row r="17">
      <c r="A17" s="15" t="n">
        <v>4</v>
      </c>
      <c r="B17" s="10" t="inlineStr">
        <is>
          <t>Cana-de-açúcar</t>
        </is>
      </c>
      <c r="C17" s="15" t="n">
        <v>0.2621583735591743</v>
      </c>
      <c r="D17" s="15" t="n">
        <v>0.2561191473021652</v>
      </c>
      <c r="E17" s="15" t="n">
        <v>0.2569128773646501</v>
      </c>
      <c r="F17" s="15" t="n">
        <v>0.2733686951985914</v>
      </c>
      <c r="G17" s="15" t="n">
        <v>0.2675725056060164</v>
      </c>
      <c r="H17" s="15" t="n">
        <v>0.2635023988371217</v>
      </c>
      <c r="I17" s="15" t="n">
        <v>0.2644634652761664</v>
      </c>
      <c r="J17" s="15" t="n">
        <v>0.2664750115033763</v>
      </c>
      <c r="K17" s="15" t="n">
        <v>0.2741858907341604</v>
      </c>
      <c r="L17" s="15" t="n">
        <v>0.2722752377351304</v>
      </c>
      <c r="M17" s="15" t="n">
        <v>0.2620429802383631</v>
      </c>
      <c r="N17" s="15" t="n">
        <v>0.2615734947132627</v>
      </c>
      <c r="O17" s="15" t="n">
        <v>0.06150679285323984</v>
      </c>
      <c r="P17" s="15" t="n">
        <v>0.06353905832107638</v>
      </c>
      <c r="Q17" s="15" t="n">
        <v>0.05533667121270024</v>
      </c>
      <c r="R17" s="15" t="n">
        <v>0.04599480299874715</v>
      </c>
      <c r="S17" s="15" t="n">
        <v>0.04782555039478762</v>
      </c>
      <c r="T17" s="15" t="n">
        <v>0.04940978653992678</v>
      </c>
      <c r="U17" s="15" t="n">
        <v>0</v>
      </c>
      <c r="V17" s="15" t="n">
        <v>0</v>
      </c>
      <c r="W17" s="15" t="n">
        <v>0</v>
      </c>
      <c r="X17" s="15" t="n">
        <v>0</v>
      </c>
      <c r="Y17" s="15" t="n">
        <v>0.002327679630121929</v>
      </c>
      <c r="Z17" s="15" t="n">
        <v>11.50210206148059</v>
      </c>
      <c r="AA17" s="15" t="n">
        <v>11.54655457506652</v>
      </c>
      <c r="AB17" s="15" t="n">
        <v>10.44728370036666</v>
      </c>
      <c r="AC17" s="15" t="n">
        <v>11.63565906504139</v>
      </c>
      <c r="AD17" s="15" t="n">
        <v>11.50702980376921</v>
      </c>
      <c r="AE17" s="15" t="n">
        <v>9.911760829099691</v>
      </c>
      <c r="AF17" s="15" t="n">
        <v>11.61051901613574</v>
      </c>
      <c r="AG17" s="15" t="n">
        <v>11.49506260285472</v>
      </c>
      <c r="AH17" s="15" t="n">
        <v>10.79626615050419</v>
      </c>
      <c r="AI17" s="15" t="n">
        <v>11.25191462880827</v>
      </c>
      <c r="AJ17" s="15" t="n">
        <v>9.7912146212037</v>
      </c>
      <c r="AK17" s="15" t="n">
        <v>11.28787543632089</v>
      </c>
      <c r="AL17" s="15" t="n">
        <v>7.594151513579612</v>
      </c>
      <c r="AM17" s="15" t="n">
        <v>11.43782997772504</v>
      </c>
      <c r="AN17" s="15" t="n">
        <v>10.68284460980609</v>
      </c>
      <c r="AO17" s="15" t="n">
        <v>11.52947578471443</v>
      </c>
      <c r="AP17" s="15" t="n">
        <v>9.797846960715434</v>
      </c>
      <c r="AQ17" s="15" t="n">
        <v>11.50660436511249</v>
      </c>
      <c r="AR17" s="15" t="n">
        <v>0.001457337980908858</v>
      </c>
      <c r="AS17" s="15" t="n">
        <v>0.01650010797962832</v>
      </c>
      <c r="AT17" s="15" t="n">
        <v>0</v>
      </c>
      <c r="AU17" s="15" t="n">
        <v>0</v>
      </c>
      <c r="AV17" s="15" t="n">
        <v>0.1152398852019333</v>
      </c>
      <c r="AW17" s="15" t="n">
        <v>0</v>
      </c>
      <c r="AX17" s="15" t="n">
        <v>0.0002245895877894269</v>
      </c>
      <c r="AY17" s="15" t="n">
        <v>0</v>
      </c>
      <c r="AZ17" s="15" t="n">
        <v>0</v>
      </c>
      <c r="BA17" s="15" t="n">
        <v>0.0001403533422293166</v>
      </c>
      <c r="BB17" s="15" t="n">
        <v>0</v>
      </c>
      <c r="BC17" s="15" t="n">
        <v>0</v>
      </c>
      <c r="BD17" s="15" t="n">
        <v>0</v>
      </c>
      <c r="BE17" s="15" t="n">
        <v>0</v>
      </c>
      <c r="BF17" s="15" t="n">
        <v>0</v>
      </c>
      <c r="BG17" s="15" t="n">
        <v>0</v>
      </c>
      <c r="BH17" s="15" t="n">
        <v>7.324945276600796</v>
      </c>
      <c r="BI17" s="15" t="n">
        <v>0.1542224840450672</v>
      </c>
      <c r="BJ17" s="15" t="n">
        <v>0.1782987352618673</v>
      </c>
      <c r="BK17" s="15" t="n">
        <v>0</v>
      </c>
      <c r="BL17" s="15" t="n">
        <v>0.02461232931051242</v>
      </c>
      <c r="BM17" s="15" t="n">
        <v>0</v>
      </c>
      <c r="BN17" s="15" t="n">
        <v>0.009447327826601364</v>
      </c>
      <c r="BO17" s="15" t="n">
        <v>0</v>
      </c>
      <c r="BP17" s="15" t="n">
        <v>0.5337396924310484</v>
      </c>
      <c r="BQ17" s="15" t="n">
        <v>0.003321367061789672</v>
      </c>
      <c r="BR17" s="15" t="n">
        <v>0</v>
      </c>
      <c r="BS17" s="15" t="n">
        <v>0</v>
      </c>
      <c r="BT17" s="15" t="n">
        <v>0</v>
      </c>
      <c r="BU17" s="15" t="n">
        <v>0</v>
      </c>
      <c r="BV17" s="15" t="n">
        <v>0</v>
      </c>
      <c r="BW17" s="15" t="n">
        <v>0</v>
      </c>
      <c r="BX17" s="15" t="n">
        <v>0</v>
      </c>
      <c r="BY17" s="15" t="n">
        <v>0.09224024112391796</v>
      </c>
      <c r="BZ17" s="15" t="n">
        <v>0.03866165314166339</v>
      </c>
      <c r="CA17" s="15" t="n">
        <v>0</v>
      </c>
      <c r="CB17" s="15" t="n">
        <v>0</v>
      </c>
      <c r="CC17" s="15" t="n">
        <v>0</v>
      </c>
      <c r="CD17" s="15" t="n">
        <v>0</v>
      </c>
      <c r="CE17" s="15" t="n">
        <v>0</v>
      </c>
      <c r="CF17" s="15" t="n">
        <v>0</v>
      </c>
      <c r="CG17" s="15" t="n">
        <v>0</v>
      </c>
      <c r="CH17" s="15" t="n">
        <v>0</v>
      </c>
      <c r="CI17" s="15" t="n">
        <v>0</v>
      </c>
      <c r="CJ17" s="15" t="n">
        <v>0.01120217635967363</v>
      </c>
      <c r="CK17" s="15" t="n">
        <v>0.05344894849098488</v>
      </c>
      <c r="CL17" s="15" t="n">
        <v>0.007771698595223873</v>
      </c>
      <c r="CM17" s="15" t="n">
        <v>0.115045027432698</v>
      </c>
      <c r="CN17" s="15" t="n">
        <v>0</v>
      </c>
      <c r="CO17" s="15" t="n">
        <v>0</v>
      </c>
      <c r="CP17" s="15" t="n">
        <v>0</v>
      </c>
      <c r="CQ17" s="15" t="n">
        <v>0</v>
      </c>
      <c r="CR17" s="15" t="n">
        <v>0</v>
      </c>
      <c r="CS17" s="15" t="n">
        <v>0.1374746167225702</v>
      </c>
      <c r="CT17" s="15" t="n">
        <v>0</v>
      </c>
      <c r="CU17" s="15" t="n">
        <v>0</v>
      </c>
      <c r="CV17" s="15" t="n">
        <v>0.2364677345902982</v>
      </c>
      <c r="CW17" s="15" t="n">
        <v>0.01658149678237986</v>
      </c>
      <c r="CX17" s="15" t="n">
        <v>0</v>
      </c>
      <c r="CY17" s="15" t="n">
        <v>0</v>
      </c>
      <c r="CZ17" s="15" t="n">
        <v>0</v>
      </c>
      <c r="DA17" s="15" t="n">
        <v>0</v>
      </c>
      <c r="DB17" s="15" t="n">
        <v>0</v>
      </c>
      <c r="DC17" s="15" t="n">
        <v>0</v>
      </c>
      <c r="DD17" s="15" t="n">
        <v>0</v>
      </c>
      <c r="DE17" s="15" t="n">
        <v>0</v>
      </c>
      <c r="DF17" s="15">
        <f>SUM(C17:DE17)</f>
        <v/>
      </c>
      <c r="DH17" s="15" t="n">
        <v>0.3986264113110543</v>
      </c>
      <c r="DI17" s="15" t="n">
        <v>0</v>
      </c>
      <c r="DJ17" s="15" t="n">
        <v>0</v>
      </c>
      <c r="DK17" s="15">
        <f>DF17+DH17+DI17+DJ17</f>
        <v/>
      </c>
    </row>
    <row r="18">
      <c r="A18" s="13" t="n">
        <v>5</v>
      </c>
      <c r="B18" s="14" t="inlineStr">
        <is>
          <t>Soja em grão</t>
        </is>
      </c>
      <c r="C18" s="13" t="n">
        <v>0.9978166393475658</v>
      </c>
      <c r="D18" s="13" t="n">
        <v>0.9728222834530271</v>
      </c>
      <c r="E18" s="13" t="n">
        <v>0.9807257593095257</v>
      </c>
      <c r="F18" s="13" t="n">
        <v>1.043214728860925</v>
      </c>
      <c r="G18" s="13" t="n">
        <v>1.019376843767479</v>
      </c>
      <c r="H18" s="13" t="n">
        <v>1.002881354255406</v>
      </c>
      <c r="I18" s="13" t="n">
        <v>1.006479945526001</v>
      </c>
      <c r="J18" s="13" t="n">
        <v>1.014777734069187</v>
      </c>
      <c r="K18" s="13" t="n">
        <v>1.04658572559014</v>
      </c>
      <c r="L18" s="13" t="n">
        <v>1.038704129656177</v>
      </c>
      <c r="M18" s="13" t="n">
        <v>0.9977463680347443</v>
      </c>
      <c r="N18" s="13" t="n">
        <v>0.9946889425252191</v>
      </c>
      <c r="O18" s="13" t="n">
        <v>0.1692902958343266</v>
      </c>
      <c r="P18" s="13" t="n">
        <v>0.1776507495939592</v>
      </c>
      <c r="Q18" s="13" t="n">
        <v>0.143815248896036</v>
      </c>
      <c r="R18" s="13" t="n">
        <v>0.1052792978007344</v>
      </c>
      <c r="S18" s="13" t="n">
        <v>0.1128312767524706</v>
      </c>
      <c r="T18" s="13" t="n">
        <v>0.1193663771429156</v>
      </c>
      <c r="U18" s="13" t="n">
        <v>0.009833132551576943</v>
      </c>
      <c r="V18" s="13" t="n">
        <v>0</v>
      </c>
      <c r="W18" s="13" t="n">
        <v>0</v>
      </c>
      <c r="X18" s="13" t="n">
        <v>0</v>
      </c>
      <c r="Y18" s="13" t="n">
        <v>0.007696284695045828</v>
      </c>
      <c r="Z18" s="13" t="n">
        <v>18.02169479703908</v>
      </c>
      <c r="AA18" s="13" t="n">
        <v>18.06909649238474</v>
      </c>
      <c r="AB18" s="13" t="n">
        <v>16.65663457361879</v>
      </c>
      <c r="AC18" s="13" t="n">
        <v>18.20654746899935</v>
      </c>
      <c r="AD18" s="13" t="n">
        <v>18.0073127782488</v>
      </c>
      <c r="AE18" s="13" t="n">
        <v>15.83555220418158</v>
      </c>
      <c r="AF18" s="13" t="n">
        <v>18.16796924408655</v>
      </c>
      <c r="AG18" s="13" t="n">
        <v>18.02884850826347</v>
      </c>
      <c r="AH18" s="13" t="n">
        <v>17.14564418421909</v>
      </c>
      <c r="AI18" s="13" t="n">
        <v>17.6088373460231</v>
      </c>
      <c r="AJ18" s="13" t="n">
        <v>15.57793874308878</v>
      </c>
      <c r="AK18" s="13" t="n">
        <v>17.76698598627489</v>
      </c>
      <c r="AL18" s="13" t="n">
        <v>12.28614808961127</v>
      </c>
      <c r="AM18" s="13" t="n">
        <v>17.95029297504299</v>
      </c>
      <c r="AN18" s="13" t="n">
        <v>16.12105337651275</v>
      </c>
      <c r="AO18" s="13" t="n">
        <v>18.04617817435297</v>
      </c>
      <c r="AP18" s="13" t="n">
        <v>15.84171114079285</v>
      </c>
      <c r="AQ18" s="13" t="n">
        <v>18.0368162409841</v>
      </c>
      <c r="AR18" s="13" t="n">
        <v>0.005563165663622389</v>
      </c>
      <c r="AS18" s="13" t="n">
        <v>0.1367366476886941</v>
      </c>
      <c r="AT18" s="13" t="n">
        <v>0</v>
      </c>
      <c r="AU18" s="13" t="n">
        <v>0.03202204598693443</v>
      </c>
      <c r="AV18" s="13" t="n">
        <v>0.1807856337600294</v>
      </c>
      <c r="AW18" s="13" t="n">
        <v>0.01345284730895895</v>
      </c>
      <c r="AX18" s="13" t="n">
        <v>0.009751888003560508</v>
      </c>
      <c r="AY18" s="13" t="n">
        <v>0</v>
      </c>
      <c r="AZ18" s="13" t="n">
        <v>0</v>
      </c>
      <c r="BA18" s="13" t="n">
        <v>0.0005357774960190295</v>
      </c>
      <c r="BB18" s="13" t="n">
        <v>0</v>
      </c>
      <c r="BC18" s="13" t="n">
        <v>0</v>
      </c>
      <c r="BD18" s="13" t="n">
        <v>0</v>
      </c>
      <c r="BE18" s="13" t="n">
        <v>0</v>
      </c>
      <c r="BF18" s="13" t="n">
        <v>0</v>
      </c>
      <c r="BG18" s="13" t="n">
        <v>0.6368131380684595</v>
      </c>
      <c r="BH18" s="13" t="n">
        <v>8.738675554967134</v>
      </c>
      <c r="BI18" s="13" t="n">
        <v>0.2601489213442026</v>
      </c>
      <c r="BJ18" s="13" t="n">
        <v>0.294229610511125</v>
      </c>
      <c r="BK18" s="13" t="n">
        <v>0</v>
      </c>
      <c r="BL18" s="13" t="n">
        <v>0.2847354539430572</v>
      </c>
      <c r="BM18" s="13" t="n">
        <v>0</v>
      </c>
      <c r="BN18" s="13" t="n">
        <v>0.0147824219985088</v>
      </c>
      <c r="BO18" s="13" t="n">
        <v>0</v>
      </c>
      <c r="BP18" s="13" t="n">
        <v>0.8351531264379159</v>
      </c>
      <c r="BQ18" s="13" t="n">
        <v>0.006912150800129683</v>
      </c>
      <c r="BR18" s="13" t="n">
        <v>0</v>
      </c>
      <c r="BS18" s="13" t="n">
        <v>0</v>
      </c>
      <c r="BT18" s="13" t="n">
        <v>0.08167633045682991</v>
      </c>
      <c r="BU18" s="13" t="n">
        <v>0</v>
      </c>
      <c r="BV18" s="13" t="n">
        <v>0</v>
      </c>
      <c r="BW18" s="13" t="n">
        <v>0</v>
      </c>
      <c r="BX18" s="13" t="n">
        <v>0</v>
      </c>
      <c r="BY18" s="13" t="n">
        <v>0.219891887901013</v>
      </c>
      <c r="BZ18" s="13" t="n">
        <v>0.1614291537587433</v>
      </c>
      <c r="CA18" s="13" t="n">
        <v>0.07361905654692044</v>
      </c>
      <c r="CB18" s="13" t="n">
        <v>0.05149754633548181</v>
      </c>
      <c r="CC18" s="13" t="n">
        <v>0</v>
      </c>
      <c r="CD18" s="13" t="n">
        <v>0</v>
      </c>
      <c r="CE18" s="13" t="n">
        <v>0.05772581630387494</v>
      </c>
      <c r="CF18" s="13" t="n">
        <v>0</v>
      </c>
      <c r="CG18" s="13" t="n">
        <v>0</v>
      </c>
      <c r="CH18" s="13" t="n">
        <v>0.008683749213678892</v>
      </c>
      <c r="CI18" s="13" t="n">
        <v>0</v>
      </c>
      <c r="CJ18" s="13" t="n">
        <v>0.07787817490038035</v>
      </c>
      <c r="CK18" s="13" t="n">
        <v>0.07810725894728615</v>
      </c>
      <c r="CL18" s="13" t="n">
        <v>0.01279940560893096</v>
      </c>
      <c r="CM18" s="13" t="n">
        <v>3.564016798700119</v>
      </c>
      <c r="CN18" s="13" t="n">
        <v>0.02389524762836406</v>
      </c>
      <c r="CO18" s="13" t="n">
        <v>0</v>
      </c>
      <c r="CP18" s="13" t="n">
        <v>0</v>
      </c>
      <c r="CQ18" s="13" t="n">
        <v>0.0129282798451866</v>
      </c>
      <c r="CR18" s="13" t="n">
        <v>0</v>
      </c>
      <c r="CS18" s="13" t="n">
        <v>0.2679175000389354</v>
      </c>
      <c r="CT18" s="13" t="n">
        <v>0</v>
      </c>
      <c r="CU18" s="13" t="n">
        <v>0.8783117028352736</v>
      </c>
      <c r="CV18" s="13" t="n">
        <v>0.04863019417479072</v>
      </c>
      <c r="CW18" s="13" t="n">
        <v>0.05288782748734751</v>
      </c>
      <c r="CX18" s="13" t="n">
        <v>0</v>
      </c>
      <c r="CY18" s="13" t="n">
        <v>0</v>
      </c>
      <c r="CZ18" s="13" t="n">
        <v>0.002895559812027477</v>
      </c>
      <c r="DA18" s="13" t="n">
        <v>0</v>
      </c>
      <c r="DB18" s="13" t="n">
        <v>0</v>
      </c>
      <c r="DC18" s="13" t="n">
        <v>0</v>
      </c>
      <c r="DD18" s="13" t="n">
        <v>0</v>
      </c>
      <c r="DE18" s="13" t="n">
        <v>0</v>
      </c>
      <c r="DF18" s="13">
        <f>SUM(C18:DE18)</f>
        <v/>
      </c>
      <c r="DH18" s="13" t="n">
        <v>0.02039898441394302</v>
      </c>
      <c r="DI18" s="13" t="n">
        <v>-0.3046963793483609</v>
      </c>
      <c r="DJ18" s="13" t="n">
        <v>15.35066542259857</v>
      </c>
      <c r="DK18" s="13">
        <f>DF18+DH18+DI18+DJ18</f>
        <v/>
      </c>
    </row>
    <row r="19">
      <c r="A19" s="15" t="n">
        <v>6</v>
      </c>
      <c r="B19" s="10" t="inlineStr">
        <is>
          <t>Outros produtos e serviços da lavoura</t>
        </is>
      </c>
      <c r="C19" s="15" t="n">
        <v>1.037935475054214</v>
      </c>
      <c r="D19" s="15" t="n">
        <v>1.016423525578714</v>
      </c>
      <c r="E19" s="15" t="n">
        <v>1.028461419679746</v>
      </c>
      <c r="F19" s="15" t="n">
        <v>1.08107880428341</v>
      </c>
      <c r="G19" s="15" t="n">
        <v>1.058993910894731</v>
      </c>
      <c r="H19" s="15" t="n">
        <v>1.043960261431925</v>
      </c>
      <c r="I19" s="15" t="n">
        <v>1.046934287303292</v>
      </c>
      <c r="J19" s="15" t="n">
        <v>1.054646976914855</v>
      </c>
      <c r="K19" s="15" t="n">
        <v>1.084212103151983</v>
      </c>
      <c r="L19" s="15" t="n">
        <v>1.076886259312262</v>
      </c>
      <c r="M19" s="15" t="n">
        <v>1.040084527968988</v>
      </c>
      <c r="N19" s="15" t="n">
        <v>1.036106813109831</v>
      </c>
      <c r="O19" s="15" t="n">
        <v>0.2687976596623922</v>
      </c>
      <c r="P19" s="15" t="n">
        <v>0.2765480216188635</v>
      </c>
      <c r="Q19" s="15" t="n">
        <v>0.2450983512185303</v>
      </c>
      <c r="R19" s="15" t="n">
        <v>0.2092796715621956</v>
      </c>
      <c r="S19" s="15" t="n">
        <v>0.2162991405815187</v>
      </c>
      <c r="T19" s="15" t="n">
        <v>0.2223734338259867</v>
      </c>
      <c r="U19" s="15" t="n">
        <v>0.0001306684156882166</v>
      </c>
      <c r="V19" s="15" t="n">
        <v>0</v>
      </c>
      <c r="W19" s="15" t="n">
        <v>0</v>
      </c>
      <c r="X19" s="15" t="n">
        <v>0</v>
      </c>
      <c r="Y19" s="15" t="n">
        <v>0.009667746233663267</v>
      </c>
      <c r="Z19" s="15" t="n">
        <v>1.55752889428966</v>
      </c>
      <c r="AA19" s="15" t="n">
        <v>1.565410519601346</v>
      </c>
      <c r="AB19" s="15" t="n">
        <v>1.434007766162638</v>
      </c>
      <c r="AC19" s="15" t="n">
        <v>1.57340952543931</v>
      </c>
      <c r="AD19" s="15" t="n">
        <v>1.561009334410847</v>
      </c>
      <c r="AE19" s="15" t="n">
        <v>1.335097161660722</v>
      </c>
      <c r="AF19" s="15" t="n">
        <v>1.571296619541786</v>
      </c>
      <c r="AG19" s="15" t="n">
        <v>1.554959682707775</v>
      </c>
      <c r="AH19" s="15" t="n">
        <v>1.463259760485665</v>
      </c>
      <c r="AI19" s="15" t="n">
        <v>1.530619096185668</v>
      </c>
      <c r="AJ19" s="15" t="n">
        <v>1.432283248468007</v>
      </c>
      <c r="AK19" s="15" t="n">
        <v>1.52777144070588</v>
      </c>
      <c r="AL19" s="15" t="n">
        <v>1.259671070709571</v>
      </c>
      <c r="AM19" s="15" t="n">
        <v>1.549512692023878</v>
      </c>
      <c r="AN19" s="15" t="n">
        <v>1.397253717704187</v>
      </c>
      <c r="AO19" s="15" t="n">
        <v>1.568846412277202</v>
      </c>
      <c r="AP19" s="15" t="n">
        <v>1.332131538045367</v>
      </c>
      <c r="AQ19" s="15" t="n">
        <v>1.558845114609685</v>
      </c>
      <c r="AR19" s="15" t="n">
        <v>0.005762585556373013</v>
      </c>
      <c r="AS19" s="15" t="n">
        <v>0.06678226397250689</v>
      </c>
      <c r="AT19" s="15" t="n">
        <v>0</v>
      </c>
      <c r="AU19" s="15" t="n">
        <v>0.002127204769681676</v>
      </c>
      <c r="AV19" s="15" t="n">
        <v>0.01558930320160878</v>
      </c>
      <c r="AW19" s="15" t="n">
        <v>0.0001787693021666066</v>
      </c>
      <c r="AX19" s="15" t="n">
        <v>0.001006265022992876</v>
      </c>
      <c r="AY19" s="15" t="n">
        <v>0</v>
      </c>
      <c r="AZ19" s="15" t="n">
        <v>0</v>
      </c>
      <c r="BA19" s="15" t="n">
        <v>0.01368402590783812</v>
      </c>
      <c r="BB19" s="15" t="n">
        <v>0</v>
      </c>
      <c r="BC19" s="15" t="n">
        <v>0</v>
      </c>
      <c r="BD19" s="15" t="n">
        <v>0</v>
      </c>
      <c r="BE19" s="15" t="n">
        <v>0</v>
      </c>
      <c r="BF19" s="15" t="n">
        <v>0</v>
      </c>
      <c r="BG19" s="15" t="n">
        <v>0.008462345382245712</v>
      </c>
      <c r="BH19" s="15" t="n">
        <v>0.7553109217843921</v>
      </c>
      <c r="BI19" s="15" t="n">
        <v>0.02338976741723736</v>
      </c>
      <c r="BJ19" s="15" t="n">
        <v>0.05004486552327976</v>
      </c>
      <c r="BK19" s="15" t="n">
        <v>0</v>
      </c>
      <c r="BL19" s="15" t="n">
        <v>0.007202519739707182</v>
      </c>
      <c r="BM19" s="15" t="n">
        <v>0</v>
      </c>
      <c r="BN19" s="15" t="n">
        <v>0.001297892127598961</v>
      </c>
      <c r="BO19" s="15" t="n">
        <v>0</v>
      </c>
      <c r="BP19" s="15" t="n">
        <v>0.07217391911208185</v>
      </c>
      <c r="BQ19" s="15" t="n">
        <v>0.0004719172512055525</v>
      </c>
      <c r="BR19" s="15" t="n">
        <v>0</v>
      </c>
      <c r="BS19" s="15" t="n">
        <v>0</v>
      </c>
      <c r="BT19" s="15" t="n">
        <v>0.001085362842821603</v>
      </c>
      <c r="BU19" s="15" t="n">
        <v>0</v>
      </c>
      <c r="BV19" s="15" t="n">
        <v>0</v>
      </c>
      <c r="BW19" s="15" t="n">
        <v>0</v>
      </c>
      <c r="BX19" s="15" t="n">
        <v>0</v>
      </c>
      <c r="BY19" s="15" t="n">
        <v>0.01347711712845673</v>
      </c>
      <c r="BZ19" s="15" t="n">
        <v>0.00647105877992818</v>
      </c>
      <c r="CA19" s="15" t="n">
        <v>0.0009782930752728046</v>
      </c>
      <c r="CB19" s="15" t="n">
        <v>0.000684329511088385</v>
      </c>
      <c r="CC19" s="15" t="n">
        <v>0</v>
      </c>
      <c r="CD19" s="15" t="n">
        <v>0</v>
      </c>
      <c r="CE19" s="15" t="n">
        <v>0.0007670944046743984</v>
      </c>
      <c r="CF19" s="15" t="n">
        <v>0</v>
      </c>
      <c r="CG19" s="15" t="n">
        <v>0</v>
      </c>
      <c r="CH19" s="15" t="n">
        <v>0.0001153947377433905</v>
      </c>
      <c r="CI19" s="15" t="n">
        <v>0</v>
      </c>
      <c r="CJ19" s="15" t="n">
        <v>0.002316757512910229</v>
      </c>
      <c r="CK19" s="15" t="n">
        <v>0.01644010681596549</v>
      </c>
      <c r="CL19" s="15" t="n">
        <v>0.00749447349342373</v>
      </c>
      <c r="CM19" s="15" t="n">
        <v>0.06200581617249827</v>
      </c>
      <c r="CN19" s="15" t="n">
        <v>0.002336068800762526</v>
      </c>
      <c r="CO19" s="15" t="n">
        <v>0.004470297915816553</v>
      </c>
      <c r="CP19" s="15" t="n">
        <v>0</v>
      </c>
      <c r="CQ19" s="15" t="n">
        <v>0.0004977639351778048</v>
      </c>
      <c r="CR19" s="15" t="n">
        <v>0.0001524158782450068</v>
      </c>
      <c r="CS19" s="15" t="n">
        <v>0.02542826507885582</v>
      </c>
      <c r="CT19" s="15" t="n">
        <v>0</v>
      </c>
      <c r="CU19" s="15" t="n">
        <v>0.01172611283828137</v>
      </c>
      <c r="CV19" s="15" t="n">
        <v>0.6078641159808629</v>
      </c>
      <c r="CW19" s="15" t="n">
        <v>0.01724711589825216</v>
      </c>
      <c r="CX19" s="15" t="n">
        <v>0.0223218807307124</v>
      </c>
      <c r="CY19" s="15" t="n">
        <v>0.05967803797347702</v>
      </c>
      <c r="CZ19" s="15" t="n">
        <v>0.08053257467364411</v>
      </c>
      <c r="DA19" s="15" t="n">
        <v>0.08072061838543125</v>
      </c>
      <c r="DB19" s="15" t="n">
        <v>0</v>
      </c>
      <c r="DC19" s="15" t="n">
        <v>0.168694087969311</v>
      </c>
      <c r="DD19" s="15" t="n">
        <v>0.0506570285720662</v>
      </c>
      <c r="DE19" s="15" t="n">
        <v>0.1970158792885413</v>
      </c>
      <c r="DF19" s="15">
        <f>SUM(C19:DE19)</f>
        <v/>
      </c>
      <c r="DH19" s="15" t="n">
        <v>15.92752947639143</v>
      </c>
      <c r="DI19" s="15" t="n">
        <v>0.08304485579169513</v>
      </c>
      <c r="DJ19" s="15" t="n">
        <v>1.045165624032093</v>
      </c>
      <c r="DK19" s="15">
        <f>DF19+DH19+DI19+DJ19</f>
        <v/>
      </c>
    </row>
    <row r="20">
      <c r="A20" s="13" t="n">
        <v>7</v>
      </c>
      <c r="B20" s="14" t="inlineStr">
        <is>
          <t>Mandioca</t>
        </is>
      </c>
      <c r="C20" s="13" t="n">
        <v>0.6007308866374893</v>
      </c>
      <c r="D20" s="13" t="n">
        <v>0.5913272675669505</v>
      </c>
      <c r="E20" s="13" t="n">
        <v>0.582443389088328</v>
      </c>
      <c r="F20" s="13" t="n">
        <v>0.6204028821798495</v>
      </c>
      <c r="G20" s="13" t="n">
        <v>0.6110375405688838</v>
      </c>
      <c r="H20" s="13" t="n">
        <v>0.6039273421700891</v>
      </c>
      <c r="I20" s="13" t="n">
        <v>0.6062559204476548</v>
      </c>
      <c r="J20" s="13" t="n">
        <v>0.6094514884169014</v>
      </c>
      <c r="K20" s="13" t="n">
        <v>0.6217010894210017</v>
      </c>
      <c r="L20" s="13" t="n">
        <v>0.618665801719702</v>
      </c>
      <c r="M20" s="13" t="n">
        <v>0.5996689534804344</v>
      </c>
      <c r="N20" s="13" t="n">
        <v>0.6013792083633334</v>
      </c>
      <c r="O20" s="13" t="n">
        <v>0.2837865147169431</v>
      </c>
      <c r="P20" s="13" t="n">
        <v>0.2870648472222748</v>
      </c>
      <c r="Q20" s="13" t="n">
        <v>0.2740344305406527</v>
      </c>
      <c r="R20" s="13" t="n">
        <v>0.2591938196545485</v>
      </c>
      <c r="S20" s="13" t="n">
        <v>0.262102168296719</v>
      </c>
      <c r="T20" s="13" t="n">
        <v>0.2646189060244676</v>
      </c>
      <c r="U20" s="13" t="n">
        <v>0.0005878747072044571</v>
      </c>
      <c r="V20" s="13" t="n">
        <v>0</v>
      </c>
      <c r="W20" s="13" t="n">
        <v>0</v>
      </c>
      <c r="X20" s="13" t="n">
        <v>0</v>
      </c>
      <c r="Y20" s="13" t="n">
        <v>0.007897489502465379</v>
      </c>
      <c r="Z20" s="13" t="n">
        <v>1.089078917561656</v>
      </c>
      <c r="AA20" s="13" t="n">
        <v>1.093262341479819</v>
      </c>
      <c r="AB20" s="13" t="n">
        <v>1.014318386100244</v>
      </c>
      <c r="AC20" s="13" t="n">
        <v>1.098701381214572</v>
      </c>
      <c r="AD20" s="13" t="n">
        <v>1.088525395406239</v>
      </c>
      <c r="AE20" s="13" t="n">
        <v>0.9546424821313899</v>
      </c>
      <c r="AF20" s="13" t="n">
        <v>1.097059403908145</v>
      </c>
      <c r="AG20" s="13" t="n">
        <v>1.08795412637386</v>
      </c>
      <c r="AH20" s="13" t="n">
        <v>1.034537821024548</v>
      </c>
      <c r="AI20" s="13" t="n">
        <v>1.071874296041613</v>
      </c>
      <c r="AJ20" s="13" t="n">
        <v>0.9970725950439877</v>
      </c>
      <c r="AK20" s="13" t="n">
        <v>1.072116649072991</v>
      </c>
      <c r="AL20" s="13" t="n">
        <v>0.87340109305157</v>
      </c>
      <c r="AM20" s="13" t="n">
        <v>1.084348723406402</v>
      </c>
      <c r="AN20" s="13" t="n">
        <v>0.9716378484770204</v>
      </c>
      <c r="AO20" s="13" t="n">
        <v>1.094247003483487</v>
      </c>
      <c r="AP20" s="13" t="n">
        <v>0.9558843167306647</v>
      </c>
      <c r="AQ20" s="13" t="n">
        <v>1.089762964035589</v>
      </c>
      <c r="AR20" s="13" t="n">
        <v>0.003303528417738253</v>
      </c>
      <c r="AS20" s="13" t="n">
        <v>0.04494356594984086</v>
      </c>
      <c r="AT20" s="13" t="n">
        <v>0</v>
      </c>
      <c r="AU20" s="13" t="n">
        <v>0.001923526046671503</v>
      </c>
      <c r="AV20" s="13" t="n">
        <v>0.01090951744079059</v>
      </c>
      <c r="AW20" s="13" t="n">
        <v>0.0008042796770345789</v>
      </c>
      <c r="AX20" s="13" t="n">
        <v>0.001040866576387381</v>
      </c>
      <c r="AY20" s="13" t="n">
        <v>0</v>
      </c>
      <c r="AZ20" s="13" t="n">
        <v>0</v>
      </c>
      <c r="BA20" s="13" t="n">
        <v>0.0003888443822954863</v>
      </c>
      <c r="BB20" s="13" t="n">
        <v>0</v>
      </c>
      <c r="BC20" s="13" t="n">
        <v>0</v>
      </c>
      <c r="BD20" s="13" t="n">
        <v>0</v>
      </c>
      <c r="BE20" s="13" t="n">
        <v>0</v>
      </c>
      <c r="BF20" s="13" t="n">
        <v>0</v>
      </c>
      <c r="BG20" s="13" t="n">
        <v>0.0380719302950828</v>
      </c>
      <c r="BH20" s="13" t="n">
        <v>0.5125135831806418</v>
      </c>
      <c r="BI20" s="13" t="n">
        <v>0.01570068303222638</v>
      </c>
      <c r="BJ20" s="13" t="n">
        <v>0.03167850950113082</v>
      </c>
      <c r="BK20" s="13" t="n">
        <v>0</v>
      </c>
      <c r="BL20" s="13" t="n">
        <v>0.01704773651373842</v>
      </c>
      <c r="BM20" s="13" t="n">
        <v>0</v>
      </c>
      <c r="BN20" s="13" t="n">
        <v>0.0008926656647202635</v>
      </c>
      <c r="BO20" s="13" t="n">
        <v>0</v>
      </c>
      <c r="BP20" s="13" t="n">
        <v>0.05039856651050369</v>
      </c>
      <c r="BQ20" s="13" t="n">
        <v>0.0004161611991529822</v>
      </c>
      <c r="BR20" s="13" t="n">
        <v>0</v>
      </c>
      <c r="BS20" s="13" t="n">
        <v>0</v>
      </c>
      <c r="BT20" s="13" t="n">
        <v>0.004883026705985277</v>
      </c>
      <c r="BU20" s="13" t="n">
        <v>0</v>
      </c>
      <c r="BV20" s="13" t="n">
        <v>0</v>
      </c>
      <c r="BW20" s="13" t="n">
        <v>0</v>
      </c>
      <c r="BX20" s="13" t="n">
        <v>0</v>
      </c>
      <c r="BY20" s="13" t="n">
        <v>0.01322728435455783</v>
      </c>
      <c r="BZ20" s="13" t="n">
        <v>0.009675264391219133</v>
      </c>
      <c r="CA20" s="13" t="n">
        <v>0.004401321866168537</v>
      </c>
      <c r="CB20" s="13" t="n">
        <v>0.003078785403829856</v>
      </c>
      <c r="CC20" s="13" t="n">
        <v>0</v>
      </c>
      <c r="CD20" s="13" t="n">
        <v>0</v>
      </c>
      <c r="CE20" s="13" t="n">
        <v>0.003451143079764189</v>
      </c>
      <c r="CF20" s="13" t="n">
        <v>0</v>
      </c>
      <c r="CG20" s="13" t="n">
        <v>0</v>
      </c>
      <c r="CH20" s="13" t="n">
        <v>0.0005191587217656014</v>
      </c>
      <c r="CI20" s="13" t="n">
        <v>0</v>
      </c>
      <c r="CJ20" s="13" t="n">
        <v>0.004665794161093337</v>
      </c>
      <c r="CK20" s="13" t="n">
        <v>0.004693124046027899</v>
      </c>
      <c r="CL20" s="13" t="n">
        <v>0.004196116320858676</v>
      </c>
      <c r="CM20" s="13" t="n">
        <v>0.2134628065266556</v>
      </c>
      <c r="CN20" s="13" t="n">
        <v>0.001439296462406246</v>
      </c>
      <c r="CO20" s="13" t="n">
        <v>2.386669820579772e-05</v>
      </c>
      <c r="CP20" s="13" t="n">
        <v>0</v>
      </c>
      <c r="CQ20" s="13" t="n">
        <v>0.0007746645344302115</v>
      </c>
      <c r="CR20" s="13" t="n">
        <v>8.137407923025919e-07</v>
      </c>
      <c r="CS20" s="13" t="n">
        <v>0.01698536041292266</v>
      </c>
      <c r="CT20" s="13" t="n">
        <v>0</v>
      </c>
      <c r="CU20" s="13" t="n">
        <v>0.05251038239275908</v>
      </c>
      <c r="CV20" s="13" t="n">
        <v>0.1458066342024187</v>
      </c>
      <c r="CW20" s="13" t="n">
        <v>0.00345860421688341</v>
      </c>
      <c r="CX20" s="13" t="n">
        <v>4.299500932727923e-05</v>
      </c>
      <c r="CY20" s="13" t="n">
        <v>4.336472283800045e-06</v>
      </c>
      <c r="CZ20" s="13" t="n">
        <v>0.002509565647676949</v>
      </c>
      <c r="DA20" s="13" t="n">
        <v>0.002367794756904415</v>
      </c>
      <c r="DB20" s="13" t="n">
        <v>0</v>
      </c>
      <c r="DC20" s="13" t="n">
        <v>0.002419766719815223</v>
      </c>
      <c r="DD20" s="13" t="n">
        <v>0</v>
      </c>
      <c r="DE20" s="13" t="n">
        <v>0.001051857979329011</v>
      </c>
      <c r="DF20" s="13">
        <f>SUM(C20:DE20)</f>
        <v/>
      </c>
      <c r="DH20" s="13" t="n">
        <v>2.140319686010025</v>
      </c>
      <c r="DI20" s="13" t="n">
        <v>0</v>
      </c>
      <c r="DJ20" s="13" t="n">
        <v>0</v>
      </c>
      <c r="DK20" s="13">
        <f>DF20+DH20+DI20+DJ20</f>
        <v/>
      </c>
    </row>
    <row r="21">
      <c r="A21" s="15" t="n">
        <v>8</v>
      </c>
      <c r="B21" s="10" t="inlineStr">
        <is>
          <t>Fumo em folha</t>
        </is>
      </c>
      <c r="C21" s="15" t="n">
        <v>0.01738447817640726</v>
      </c>
      <c r="D21" s="15" t="n">
        <v>0.01719171670452605</v>
      </c>
      <c r="E21" s="15" t="n">
        <v>0.01673931552808054</v>
      </c>
      <c r="F21" s="15" t="n">
        <v>0.01784549547361246</v>
      </c>
      <c r="G21" s="15" t="n">
        <v>0.01764491093491115</v>
      </c>
      <c r="H21" s="15" t="n">
        <v>0.01747886531360003</v>
      </c>
      <c r="I21" s="15" t="n">
        <v>0.01754873876945461</v>
      </c>
      <c r="J21" s="15" t="n">
        <v>0.01761577126988953</v>
      </c>
      <c r="K21" s="15" t="n">
        <v>0.01787272758956012</v>
      </c>
      <c r="L21" s="15" t="n">
        <v>0.01780905724171726</v>
      </c>
      <c r="M21" s="15" t="n">
        <v>0.01733866364798979</v>
      </c>
      <c r="N21" s="15" t="n">
        <v>0.01743894978057848</v>
      </c>
      <c r="O21" s="15" t="n">
        <v>0.01078307869123651</v>
      </c>
      <c r="P21" s="15" t="n">
        <v>0.01085316040569827</v>
      </c>
      <c r="Q21" s="15" t="n">
        <v>0.01057982514252005</v>
      </c>
      <c r="R21" s="15" t="n">
        <v>0.01026851796168369</v>
      </c>
      <c r="S21" s="15" t="n">
        <v>0.01032952554578058</v>
      </c>
      <c r="T21" s="15" t="n">
        <v>0.01038231842155523</v>
      </c>
      <c r="U21" s="15" t="n">
        <v>0</v>
      </c>
      <c r="V21" s="15" t="n">
        <v>0</v>
      </c>
      <c r="W21" s="15" t="n">
        <v>0</v>
      </c>
      <c r="X21" s="15" t="n">
        <v>0</v>
      </c>
      <c r="Y21" s="15" t="n">
        <v>0.0002746800092331394</v>
      </c>
      <c r="Z21" s="15" t="n">
        <v>5.773731462235342e-05</v>
      </c>
      <c r="AA21" s="15" t="n">
        <v>0.0001018561346656807</v>
      </c>
      <c r="AB21" s="15" t="n">
        <v>0.0002993481542271142</v>
      </c>
      <c r="AC21" s="15" t="n">
        <v>0</v>
      </c>
      <c r="AD21" s="15" t="n">
        <v>5.88341650980945e-05</v>
      </c>
      <c r="AE21" s="15" t="n">
        <v>0</v>
      </c>
      <c r="AF21" s="15" t="n">
        <v>2.195092581676076e-05</v>
      </c>
      <c r="AG21" s="15" t="n">
        <v>0</v>
      </c>
      <c r="AH21" s="15" t="n">
        <v>0</v>
      </c>
      <c r="AI21" s="15" t="n">
        <v>0.0003618814953406238</v>
      </c>
      <c r="AJ21" s="15" t="n">
        <v>0.001838473719082256</v>
      </c>
      <c r="AK21" s="15" t="n">
        <v>0</v>
      </c>
      <c r="AL21" s="15" t="n">
        <v>0.004377382477772129</v>
      </c>
      <c r="AM21" s="15" t="n">
        <v>3.648220253016086e-05</v>
      </c>
      <c r="AN21" s="15" t="n">
        <v>6.571343905423498e-05</v>
      </c>
      <c r="AO21" s="15" t="n">
        <v>0.0001671186101182488</v>
      </c>
      <c r="AP21" s="15" t="n">
        <v>4.063011817037268e-06</v>
      </c>
      <c r="AQ21" s="15" t="n">
        <v>4.2281635645269e-05</v>
      </c>
      <c r="AR21" s="15" t="n">
        <v>4.450671045404372</v>
      </c>
      <c r="AS21" s="15" t="n">
        <v>0.001218172992253328</v>
      </c>
      <c r="AT21" s="15" t="n">
        <v>0</v>
      </c>
      <c r="AU21" s="15" t="n">
        <v>0</v>
      </c>
      <c r="AV21" s="15" t="n">
        <v>0</v>
      </c>
      <c r="AW21" s="15" t="n">
        <v>0</v>
      </c>
      <c r="AX21" s="15" t="n">
        <v>1.463327184255049e-05</v>
      </c>
      <c r="AY21" s="15" t="n">
        <v>0</v>
      </c>
      <c r="AZ21" s="15" t="n">
        <v>0</v>
      </c>
      <c r="BA21" s="15" t="n">
        <v>9.144807785024128e-06</v>
      </c>
      <c r="BB21" s="15" t="n">
        <v>0</v>
      </c>
      <c r="BC21" s="15" t="n">
        <v>0</v>
      </c>
      <c r="BD21" s="15" t="n">
        <v>0</v>
      </c>
      <c r="BE21" s="15" t="n">
        <v>0</v>
      </c>
      <c r="BF21" s="15" t="n">
        <v>0</v>
      </c>
      <c r="BG21" s="15" t="n">
        <v>0</v>
      </c>
      <c r="BH21" s="15" t="n">
        <v>7.904592434302158e-06</v>
      </c>
      <c r="BI21" s="15" t="n">
        <v>0</v>
      </c>
      <c r="BJ21" s="15" t="n">
        <v>0.0004468561241023522</v>
      </c>
      <c r="BK21" s="15" t="n">
        <v>0</v>
      </c>
      <c r="BL21" s="15" t="n">
        <v>0</v>
      </c>
      <c r="BM21" s="15" t="n">
        <v>0</v>
      </c>
      <c r="BN21" s="15" t="n">
        <v>0</v>
      </c>
      <c r="BO21" s="15" t="n">
        <v>0</v>
      </c>
      <c r="BP21" s="15" t="n">
        <v>0</v>
      </c>
      <c r="BQ21" s="15" t="n">
        <v>0</v>
      </c>
      <c r="BR21" s="15" t="n">
        <v>0</v>
      </c>
      <c r="BS21" s="15" t="n">
        <v>0</v>
      </c>
      <c r="BT21" s="15" t="n">
        <v>0</v>
      </c>
      <c r="BU21" s="15" t="n">
        <v>0</v>
      </c>
      <c r="BV21" s="15" t="n">
        <v>0</v>
      </c>
      <c r="BW21" s="15" t="n">
        <v>0</v>
      </c>
      <c r="BX21" s="15" t="n">
        <v>0</v>
      </c>
      <c r="BY21" s="15" t="n">
        <v>0</v>
      </c>
      <c r="BZ21" s="15" t="n">
        <v>0</v>
      </c>
      <c r="CA21" s="15" t="n">
        <v>0</v>
      </c>
      <c r="CB21" s="15" t="n">
        <v>0</v>
      </c>
      <c r="CC21" s="15" t="n">
        <v>0</v>
      </c>
      <c r="CD21" s="15" t="n">
        <v>0</v>
      </c>
      <c r="CE21" s="15" t="n">
        <v>0</v>
      </c>
      <c r="CF21" s="15" t="n">
        <v>0</v>
      </c>
      <c r="CG21" s="15" t="n">
        <v>0</v>
      </c>
      <c r="CH21" s="15" t="n">
        <v>0</v>
      </c>
      <c r="CI21" s="15" t="n">
        <v>0</v>
      </c>
      <c r="CJ21" s="15" t="n">
        <v>0</v>
      </c>
      <c r="CK21" s="15" t="n">
        <v>0</v>
      </c>
      <c r="CL21" s="15" t="n">
        <v>0.0001232115661468049</v>
      </c>
      <c r="CM21" s="15" t="n">
        <v>5.517630378649475e-08</v>
      </c>
      <c r="CN21" s="15" t="n">
        <v>0</v>
      </c>
      <c r="CO21" s="15" t="n">
        <v>0</v>
      </c>
      <c r="CP21" s="15" t="n">
        <v>0</v>
      </c>
      <c r="CQ21" s="15" t="n">
        <v>0</v>
      </c>
      <c r="CR21" s="15" t="n">
        <v>0</v>
      </c>
      <c r="CS21" s="15" t="n">
        <v>6.447321288789485e-07</v>
      </c>
      <c r="CT21" s="15" t="n">
        <v>0</v>
      </c>
      <c r="CU21" s="15" t="n">
        <v>0</v>
      </c>
      <c r="CV21" s="15" t="n">
        <v>0</v>
      </c>
      <c r="CW21" s="15" t="n">
        <v>0.0008208334705832958</v>
      </c>
      <c r="CX21" s="15" t="n">
        <v>0</v>
      </c>
      <c r="CY21" s="15" t="n">
        <v>0</v>
      </c>
      <c r="CZ21" s="15" t="n">
        <v>0</v>
      </c>
      <c r="DA21" s="15" t="n">
        <v>0</v>
      </c>
      <c r="DB21" s="15" t="n">
        <v>0</v>
      </c>
      <c r="DC21" s="15" t="n">
        <v>0</v>
      </c>
      <c r="DD21" s="15" t="n">
        <v>0</v>
      </c>
      <c r="DE21" s="15" t="n">
        <v>0</v>
      </c>
      <c r="DF21" s="15">
        <f>SUM(C21:DE21)</f>
        <v/>
      </c>
      <c r="DH21" s="15" t="n">
        <v>0</v>
      </c>
      <c r="DI21" s="15" t="n">
        <v>0.09726641537427064</v>
      </c>
      <c r="DJ21" s="15" t="n">
        <v>0.1113690902985481</v>
      </c>
      <c r="DK21" s="15">
        <f>DF21+DH21+DI21+DJ21</f>
        <v/>
      </c>
    </row>
    <row r="22">
      <c r="A22" s="13" t="n">
        <v>9</v>
      </c>
      <c r="B22" s="14" t="inlineStr">
        <is>
          <t>Algodão herbáceo</t>
        </is>
      </c>
      <c r="C22" s="13" t="n">
        <v>0.09305500481073865</v>
      </c>
      <c r="D22" s="13" t="n">
        <v>0.09092403727741419</v>
      </c>
      <c r="E22" s="13" t="n">
        <v>0.09121669139305798</v>
      </c>
      <c r="F22" s="13" t="n">
        <v>0.09702361240130768</v>
      </c>
      <c r="G22" s="13" t="n">
        <v>0.09497354638896861</v>
      </c>
      <c r="H22" s="13" t="n">
        <v>0.09353463110740484</v>
      </c>
      <c r="I22" s="13" t="n">
        <v>0.09387364087328212</v>
      </c>
      <c r="J22" s="13" t="n">
        <v>0.09458516807675861</v>
      </c>
      <c r="K22" s="13" t="n">
        <v>0.09731267205415169</v>
      </c>
      <c r="L22" s="13" t="n">
        <v>0.09663683295742881</v>
      </c>
      <c r="M22" s="13" t="n">
        <v>0.09302067789317889</v>
      </c>
      <c r="N22" s="13" t="n">
        <v>0.09285173101572626</v>
      </c>
      <c r="O22" s="13" t="n">
        <v>0.02208350660142176</v>
      </c>
      <c r="P22" s="13" t="n">
        <v>0.02280235279792469</v>
      </c>
      <c r="Q22" s="13" t="n">
        <v>0.01990099190345009</v>
      </c>
      <c r="R22" s="13" t="n">
        <v>0.01659657201212108</v>
      </c>
      <c r="S22" s="13" t="n">
        <v>0.01724414677692447</v>
      </c>
      <c r="T22" s="13" t="n">
        <v>0.01780452520559265</v>
      </c>
      <c r="U22" s="13" t="n">
        <v>0.0002573146631562561</v>
      </c>
      <c r="V22" s="13" t="n">
        <v>0</v>
      </c>
      <c r="W22" s="13" t="n">
        <v>0</v>
      </c>
      <c r="X22" s="13" t="n">
        <v>0</v>
      </c>
      <c r="Y22" s="13" t="n">
        <v>0.000830733722499119</v>
      </c>
      <c r="Z22" s="13" t="n">
        <v>0.5459879867518518</v>
      </c>
      <c r="AA22" s="13" t="n">
        <v>0.5476577217254793</v>
      </c>
      <c r="AB22" s="13" t="n">
        <v>0.5044600685597239</v>
      </c>
      <c r="AC22" s="13" t="n">
        <v>0.5515647402531064</v>
      </c>
      <c r="AD22" s="13" t="n">
        <v>0.5457492756161271</v>
      </c>
      <c r="AE22" s="13" t="n">
        <v>0.4782450163291558</v>
      </c>
      <c r="AF22" s="13" t="n">
        <v>0.5539376406271906</v>
      </c>
      <c r="AG22" s="13" t="n">
        <v>0.5460068352426215</v>
      </c>
      <c r="AH22" s="13" t="n">
        <v>0.5183827809568776</v>
      </c>
      <c r="AI22" s="13" t="n">
        <v>0.5340481765566749</v>
      </c>
      <c r="AJ22" s="13" t="n">
        <v>0.4777495795726747</v>
      </c>
      <c r="AK22" s="13" t="n">
        <v>0.5378165396044733</v>
      </c>
      <c r="AL22" s="13" t="n">
        <v>0.3854776691686937</v>
      </c>
      <c r="AM22" s="13" t="n">
        <v>0.5437207998743676</v>
      </c>
      <c r="AN22" s="13" t="n">
        <v>0.4904381743218592</v>
      </c>
      <c r="AO22" s="13" t="n">
        <v>0.5473200772625603</v>
      </c>
      <c r="AP22" s="13" t="n">
        <v>0.4778292685737309</v>
      </c>
      <c r="AQ22" s="13" t="n">
        <v>0.5464511643880274</v>
      </c>
      <c r="AR22" s="13" t="n">
        <v>0.0005172294500907279</v>
      </c>
      <c r="AS22" s="13" t="n">
        <v>3.239787840184061</v>
      </c>
      <c r="AT22" s="13" t="n">
        <v>3.414614850172593</v>
      </c>
      <c r="AU22" s="13" t="n">
        <v>0.02126901039677648</v>
      </c>
      <c r="AV22" s="13" t="n">
        <v>0.005474945599439698</v>
      </c>
      <c r="AW22" s="13" t="n">
        <v>0.0003520358192712635</v>
      </c>
      <c r="AX22" s="13" t="n">
        <v>0.000312463712040309</v>
      </c>
      <c r="AY22" s="13" t="n">
        <v>0</v>
      </c>
      <c r="AZ22" s="13" t="n">
        <v>0</v>
      </c>
      <c r="BA22" s="13" t="n">
        <v>8.58967374587985e-05</v>
      </c>
      <c r="BB22" s="13" t="n">
        <v>0</v>
      </c>
      <c r="BC22" s="13" t="n">
        <v>0</v>
      </c>
      <c r="BD22" s="13" t="n">
        <v>0</v>
      </c>
      <c r="BE22" s="13" t="n">
        <v>0</v>
      </c>
      <c r="BF22" s="13" t="n">
        <v>0</v>
      </c>
      <c r="BG22" s="13" t="n">
        <v>0.0166642071848493</v>
      </c>
      <c r="BH22" s="13" t="n">
        <v>0.2729984751744642</v>
      </c>
      <c r="BI22" s="13" t="n">
        <v>0.007996932319893792</v>
      </c>
      <c r="BJ22" s="13" t="n">
        <v>0.01053896449495663</v>
      </c>
      <c r="BK22" s="13" t="n">
        <v>0.04538116630044112</v>
      </c>
      <c r="BL22" s="13" t="n">
        <v>0.00761156568457788</v>
      </c>
      <c r="BM22" s="13" t="n">
        <v>0</v>
      </c>
      <c r="BN22" s="13" t="n">
        <v>0.0004478313509907562</v>
      </c>
      <c r="BO22" s="13" t="n">
        <v>0</v>
      </c>
      <c r="BP22" s="13" t="n">
        <v>0.02530084399799805</v>
      </c>
      <c r="BQ22" s="13" t="n">
        <v>0.0002023246906479889</v>
      </c>
      <c r="BR22" s="13" t="n">
        <v>0.01396412506957286</v>
      </c>
      <c r="BS22" s="13" t="n">
        <v>0</v>
      </c>
      <c r="BT22" s="13" t="n">
        <v>0.003923047527443341</v>
      </c>
      <c r="BU22" s="13" t="n">
        <v>0</v>
      </c>
      <c r="BV22" s="13" t="n">
        <v>0</v>
      </c>
      <c r="BW22" s="13" t="n">
        <v>0</v>
      </c>
      <c r="BX22" s="13" t="n">
        <v>0</v>
      </c>
      <c r="BY22" s="13" t="n">
        <v>0.006349770296929553</v>
      </c>
      <c r="BZ22" s="13" t="n">
        <v>0.004787067783643702</v>
      </c>
      <c r="CA22" s="13" t="n">
        <v>0.001926472834357782</v>
      </c>
      <c r="CB22" s="13" t="n">
        <v>0.001347594341801394</v>
      </c>
      <c r="CC22" s="13" t="n">
        <v>0</v>
      </c>
      <c r="CD22" s="13" t="n">
        <v>0</v>
      </c>
      <c r="CE22" s="13" t="n">
        <v>0.001510576502425914</v>
      </c>
      <c r="CF22" s="13" t="n">
        <v>0</v>
      </c>
      <c r="CG22" s="13" t="n">
        <v>0</v>
      </c>
      <c r="CH22" s="13" t="n">
        <v>0.01209030182545578</v>
      </c>
      <c r="CI22" s="13" t="n">
        <v>0.0001108354648361505</v>
      </c>
      <c r="CJ22" s="13" t="n">
        <v>0.002110260401895705</v>
      </c>
      <c r="CK22" s="13" t="n">
        <v>0.002388108763388322</v>
      </c>
      <c r="CL22" s="13" t="n">
        <v>0.0007526713852314948</v>
      </c>
      <c r="CM22" s="13" t="n">
        <v>0.09558809606617942</v>
      </c>
      <c r="CN22" s="13" t="n">
        <v>0.0006308386918460826</v>
      </c>
      <c r="CO22" s="13" t="n">
        <v>1.23483243406016e-05</v>
      </c>
      <c r="CP22" s="13" t="n">
        <v>0</v>
      </c>
      <c r="CQ22" s="13" t="n">
        <v>0.0003392066815886902</v>
      </c>
      <c r="CR22" s="13" t="n">
        <v>4.210190762830181e-07</v>
      </c>
      <c r="CS22" s="13" t="n">
        <v>0.02583119794381717</v>
      </c>
      <c r="CT22" s="13" t="n">
        <v>0</v>
      </c>
      <c r="CU22" s="13" t="n">
        <v>0.02298387793615614</v>
      </c>
      <c r="CV22" s="13" t="n">
        <v>0.001274091477569972</v>
      </c>
      <c r="CW22" s="13" t="n">
        <v>0.002643670018960246</v>
      </c>
      <c r="CX22" s="13" t="n">
        <v>1.308592604384193e-05</v>
      </c>
      <c r="CY22" s="13" t="n">
        <v>1.452040966661024e-06</v>
      </c>
      <c r="CZ22" s="13" t="n">
        <v>7.860889580162979e-05</v>
      </c>
      <c r="DA22" s="13" t="n">
        <v>0</v>
      </c>
      <c r="DB22" s="13" t="n">
        <v>0</v>
      </c>
      <c r="DC22" s="13" t="n">
        <v>0</v>
      </c>
      <c r="DD22" s="13" t="n">
        <v>0</v>
      </c>
      <c r="DE22" s="13" t="n">
        <v>0.0005442178627728747</v>
      </c>
      <c r="DF22" s="13">
        <f>SUM(C22:DE22)</f>
        <v/>
      </c>
      <c r="DH22" s="13" t="n">
        <v>0</v>
      </c>
      <c r="DI22" s="13" t="n">
        <v>1.555283341928396</v>
      </c>
      <c r="DJ22" s="13" t="n">
        <v>0</v>
      </c>
      <c r="DK22" s="13">
        <f>DF22+DH22+DI22+DJ22</f>
        <v/>
      </c>
    </row>
    <row r="23">
      <c r="A23" s="15" t="n">
        <v>10</v>
      </c>
      <c r="B23" s="10" t="inlineStr">
        <is>
          <t>Frutas cítricas</t>
        </is>
      </c>
      <c r="C23" s="15" t="n">
        <v>0.002800214134089171</v>
      </c>
      <c r="D23" s="15" t="n">
        <v>0.002772703583482446</v>
      </c>
      <c r="E23" s="15" t="n">
        <v>0.002796599269333146</v>
      </c>
      <c r="F23" s="15" t="n">
        <v>0.002886521980437355</v>
      </c>
      <c r="G23" s="15" t="n">
        <v>0.002847533067343058</v>
      </c>
      <c r="H23" s="15" t="n">
        <v>0.00282113793418283</v>
      </c>
      <c r="I23" s="15" t="n">
        <v>0.002826185899785267</v>
      </c>
      <c r="J23" s="15" t="n">
        <v>0.002839814836540141</v>
      </c>
      <c r="K23" s="15" t="n">
        <v>0.002892058769062932</v>
      </c>
      <c r="L23" s="15" t="n">
        <v>0.002879113419593926</v>
      </c>
      <c r="M23" s="15" t="n">
        <v>0.00281479093376409</v>
      </c>
      <c r="N23" s="15" t="n">
        <v>0.002807126773411197</v>
      </c>
      <c r="O23" s="15" t="n">
        <v>0.001451155560522208</v>
      </c>
      <c r="P23" s="15" t="n">
        <v>0.001464852017491272</v>
      </c>
      <c r="Q23" s="15" t="n">
        <v>0.001409277945353686</v>
      </c>
      <c r="R23" s="15" t="n">
        <v>0.001345983485928344</v>
      </c>
      <c r="S23" s="15" t="n">
        <v>0.001358387446691103</v>
      </c>
      <c r="T23" s="15" t="n">
        <v>0.001369121206589246</v>
      </c>
      <c r="U23" s="15" t="n">
        <v>0</v>
      </c>
      <c r="V23" s="15" t="n">
        <v>0</v>
      </c>
      <c r="W23" s="15" t="n">
        <v>0</v>
      </c>
      <c r="X23" s="15" t="n">
        <v>0</v>
      </c>
      <c r="Y23" s="15" t="n">
        <v>3.910977735423352e-05</v>
      </c>
      <c r="Z23" s="15" t="n">
        <v>1.408109662964979</v>
      </c>
      <c r="AA23" s="15" t="n">
        <v>1.413489609132131</v>
      </c>
      <c r="AB23" s="15" t="n">
        <v>1.278514425452018</v>
      </c>
      <c r="AC23" s="15" t="n">
        <v>1.424508967375181</v>
      </c>
      <c r="AD23" s="15" t="n">
        <v>1.408671115610166</v>
      </c>
      <c r="AE23" s="15" t="n">
        <v>1.20222034091403</v>
      </c>
      <c r="AF23" s="15" t="n">
        <v>1.421393474944818</v>
      </c>
      <c r="AG23" s="15" t="n">
        <v>1.407296283499983</v>
      </c>
      <c r="AH23" s="15" t="n">
        <v>1.321745322683846</v>
      </c>
      <c r="AI23" s="15" t="n">
        <v>1.377312523481268</v>
      </c>
      <c r="AJ23" s="15" t="n">
        <v>1.195613136574149</v>
      </c>
      <c r="AK23" s="15" t="n">
        <v>1.381931155920813</v>
      </c>
      <c r="AL23" s="15" t="n">
        <v>0.9231248145734469</v>
      </c>
      <c r="AM23" s="15" t="n">
        <v>1.400227037419324</v>
      </c>
      <c r="AN23" s="15" t="n">
        <v>1.256812614712073</v>
      </c>
      <c r="AO23" s="15" t="n">
        <v>1.411222389636297</v>
      </c>
      <c r="AP23" s="15" t="n">
        <v>1.199528411169777</v>
      </c>
      <c r="AQ23" s="15" t="n">
        <v>1.408636693237759</v>
      </c>
      <c r="AR23" s="15" t="n">
        <v>1.53666929408562e-05</v>
      </c>
      <c r="AS23" s="15" t="n">
        <v>0.0001909264532465099</v>
      </c>
      <c r="AT23" s="15" t="n">
        <v>0</v>
      </c>
      <c r="AU23" s="15" t="n">
        <v>1.185185956965591e-05</v>
      </c>
      <c r="AV23" s="15" t="n">
        <v>0.01410837572257937</v>
      </c>
      <c r="AW23" s="15" t="n">
        <v>0</v>
      </c>
      <c r="AX23" s="15" t="n">
        <v>2.368152946320164e-06</v>
      </c>
      <c r="AY23" s="15" t="n">
        <v>0</v>
      </c>
      <c r="AZ23" s="15" t="n">
        <v>0</v>
      </c>
      <c r="BA23" s="15" t="n">
        <v>9.291634254021294e-05</v>
      </c>
      <c r="BB23" s="15" t="n">
        <v>0</v>
      </c>
      <c r="BC23" s="15" t="n">
        <v>0</v>
      </c>
      <c r="BD23" s="15" t="n">
        <v>0</v>
      </c>
      <c r="BE23" s="15" t="n">
        <v>0</v>
      </c>
      <c r="BF23" s="15" t="n">
        <v>0</v>
      </c>
      <c r="BG23" s="15" t="n">
        <v>0</v>
      </c>
      <c r="BH23" s="15" t="n">
        <v>0.6617536435178606</v>
      </c>
      <c r="BI23" s="15" t="n">
        <v>0.01889675470565235</v>
      </c>
      <c r="BJ23" s="15" t="n">
        <v>0.02106970481696543</v>
      </c>
      <c r="BK23" s="15" t="n">
        <v>0</v>
      </c>
      <c r="BL23" s="15" t="n">
        <v>0.003017375144374999</v>
      </c>
      <c r="BM23" s="15" t="n">
        <v>0</v>
      </c>
      <c r="BN23" s="15" t="n">
        <v>0.001156902044277651</v>
      </c>
      <c r="BO23" s="15" t="n">
        <v>0</v>
      </c>
      <c r="BP23" s="15" t="n">
        <v>0.06534369680841064</v>
      </c>
      <c r="BQ23" s="15" t="n">
        <v>0.0004066221893419765</v>
      </c>
      <c r="BR23" s="15" t="n">
        <v>0</v>
      </c>
      <c r="BS23" s="15" t="n">
        <v>0</v>
      </c>
      <c r="BT23" s="15" t="n">
        <v>0</v>
      </c>
      <c r="BU23" s="15" t="n">
        <v>0</v>
      </c>
      <c r="BV23" s="15" t="n">
        <v>0</v>
      </c>
      <c r="BW23" s="15" t="n">
        <v>0</v>
      </c>
      <c r="BX23" s="15" t="n">
        <v>0</v>
      </c>
      <c r="BY23" s="15" t="n">
        <v>0.01129261779666992</v>
      </c>
      <c r="BZ23" s="15" t="n">
        <v>0.004595201169037869</v>
      </c>
      <c r="CA23" s="15" t="n">
        <v>0</v>
      </c>
      <c r="CB23" s="15" t="n">
        <v>0</v>
      </c>
      <c r="CC23" s="15" t="n">
        <v>0</v>
      </c>
      <c r="CD23" s="15" t="n">
        <v>0</v>
      </c>
      <c r="CE23" s="15" t="n">
        <v>0</v>
      </c>
      <c r="CF23" s="15" t="n">
        <v>0</v>
      </c>
      <c r="CG23" s="15" t="n">
        <v>0</v>
      </c>
      <c r="CH23" s="15" t="n">
        <v>0</v>
      </c>
      <c r="CI23" s="15" t="n">
        <v>0</v>
      </c>
      <c r="CJ23" s="15" t="n">
        <v>0.001371439347721778</v>
      </c>
      <c r="CK23" s="15" t="n">
        <v>0.006084882470902653</v>
      </c>
      <c r="CL23" s="15" t="n">
        <v>0.0006824211343462005</v>
      </c>
      <c r="CM23" s="15" t="n">
        <v>0.01420855077514006</v>
      </c>
      <c r="CN23" s="15" t="n">
        <v>1.398056378201092e-05</v>
      </c>
      <c r="CO23" s="15" t="n">
        <v>3.113478065041901e-05</v>
      </c>
      <c r="CP23" s="15" t="n">
        <v>0</v>
      </c>
      <c r="CQ23" s="15" t="n">
        <v>2.268972719220807e-06</v>
      </c>
      <c r="CR23" s="15" t="n">
        <v>1.061547804232293e-06</v>
      </c>
      <c r="CS23" s="15" t="n">
        <v>0.01698968887941482</v>
      </c>
      <c r="CT23" s="15" t="n">
        <v>0</v>
      </c>
      <c r="CU23" s="15" t="n">
        <v>3.794850756449471e-07</v>
      </c>
      <c r="CV23" s="15" t="n">
        <v>0.09091748305932756</v>
      </c>
      <c r="CW23" s="15" t="n">
        <v>0.002154608347695302</v>
      </c>
      <c r="CX23" s="15" t="n">
        <v>4.153379798118746e-05</v>
      </c>
      <c r="CY23" s="15" t="n">
        <v>1.077370479798014e-05</v>
      </c>
      <c r="CZ23" s="15" t="n">
        <v>0.001184007235394966</v>
      </c>
      <c r="DA23" s="15" t="n">
        <v>0.001195445595123813</v>
      </c>
      <c r="DB23" s="15" t="n">
        <v>0</v>
      </c>
      <c r="DC23" s="15" t="n">
        <v>0.001167223164573791</v>
      </c>
      <c r="DD23" s="15" t="n">
        <v>0.0002502518584567064</v>
      </c>
      <c r="DE23" s="15" t="n">
        <v>0.001372178387618201</v>
      </c>
      <c r="DF23" s="15">
        <f>SUM(C23:DE23)</f>
        <v/>
      </c>
      <c r="DH23" s="15" t="n">
        <v>1.366499635119226</v>
      </c>
      <c r="DI23" s="15" t="n">
        <v>0</v>
      </c>
      <c r="DJ23" s="15" t="n">
        <v>0.08450790310184264</v>
      </c>
      <c r="DK23" s="15">
        <f>DF23+DH23+DI23+DJ23</f>
        <v/>
      </c>
    </row>
    <row r="24">
      <c r="A24" s="13" t="n">
        <v>11</v>
      </c>
      <c r="B24" s="14" t="inlineStr">
        <is>
          <t>Café em grão</t>
        </is>
      </c>
      <c r="C24" s="13" t="n">
        <v>0.01328004940439558</v>
      </c>
      <c r="D24" s="13" t="n">
        <v>0.01531113677044792</v>
      </c>
      <c r="E24" s="13" t="n">
        <v>0.01908991496556876</v>
      </c>
      <c r="F24" s="13" t="n">
        <v>0.01217832888149567</v>
      </c>
      <c r="G24" s="13" t="n">
        <v>0.01307266437093958</v>
      </c>
      <c r="H24" s="13" t="n">
        <v>0.01391074280269644</v>
      </c>
      <c r="I24" s="13" t="n">
        <v>0.01346424262634756</v>
      </c>
      <c r="J24" s="13" t="n">
        <v>0.01317377568001297</v>
      </c>
      <c r="K24" s="13" t="n">
        <v>0.01206032597976557</v>
      </c>
      <c r="L24" s="13" t="n">
        <v>0.01233622396044635</v>
      </c>
      <c r="M24" s="13" t="n">
        <v>0.01486599538438548</v>
      </c>
      <c r="N24" s="13" t="n">
        <v>0.01399118808923953</v>
      </c>
      <c r="O24" s="13" t="n">
        <v>0.04277934329836845</v>
      </c>
      <c r="P24" s="13" t="n">
        <v>0.04247769414084911</v>
      </c>
      <c r="Q24" s="13" t="n">
        <v>0.04366211749826251</v>
      </c>
      <c r="R24" s="13" t="n">
        <v>0.04501108174102359</v>
      </c>
      <c r="S24" s="13" t="n">
        <v>0.04474672211635045</v>
      </c>
      <c r="T24" s="13" t="n">
        <v>0.0445179586760045</v>
      </c>
      <c r="U24" s="13" t="n">
        <v>0</v>
      </c>
      <c r="V24" s="13" t="n">
        <v>0</v>
      </c>
      <c r="W24" s="13" t="n">
        <v>0</v>
      </c>
      <c r="X24" s="13" t="n">
        <v>0</v>
      </c>
      <c r="Y24" s="13" t="n">
        <v>0.0008293653469534457</v>
      </c>
      <c r="Z24" s="13" t="n">
        <v>2.32451747284978</v>
      </c>
      <c r="AA24" s="13" t="n">
        <v>2.333455184345147</v>
      </c>
      <c r="AB24" s="13" t="n">
        <v>2.110569870277171</v>
      </c>
      <c r="AC24" s="13" t="n">
        <v>2.351417428134122</v>
      </c>
      <c r="AD24" s="13" t="n">
        <v>2.326242255582033</v>
      </c>
      <c r="AE24" s="13" t="n">
        <v>1.984488639121394</v>
      </c>
      <c r="AF24" s="13" t="n">
        <v>2.346283624493625</v>
      </c>
      <c r="AG24" s="13" t="n">
        <v>2.323004686778284</v>
      </c>
      <c r="AH24" s="13" t="n">
        <v>2.181786888320085</v>
      </c>
      <c r="AI24" s="13" t="n">
        <v>2.274830544126353</v>
      </c>
      <c r="AJ24" s="13" t="n">
        <v>1.974528031394711</v>
      </c>
      <c r="AK24" s="13" t="n">
        <v>2.281134818337648</v>
      </c>
      <c r="AL24" s="13" t="n">
        <v>1.528222304625146</v>
      </c>
      <c r="AM24" s="13" t="n">
        <v>2.311350086417429</v>
      </c>
      <c r="AN24" s="13" t="n">
        <v>2.074629991802787</v>
      </c>
      <c r="AO24" s="13" t="n">
        <v>2.329553191846938</v>
      </c>
      <c r="AP24" s="13" t="n">
        <v>1.979991813769559</v>
      </c>
      <c r="AQ24" s="13" t="n">
        <v>2.325234420091628</v>
      </c>
      <c r="AR24" s="13" t="n">
        <v>6.38516543128038e-05</v>
      </c>
      <c r="AS24" s="13" t="n">
        <v>0.00156904157691014</v>
      </c>
      <c r="AT24" s="13" t="n">
        <v>0</v>
      </c>
      <c r="AU24" s="13" t="n">
        <v>0.001059625515412192</v>
      </c>
      <c r="AV24" s="13" t="n">
        <v>0.02328850243594154</v>
      </c>
      <c r="AW24" s="13" t="n">
        <v>0</v>
      </c>
      <c r="AX24" s="13" t="n">
        <v>9.840144777426508e-06</v>
      </c>
      <c r="AY24" s="13" t="n">
        <v>0</v>
      </c>
      <c r="AZ24" s="13" t="n">
        <v>0</v>
      </c>
      <c r="BA24" s="13" t="n">
        <v>0.008141195098095383</v>
      </c>
      <c r="BB24" s="13" t="n">
        <v>0</v>
      </c>
      <c r="BC24" s="13" t="n">
        <v>0</v>
      </c>
      <c r="BD24" s="13" t="n">
        <v>0</v>
      </c>
      <c r="BE24" s="13" t="n">
        <v>0</v>
      </c>
      <c r="BF24" s="13" t="n">
        <v>0</v>
      </c>
      <c r="BG24" s="13" t="n">
        <v>0</v>
      </c>
      <c r="BH24" s="13" t="n">
        <v>1.092350873203604</v>
      </c>
      <c r="BI24" s="13" t="n">
        <v>0.03258699123272562</v>
      </c>
      <c r="BJ24" s="13" t="n">
        <v>0.03498546230841228</v>
      </c>
      <c r="BK24" s="13" t="n">
        <v>0</v>
      </c>
      <c r="BL24" s="13" t="n">
        <v>0.005344884342611145</v>
      </c>
      <c r="BM24" s="13" t="n">
        <v>0</v>
      </c>
      <c r="BN24" s="13" t="n">
        <v>0.001909614070497349</v>
      </c>
      <c r="BO24" s="13" t="n">
        <v>0</v>
      </c>
      <c r="BP24" s="13" t="n">
        <v>0.1078619447212936</v>
      </c>
      <c r="BQ24" s="13" t="n">
        <v>0.000671205674785305</v>
      </c>
      <c r="BR24" s="13" t="n">
        <v>0</v>
      </c>
      <c r="BS24" s="13" t="n">
        <v>0</v>
      </c>
      <c r="BT24" s="13" t="n">
        <v>0</v>
      </c>
      <c r="BU24" s="13" t="n">
        <v>0</v>
      </c>
      <c r="BV24" s="13" t="n">
        <v>0</v>
      </c>
      <c r="BW24" s="13" t="n">
        <v>0</v>
      </c>
      <c r="BX24" s="13" t="n">
        <v>0</v>
      </c>
      <c r="BY24" s="13" t="n">
        <v>0.01864056942040549</v>
      </c>
      <c r="BZ24" s="13" t="n">
        <v>0.007649535462088017</v>
      </c>
      <c r="CA24" s="13" t="n">
        <v>0</v>
      </c>
      <c r="CB24" s="13" t="n">
        <v>0</v>
      </c>
      <c r="CC24" s="13" t="n">
        <v>0</v>
      </c>
      <c r="CD24" s="13" t="n">
        <v>0</v>
      </c>
      <c r="CE24" s="13" t="n">
        <v>0</v>
      </c>
      <c r="CF24" s="13" t="n">
        <v>0</v>
      </c>
      <c r="CG24" s="13" t="n">
        <v>0</v>
      </c>
      <c r="CH24" s="13" t="n">
        <v>0</v>
      </c>
      <c r="CI24" s="13" t="n">
        <v>0</v>
      </c>
      <c r="CJ24" s="13" t="n">
        <v>0.002263816134344165</v>
      </c>
      <c r="CK24" s="13" t="n">
        <v>0.01116999769411052</v>
      </c>
      <c r="CL24" s="13" t="n">
        <v>0.001413336563599602</v>
      </c>
      <c r="CM24" s="13" t="n">
        <v>0.0231993718043264</v>
      </c>
      <c r="CN24" s="13" t="n">
        <v>0.001249944113512344</v>
      </c>
      <c r="CO24" s="13" t="n">
        <v>0.002783631361817055</v>
      </c>
      <c r="CP24" s="13" t="n">
        <v>0</v>
      </c>
      <c r="CQ24" s="13" t="n">
        <v>0.0002030127004353305</v>
      </c>
      <c r="CR24" s="13" t="n">
        <v>9.490857806603092e-05</v>
      </c>
      <c r="CS24" s="13" t="n">
        <v>0.02846985642681876</v>
      </c>
      <c r="CT24" s="13" t="n">
        <v>0</v>
      </c>
      <c r="CU24" s="13" t="n">
        <v>2.38039468166133e-05</v>
      </c>
      <c r="CV24" s="13" t="n">
        <v>0.0003449853386999978</v>
      </c>
      <c r="CW24" s="13" t="n">
        <v>0.01237661202290124</v>
      </c>
      <c r="CX24" s="13" t="n">
        <v>0.002950544463440704</v>
      </c>
      <c r="CY24" s="13" t="n">
        <v>0.0003273275516541753</v>
      </c>
      <c r="CZ24" s="13" t="n">
        <v>0.002317254823814194</v>
      </c>
      <c r="DA24" s="13" t="n">
        <v>0.001703078860606869</v>
      </c>
      <c r="DB24" s="13" t="n">
        <v>0</v>
      </c>
      <c r="DC24" s="13" t="n">
        <v>0</v>
      </c>
      <c r="DD24" s="13" t="n">
        <v>0</v>
      </c>
      <c r="DE24" s="13" t="n">
        <v>0.1226807677455142</v>
      </c>
      <c r="DF24" s="13">
        <f>SUM(C24:DE24)</f>
        <v/>
      </c>
      <c r="DH24" s="13" t="n">
        <v>0.1508011963380427</v>
      </c>
      <c r="DI24" s="13" t="n">
        <v>0.2400552426820017</v>
      </c>
      <c r="DJ24" s="13" t="n">
        <v>5.188853822114801</v>
      </c>
      <c r="DK24" s="13">
        <f>DF24+DH24+DI24+DJ24</f>
        <v/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0.8505897489497399</v>
      </c>
      <c r="D25" s="15" t="n">
        <v>0.8391927085610089</v>
      </c>
      <c r="E25" s="15" t="n">
        <v>0.8225201568605076</v>
      </c>
      <c r="F25" s="15" t="n">
        <v>0.8759278492270791</v>
      </c>
      <c r="G25" s="15" t="n">
        <v>0.8643107660385843</v>
      </c>
      <c r="H25" s="15" t="n">
        <v>0.8551946767334551</v>
      </c>
      <c r="I25" s="15" t="n">
        <v>0.8585143861775912</v>
      </c>
      <c r="J25" s="15" t="n">
        <v>0.8624478035295283</v>
      </c>
      <c r="K25" s="15" t="n">
        <v>0.8775258095702484</v>
      </c>
      <c r="L25" s="15" t="n">
        <v>0.8737896808359167</v>
      </c>
      <c r="M25" s="15" t="n">
        <v>0.8488559021646587</v>
      </c>
      <c r="N25" s="15" t="n">
        <v>0.8523500925342533</v>
      </c>
      <c r="O25" s="15" t="n">
        <v>0.4615583876875485</v>
      </c>
      <c r="P25" s="15" t="n">
        <v>0.4656228194542918</v>
      </c>
      <c r="Q25" s="15" t="n">
        <v>0.4495837091703868</v>
      </c>
      <c r="R25" s="15" t="n">
        <v>0.4313164349535566</v>
      </c>
      <c r="S25" s="15" t="n">
        <v>0.4348963146884547</v>
      </c>
      <c r="T25" s="15" t="n">
        <v>0.4379941614386632</v>
      </c>
      <c r="U25" s="15" t="n">
        <v>0.0001843582191583808</v>
      </c>
      <c r="V25" s="15" t="n">
        <v>0</v>
      </c>
      <c r="W25" s="15" t="n">
        <v>0.0006879503700288519</v>
      </c>
      <c r="X25" s="15" t="n">
        <v>0.00800306382198377</v>
      </c>
      <c r="Y25" s="15" t="n">
        <v>0.01328694894539058</v>
      </c>
      <c r="Z25" s="15" t="n">
        <v>0.1813327708993469</v>
      </c>
      <c r="AA25" s="15" t="n">
        <v>0.183667788756868</v>
      </c>
      <c r="AB25" s="15" t="n">
        <v>0.1821885683013341</v>
      </c>
      <c r="AC25" s="15" t="n">
        <v>0.1804148256862966</v>
      </c>
      <c r="AD25" s="15" t="n">
        <v>0.181365126972796</v>
      </c>
      <c r="AE25" s="15" t="n">
        <v>0.1608571068414826</v>
      </c>
      <c r="AF25" s="15" t="n">
        <v>0.1811222338505133</v>
      </c>
      <c r="AG25" s="15" t="n">
        <v>0.1790278076131678</v>
      </c>
      <c r="AH25" s="15" t="n">
        <v>0.1721340117539122</v>
      </c>
      <c r="AI25" s="15" t="n">
        <v>0.1899869873929378</v>
      </c>
      <c r="AJ25" s="15" t="n">
        <v>0.2449497004580327</v>
      </c>
      <c r="AK25" s="15" t="n">
        <v>0.1769838561507106</v>
      </c>
      <c r="AL25" s="15" t="n">
        <v>0.3318942032469685</v>
      </c>
      <c r="AM25" s="15" t="n">
        <v>0.1801057571286055</v>
      </c>
      <c r="AN25" s="15" t="n">
        <v>0.1624289613295657</v>
      </c>
      <c r="AO25" s="15" t="n">
        <v>0.1869346849691867</v>
      </c>
      <c r="AP25" s="15" t="n">
        <v>0.1616992495204487</v>
      </c>
      <c r="AQ25" s="15" t="n">
        <v>0.1810562461905656</v>
      </c>
      <c r="AR25" s="15" t="n">
        <v>0.008690787156437459</v>
      </c>
      <c r="AS25" s="15" t="n">
        <v>0.08276423824328497</v>
      </c>
      <c r="AT25" s="15" t="n">
        <v>0.03575145275125553</v>
      </c>
      <c r="AU25" s="15" t="n">
        <v>0.006507584020978572</v>
      </c>
      <c r="AV25" s="15" t="n">
        <v>0.01064124108684053</v>
      </c>
      <c r="AW25" s="15" t="n">
        <v>0.009164034428826552</v>
      </c>
      <c r="AX25" s="15" t="n">
        <v>1.532464098482482</v>
      </c>
      <c r="AY25" s="15" t="n">
        <v>0.951766821938187</v>
      </c>
      <c r="AZ25" s="15" t="n">
        <v>0.9373297815091826</v>
      </c>
      <c r="BA25" s="15" t="n">
        <v>0.02464570940625919</v>
      </c>
      <c r="BB25" s="15" t="n">
        <v>0.000586351923689761</v>
      </c>
      <c r="BC25" s="15" t="n">
        <v>0.002293735548959173</v>
      </c>
      <c r="BD25" s="15" t="n">
        <v>0</v>
      </c>
      <c r="BE25" s="15" t="n">
        <v>0</v>
      </c>
      <c r="BF25" s="15" t="n">
        <v>0</v>
      </c>
      <c r="BG25" s="15" t="n">
        <v>0.01193940338495015</v>
      </c>
      <c r="BH25" s="15" t="n">
        <v>0.08490352860477371</v>
      </c>
      <c r="BI25" s="15" t="n">
        <v>0.05776816718777811</v>
      </c>
      <c r="BJ25" s="15" t="n">
        <v>0.07845862550812527</v>
      </c>
      <c r="BK25" s="15" t="n">
        <v>0.008142187757021297</v>
      </c>
      <c r="BL25" s="15" t="n">
        <v>0.005024919499497677</v>
      </c>
      <c r="BM25" s="15" t="n">
        <v>0</v>
      </c>
      <c r="BN25" s="15" t="n">
        <v>0.03147091746356287</v>
      </c>
      <c r="BO25" s="15" t="n">
        <v>0.0004829358648273437</v>
      </c>
      <c r="BP25" s="15" t="n">
        <v>0.01960534091581844</v>
      </c>
      <c r="BQ25" s="15" t="n">
        <v>0.460831535586647</v>
      </c>
      <c r="BR25" s="15" t="n">
        <v>0.4538308372500868</v>
      </c>
      <c r="BS25" s="15" t="n">
        <v>0.01754528811994362</v>
      </c>
      <c r="BT25" s="15" t="n">
        <v>0.01830382394690802</v>
      </c>
      <c r="BU25" s="15" t="n">
        <v>0.2457805518983052</v>
      </c>
      <c r="BV25" s="15" t="n">
        <v>0.2419705817085331</v>
      </c>
      <c r="BW25" s="15" t="n">
        <v>4.867842891082854e-05</v>
      </c>
      <c r="BX25" s="15" t="n">
        <v>5.35615649668185e-05</v>
      </c>
      <c r="BY25" s="15" t="n">
        <v>0.01529837517363003</v>
      </c>
      <c r="BZ25" s="15" t="n">
        <v>0.007362716402734755</v>
      </c>
      <c r="CA25" s="15" t="n">
        <v>0.001380259860214515</v>
      </c>
      <c r="CB25" s="15" t="n">
        <v>0.0009655108261418755</v>
      </c>
      <c r="CC25" s="15" t="n">
        <v>1.928943511405146e-05</v>
      </c>
      <c r="CD25" s="15" t="n">
        <v>0.002808510157019181</v>
      </c>
      <c r="CE25" s="15" t="n">
        <v>0.001082282643646404</v>
      </c>
      <c r="CF25" s="15" t="n">
        <v>0</v>
      </c>
      <c r="CG25" s="15" t="n">
        <v>1.442231324445159e-05</v>
      </c>
      <c r="CH25" s="15" t="n">
        <v>0.003071548355411467</v>
      </c>
      <c r="CI25" s="15" t="n">
        <v>0.001606489655885222</v>
      </c>
      <c r="CJ25" s="15" t="n">
        <v>0.006768834711065376</v>
      </c>
      <c r="CK25" s="15" t="n">
        <v>0.0008525076129883569</v>
      </c>
      <c r="CL25" s="15" t="n">
        <v>0.1299147442688398</v>
      </c>
      <c r="CM25" s="15" t="n">
        <v>0.06596006656593102</v>
      </c>
      <c r="CN25" s="15" t="n">
        <v>0.0005386958326190905</v>
      </c>
      <c r="CO25" s="15" t="n">
        <v>0.0002019705484921035</v>
      </c>
      <c r="CP25" s="15" t="n">
        <v>0</v>
      </c>
      <c r="CQ25" s="15" t="n">
        <v>0.0002573211922384631</v>
      </c>
      <c r="CR25" s="15" t="n">
        <v>6.8862342304152e-06</v>
      </c>
      <c r="CS25" s="15" t="n">
        <v>0.03298533878897236</v>
      </c>
      <c r="CT25" s="15" t="n">
        <v>0</v>
      </c>
      <c r="CU25" s="15" t="n">
        <v>0.01646898492306834</v>
      </c>
      <c r="CV25" s="15" t="n">
        <v>0.0009368684978662054</v>
      </c>
      <c r="CW25" s="15" t="n">
        <v>0.005027055630069711</v>
      </c>
      <c r="CX25" s="15" t="n">
        <v>0.0002200162153171598</v>
      </c>
      <c r="CY25" s="15" t="n">
        <v>2.424500101856195e-05</v>
      </c>
      <c r="CZ25" s="15" t="n">
        <v>0.0001011194751318599</v>
      </c>
      <c r="DA25" s="15" t="n">
        <v>0</v>
      </c>
      <c r="DB25" s="15" t="n">
        <v>0</v>
      </c>
      <c r="DC25" s="15" t="n">
        <v>0.0007832842414446639</v>
      </c>
      <c r="DD25" s="15" t="n">
        <v>0</v>
      </c>
      <c r="DE25" s="15" t="n">
        <v>0.008901287106788353</v>
      </c>
      <c r="DF25" s="15">
        <f>SUM(C25:DE25)</f>
        <v/>
      </c>
      <c r="DH25" s="15" t="n">
        <v>1.871510990009134</v>
      </c>
      <c r="DI25" s="15" t="n">
        <v>-0.571836165044971</v>
      </c>
      <c r="DJ25" s="15" t="n">
        <v>1.837319262386496</v>
      </c>
      <c r="DK25" s="15">
        <f>DF25+DH25+DI25+DJ25</f>
        <v/>
      </c>
    </row>
    <row r="26">
      <c r="A26" s="13" t="n">
        <v>13</v>
      </c>
      <c r="B26" s="14" t="inlineStr">
        <is>
          <t>Bovinos e outros animais vivos</t>
        </is>
      </c>
      <c r="C26" s="13" t="n">
        <v>0.1663916934502132</v>
      </c>
      <c r="D26" s="13" t="n">
        <v>0.1817291697469024</v>
      </c>
      <c r="E26" s="13" t="n">
        <v>0.1381334158787673</v>
      </c>
      <c r="F26" s="13" t="n">
        <v>0.1477875224103381</v>
      </c>
      <c r="G26" s="13" t="n">
        <v>0.1608561287284131</v>
      </c>
      <c r="H26" s="13" t="n">
        <v>0.1678385004073493</v>
      </c>
      <c r="I26" s="13" t="n">
        <v>0.1688613973967026</v>
      </c>
      <c r="J26" s="13" t="n">
        <v>0.1641011526763763</v>
      </c>
      <c r="K26" s="13" t="n">
        <v>0.1458536614425679</v>
      </c>
      <c r="L26" s="13" t="n">
        <v>0.1503751463221988</v>
      </c>
      <c r="M26" s="13" t="n">
        <v>0.1633147559856143</v>
      </c>
      <c r="N26" s="13" t="n">
        <v>0.1745256761923926</v>
      </c>
      <c r="O26" s="13" t="n">
        <v>0.6489438550577059</v>
      </c>
      <c r="P26" s="13" t="n">
        <v>0.6443410729094445</v>
      </c>
      <c r="Q26" s="13" t="n">
        <v>0.6637516981282728</v>
      </c>
      <c r="R26" s="13" t="n">
        <v>0.6858588603907751</v>
      </c>
      <c r="S26" s="13" t="n">
        <v>0.6815264689655279</v>
      </c>
      <c r="T26" s="13" t="n">
        <v>0.6777774366819851</v>
      </c>
      <c r="U26" s="13" t="n">
        <v>0</v>
      </c>
      <c r="V26" s="13" t="n">
        <v>0</v>
      </c>
      <c r="W26" s="13" t="n">
        <v>0</v>
      </c>
      <c r="X26" s="13" t="n">
        <v>0</v>
      </c>
      <c r="Y26" s="13" t="n">
        <v>0.01242317715087849</v>
      </c>
      <c r="Z26" s="13" t="n">
        <v>19.02040832909689</v>
      </c>
      <c r="AA26" s="13" t="n">
        <v>19.09394732648938</v>
      </c>
      <c r="AB26" s="13" t="n">
        <v>17.26959058190484</v>
      </c>
      <c r="AC26" s="13" t="n">
        <v>19.23924757601661</v>
      </c>
      <c r="AD26" s="13" t="n">
        <v>19.02581130345799</v>
      </c>
      <c r="AE26" s="13" t="n">
        <v>16.23704399866812</v>
      </c>
      <c r="AF26" s="13" t="n">
        <v>19.19730045275654</v>
      </c>
      <c r="AG26" s="13" t="n">
        <v>19.00677512824197</v>
      </c>
      <c r="AH26" s="13" t="n">
        <v>17.85133409332831</v>
      </c>
      <c r="AI26" s="13" t="n">
        <v>18.62239023473339</v>
      </c>
      <c r="AJ26" s="13" t="n">
        <v>16.16187635918227</v>
      </c>
      <c r="AK26" s="13" t="n">
        <v>18.66419675178421</v>
      </c>
      <c r="AL26" s="13" t="n">
        <v>12.5353640072133</v>
      </c>
      <c r="AM26" s="13" t="n">
        <v>18.91151634468291</v>
      </c>
      <c r="AN26" s="13" t="n">
        <v>16.9747509191777</v>
      </c>
      <c r="AO26" s="13" t="n">
        <v>19.06079299747899</v>
      </c>
      <c r="AP26" s="13" t="n">
        <v>16.2002617210277</v>
      </c>
      <c r="AQ26" s="13" t="n">
        <v>19.02512960991024</v>
      </c>
      <c r="AR26" s="13" t="n">
        <v>0.0007713757640333203</v>
      </c>
      <c r="AS26" s="13" t="n">
        <v>0.02175138429317502</v>
      </c>
      <c r="AT26" s="13" t="n">
        <v>0</v>
      </c>
      <c r="AU26" s="13" t="n">
        <v>0.0002905863619529519</v>
      </c>
      <c r="AV26" s="13" t="n">
        <v>0.1905460335025588</v>
      </c>
      <c r="AW26" s="13" t="n">
        <v>0</v>
      </c>
      <c r="AX26" s="13" t="n">
        <v>0.000118876312251847</v>
      </c>
      <c r="AY26" s="13" t="n">
        <v>0</v>
      </c>
      <c r="AZ26" s="13" t="n">
        <v>0</v>
      </c>
      <c r="BA26" s="13" t="n">
        <v>0.002314108657312541</v>
      </c>
      <c r="BB26" s="13" t="n">
        <v>0</v>
      </c>
      <c r="BC26" s="13" t="n">
        <v>0</v>
      </c>
      <c r="BD26" s="13" t="n">
        <v>0</v>
      </c>
      <c r="BE26" s="13" t="n">
        <v>0</v>
      </c>
      <c r="BF26" s="13" t="n">
        <v>0</v>
      </c>
      <c r="BG26" s="13" t="n">
        <v>0</v>
      </c>
      <c r="BH26" s="13" t="n">
        <v>8.937612423909142</v>
      </c>
      <c r="BI26" s="13" t="n">
        <v>0.2553922861381552</v>
      </c>
      <c r="BJ26" s="13" t="n">
        <v>0.2876090030801826</v>
      </c>
      <c r="BK26" s="13" t="n">
        <v>0</v>
      </c>
      <c r="BL26" s="13" t="n">
        <v>0.04079757529537651</v>
      </c>
      <c r="BM26" s="13" t="n">
        <v>0</v>
      </c>
      <c r="BN26" s="13" t="n">
        <v>0.01562090105698091</v>
      </c>
      <c r="BO26" s="13" t="n">
        <v>0</v>
      </c>
      <c r="BP26" s="13" t="n">
        <v>0.8825241463699908</v>
      </c>
      <c r="BQ26" s="13" t="n">
        <v>0.005491790609831783</v>
      </c>
      <c r="BR26" s="13" t="n">
        <v>0</v>
      </c>
      <c r="BS26" s="13" t="n">
        <v>0</v>
      </c>
      <c r="BT26" s="13" t="n">
        <v>0</v>
      </c>
      <c r="BU26" s="13" t="n">
        <v>0</v>
      </c>
      <c r="BV26" s="13" t="n">
        <v>0</v>
      </c>
      <c r="BW26" s="13" t="n">
        <v>0</v>
      </c>
      <c r="BX26" s="13" t="n">
        <v>0</v>
      </c>
      <c r="BY26" s="13" t="n">
        <v>0.1525167440481562</v>
      </c>
      <c r="BZ26" s="13" t="n">
        <v>0.06208725822887309</v>
      </c>
      <c r="CA26" s="13" t="n">
        <v>0</v>
      </c>
      <c r="CB26" s="13" t="n">
        <v>0</v>
      </c>
      <c r="CC26" s="13" t="n">
        <v>0</v>
      </c>
      <c r="CD26" s="13" t="n">
        <v>0</v>
      </c>
      <c r="CE26" s="13" t="n">
        <v>0</v>
      </c>
      <c r="CF26" s="13" t="n">
        <v>0</v>
      </c>
      <c r="CG26" s="13" t="n">
        <v>0</v>
      </c>
      <c r="CH26" s="13" t="n">
        <v>0</v>
      </c>
      <c r="CI26" s="13" t="n">
        <v>0</v>
      </c>
      <c r="CJ26" s="13" t="n">
        <v>0.01852249564629151</v>
      </c>
      <c r="CK26" s="13" t="n">
        <v>0.08232301345301415</v>
      </c>
      <c r="CL26" s="13" t="n">
        <v>0.01367524473465909</v>
      </c>
      <c r="CM26" s="13" t="n">
        <v>0.1896017727456182</v>
      </c>
      <c r="CN26" s="13" t="n">
        <v>0.0003427783752911697</v>
      </c>
      <c r="CO26" s="13" t="n">
        <v>0.0007633690381020172</v>
      </c>
      <c r="CP26" s="13" t="n">
        <v>0</v>
      </c>
      <c r="CQ26" s="13" t="n">
        <v>5.584603198992449e-05</v>
      </c>
      <c r="CR26" s="13" t="n">
        <v>2.602725020981344e-05</v>
      </c>
      <c r="CS26" s="13" t="n">
        <v>0.2228894366405054</v>
      </c>
      <c r="CT26" s="13" t="n">
        <v>0</v>
      </c>
      <c r="CU26" s="13" t="n">
        <v>8.710353506808735e-06</v>
      </c>
      <c r="CV26" s="13" t="n">
        <v>9.707125348861045e-05</v>
      </c>
      <c r="CW26" s="13" t="n">
        <v>0.03046066460585702</v>
      </c>
      <c r="CX26" s="13" t="n">
        <v>0.00391890990969901</v>
      </c>
      <c r="CY26" s="13" t="n">
        <v>0.03744714653193188</v>
      </c>
      <c r="CZ26" s="13" t="n">
        <v>0.0001761679379662922</v>
      </c>
      <c r="DA26" s="13" t="n">
        <v>0</v>
      </c>
      <c r="DB26" s="13" t="n">
        <v>0</v>
      </c>
      <c r="DC26" s="13" t="n">
        <v>0.02249611890087666</v>
      </c>
      <c r="DD26" s="13" t="n">
        <v>0</v>
      </c>
      <c r="DE26" s="13" t="n">
        <v>0.03364335556500495</v>
      </c>
      <c r="DF26" s="13">
        <f>SUM(C26:DE26)</f>
        <v/>
      </c>
      <c r="DH26" s="13" t="n">
        <v>0.3897868667565941</v>
      </c>
      <c r="DI26" s="13" t="n">
        <v>1.620240854651335</v>
      </c>
      <c r="DJ26" s="13" t="n">
        <v>6.700521358743107</v>
      </c>
      <c r="DK26" s="13">
        <f>DF26+DH26+DI26+DJ26</f>
        <v/>
      </c>
    </row>
    <row r="27">
      <c r="A27" s="15" t="n">
        <v>14</v>
      </c>
      <c r="B27" s="10" t="inlineStr">
        <is>
          <t>Leite de vaca e de outros animais</t>
        </is>
      </c>
      <c r="C27" s="15" t="n">
        <v>0.03470109034852988</v>
      </c>
      <c r="D27" s="15" t="n">
        <v>0.04461599569695182</v>
      </c>
      <c r="E27" s="15" t="n">
        <v>0.01870134516092977</v>
      </c>
      <c r="F27" s="15" t="n">
        <v>0.02162480340721478</v>
      </c>
      <c r="G27" s="15" t="n">
        <v>0.03033418696464121</v>
      </c>
      <c r="H27" s="15" t="n">
        <v>0.03515199823763397</v>
      </c>
      <c r="I27" s="15" t="n">
        <v>0.03559420684325464</v>
      </c>
      <c r="J27" s="15" t="n">
        <v>0.03243874639777213</v>
      </c>
      <c r="K27" s="15" t="n">
        <v>0.02034288994490789</v>
      </c>
      <c r="L27" s="15" t="n">
        <v>0.02334008179758737</v>
      </c>
      <c r="M27" s="15" t="n">
        <v>0.03272392416911267</v>
      </c>
      <c r="N27" s="15" t="n">
        <v>0.03943295812004721</v>
      </c>
      <c r="O27" s="15" t="n">
        <v>0.3538455248594696</v>
      </c>
      <c r="P27" s="15" t="n">
        <v>0.3507791178846524</v>
      </c>
      <c r="Q27" s="15" t="n">
        <v>0.3636459900096427</v>
      </c>
      <c r="R27" s="15" t="n">
        <v>0.3783003366198751</v>
      </c>
      <c r="S27" s="15" t="n">
        <v>0.3754284906161724</v>
      </c>
      <c r="T27" s="15" t="n">
        <v>0.3729433404244097</v>
      </c>
      <c r="U27" s="15" t="n">
        <v>0</v>
      </c>
      <c r="V27" s="15" t="n">
        <v>0</v>
      </c>
      <c r="W27" s="15" t="n">
        <v>0</v>
      </c>
      <c r="X27" s="15" t="n">
        <v>0</v>
      </c>
      <c r="Y27" s="15" t="n">
        <v>0.006512521427172078</v>
      </c>
      <c r="Z27" s="15" t="n">
        <v>4.387101193545633</v>
      </c>
      <c r="AA27" s="15" t="n">
        <v>4.404257974385003</v>
      </c>
      <c r="AB27" s="15" t="n">
        <v>3.98242934206312</v>
      </c>
      <c r="AC27" s="15" t="n">
        <v>4.436745381377333</v>
      </c>
      <c r="AD27" s="15" t="n">
        <v>4.387422744722541</v>
      </c>
      <c r="AE27" s="15" t="n">
        <v>3.744409945538358</v>
      </c>
      <c r="AF27" s="15" t="n">
        <v>4.427055360995057</v>
      </c>
      <c r="AG27" s="15" t="n">
        <v>4.383135121678435</v>
      </c>
      <c r="AH27" s="15" t="n">
        <v>4.116679915732777</v>
      </c>
      <c r="AI27" s="15" t="n">
        <v>4.301139193479233</v>
      </c>
      <c r="AJ27" s="15" t="n">
        <v>3.726866514150113</v>
      </c>
      <c r="AK27" s="15" t="n">
        <v>4.304133433930345</v>
      </c>
      <c r="AL27" s="15" t="n">
        <v>2.90313890779482</v>
      </c>
      <c r="AM27" s="15" t="n">
        <v>4.361139184775758</v>
      </c>
      <c r="AN27" s="15" t="n">
        <v>3.914482075615267</v>
      </c>
      <c r="AO27" s="15" t="n">
        <v>4.395465505837015</v>
      </c>
      <c r="AP27" s="15" t="n">
        <v>3.735931373826196</v>
      </c>
      <c r="AQ27" s="15" t="n">
        <v>4.387335794759431</v>
      </c>
      <c r="AR27" s="15" t="n">
        <v>0.0001059388123100908</v>
      </c>
      <c r="AS27" s="15" t="n">
        <v>0.00857815254346807</v>
      </c>
      <c r="AT27" s="15" t="n">
        <v>0</v>
      </c>
      <c r="AU27" s="15" t="n">
        <v>3.446848500839912e-06</v>
      </c>
      <c r="AV27" s="15" t="n">
        <v>0.04394164744447272</v>
      </c>
      <c r="AW27" s="15" t="n">
        <v>0</v>
      </c>
      <c r="AX27" s="15" t="n">
        <v>1.63261745039998e-05</v>
      </c>
      <c r="AY27" s="15" t="n">
        <v>0</v>
      </c>
      <c r="AZ27" s="15" t="n">
        <v>0</v>
      </c>
      <c r="BA27" s="15" t="n">
        <v>3.666220837694045e-05</v>
      </c>
      <c r="BB27" s="15" t="n">
        <v>0</v>
      </c>
      <c r="BC27" s="15" t="n">
        <v>0</v>
      </c>
      <c r="BD27" s="15" t="n">
        <v>0</v>
      </c>
      <c r="BE27" s="15" t="n">
        <v>0</v>
      </c>
      <c r="BF27" s="15" t="n">
        <v>0</v>
      </c>
      <c r="BG27" s="15" t="n">
        <v>0</v>
      </c>
      <c r="BH27" s="15" t="n">
        <v>2.061088681053347</v>
      </c>
      <c r="BI27" s="15" t="n">
        <v>0.05881056322277942</v>
      </c>
      <c r="BJ27" s="15" t="n">
        <v>0.06613341939791922</v>
      </c>
      <c r="BK27" s="15" t="n">
        <v>0</v>
      </c>
      <c r="BL27" s="15" t="n">
        <v>0.009386033210235156</v>
      </c>
      <c r="BM27" s="15" t="n">
        <v>0</v>
      </c>
      <c r="BN27" s="15" t="n">
        <v>0.003603421262970881</v>
      </c>
      <c r="BO27" s="15" t="n">
        <v>0</v>
      </c>
      <c r="BP27" s="15" t="n">
        <v>0.2035180905537118</v>
      </c>
      <c r="BQ27" s="15" t="n">
        <v>0.001266456836598771</v>
      </c>
      <c r="BR27" s="15" t="n">
        <v>0</v>
      </c>
      <c r="BS27" s="15" t="n">
        <v>0</v>
      </c>
      <c r="BT27" s="15" t="n">
        <v>0</v>
      </c>
      <c r="BU27" s="15" t="n">
        <v>0</v>
      </c>
      <c r="BV27" s="15" t="n">
        <v>0</v>
      </c>
      <c r="BW27" s="15" t="n">
        <v>0</v>
      </c>
      <c r="BX27" s="15" t="n">
        <v>0</v>
      </c>
      <c r="BY27" s="15" t="n">
        <v>0.03517174759900193</v>
      </c>
      <c r="BZ27" s="15" t="n">
        <v>0.01431211598533858</v>
      </c>
      <c r="CA27" s="15" t="n">
        <v>0</v>
      </c>
      <c r="CB27" s="15" t="n">
        <v>0</v>
      </c>
      <c r="CC27" s="15" t="n">
        <v>0</v>
      </c>
      <c r="CD27" s="15" t="n">
        <v>0</v>
      </c>
      <c r="CE27" s="15" t="n">
        <v>0</v>
      </c>
      <c r="CF27" s="15" t="n">
        <v>0</v>
      </c>
      <c r="CG27" s="15" t="n">
        <v>0</v>
      </c>
      <c r="CH27" s="15" t="n">
        <v>0</v>
      </c>
      <c r="CI27" s="15" t="n">
        <v>0</v>
      </c>
      <c r="CJ27" s="15" t="n">
        <v>0.004271455870899526</v>
      </c>
      <c r="CK27" s="15" t="n">
        <v>0.0189155959506282</v>
      </c>
      <c r="CL27" s="15" t="n">
        <v>0.004462812312679441</v>
      </c>
      <c r="CM27" s="15" t="n">
        <v>0.0437271263041658</v>
      </c>
      <c r="CN27" s="15" t="n">
        <v>4.065934550582948e-06</v>
      </c>
      <c r="CO27" s="15" t="n">
        <v>9.054855179320345e-06</v>
      </c>
      <c r="CP27" s="15" t="n">
        <v>0</v>
      </c>
      <c r="CQ27" s="15" t="n">
        <v>6.583519453889111e-07</v>
      </c>
      <c r="CR27" s="15" t="n">
        <v>3.087274563188405e-07</v>
      </c>
      <c r="CS27" s="15" t="n">
        <v>0.05136152208402581</v>
      </c>
      <c r="CT27" s="15" t="n">
        <v>0</v>
      </c>
      <c r="CU27" s="15" t="n">
        <v>7.743169374984314e-08</v>
      </c>
      <c r="CV27" s="15" t="n">
        <v>0.01866937227894052</v>
      </c>
      <c r="CW27" s="15" t="n">
        <v>0.006176596604157613</v>
      </c>
      <c r="CX27" s="15" t="n">
        <v>9.595728290411291e-06</v>
      </c>
      <c r="CY27" s="15" t="n">
        <v>1.064761525928249e-06</v>
      </c>
      <c r="CZ27" s="15" t="n">
        <v>0.004285830209939659</v>
      </c>
      <c r="DA27" s="15" t="n">
        <v>0.00435149436150913</v>
      </c>
      <c r="DB27" s="15" t="n">
        <v>0</v>
      </c>
      <c r="DC27" s="15" t="n">
        <v>0</v>
      </c>
      <c r="DD27" s="15" t="n">
        <v>0</v>
      </c>
      <c r="DE27" s="15" t="n">
        <v>0.0003990674197959669</v>
      </c>
      <c r="DF27" s="15">
        <f>SUM(C27:DE27)</f>
        <v/>
      </c>
      <c r="DH27" s="15" t="n">
        <v>3.055576322756065</v>
      </c>
      <c r="DI27" s="15" t="n">
        <v>0</v>
      </c>
      <c r="DJ27" s="15" t="n">
        <v>0</v>
      </c>
      <c r="DK27" s="15">
        <f>DF27+DH27+DI27+DJ27</f>
        <v/>
      </c>
    </row>
    <row r="28">
      <c r="A28" s="13" t="n">
        <v>15</v>
      </c>
      <c r="B28" s="14" t="inlineStr">
        <is>
          <t>Suínos vivos</t>
        </is>
      </c>
      <c r="C28" s="13" t="n">
        <v>0.02165898377996925</v>
      </c>
      <c r="D28" s="13" t="n">
        <v>0.02402596074268802</v>
      </c>
      <c r="E28" s="13" t="n">
        <v>0.01712342988974429</v>
      </c>
      <c r="F28" s="13" t="n">
        <v>0.01868920572544883</v>
      </c>
      <c r="G28" s="13" t="n">
        <v>0.02074596204967995</v>
      </c>
      <c r="H28" s="13" t="n">
        <v>0.02184261095453148</v>
      </c>
      <c r="I28" s="13" t="n">
        <v>0.02200676009663828</v>
      </c>
      <c r="J28" s="13" t="n">
        <v>0.02125737866156438</v>
      </c>
      <c r="K28" s="13" t="n">
        <v>0.01838476769916986</v>
      </c>
      <c r="L28" s="13" t="n">
        <v>0.0190965623708376</v>
      </c>
      <c r="M28" s="13" t="n">
        <v>0.02112291291248142</v>
      </c>
      <c r="N28" s="13" t="n">
        <v>0.02289734763825391</v>
      </c>
      <c r="O28" s="13" t="n">
        <v>0.09758369466514873</v>
      </c>
      <c r="P28" s="13" t="n">
        <v>0.09685913902218901</v>
      </c>
      <c r="Q28" s="13" t="n">
        <v>0.09991485633017866</v>
      </c>
      <c r="R28" s="13" t="n">
        <v>0.1033950759312731</v>
      </c>
      <c r="S28" s="13" t="n">
        <v>0.1027130492930856</v>
      </c>
      <c r="T28" s="13" t="n">
        <v>0.1021228579567488</v>
      </c>
      <c r="U28" s="13" t="n">
        <v>0</v>
      </c>
      <c r="V28" s="13" t="n">
        <v>0</v>
      </c>
      <c r="W28" s="13" t="n">
        <v>0</v>
      </c>
      <c r="X28" s="13" t="n">
        <v>0</v>
      </c>
      <c r="Y28" s="13" t="n">
        <v>0.001852460998775483</v>
      </c>
      <c r="Z28" s="13" t="n">
        <v>3.721958215395345</v>
      </c>
      <c r="AA28" s="13" t="n">
        <v>3.736298600038627</v>
      </c>
      <c r="AB28" s="13" t="n">
        <v>3.379285934095304</v>
      </c>
      <c r="AC28" s="13" t="n">
        <v>3.764910365359282</v>
      </c>
      <c r="AD28" s="13" t="n">
        <v>3.723058246009599</v>
      </c>
      <c r="AE28" s="13" t="n">
        <v>3.177411955007297</v>
      </c>
      <c r="AF28" s="13" t="n">
        <v>3.756689330858189</v>
      </c>
      <c r="AG28" s="13" t="n">
        <v>3.71941804946548</v>
      </c>
      <c r="AH28" s="13" t="n">
        <v>3.493310873926522</v>
      </c>
      <c r="AI28" s="13" t="n">
        <v>3.643233867739329</v>
      </c>
      <c r="AJ28" s="13" t="n">
        <v>3.161530607134151</v>
      </c>
      <c r="AK28" s="13" t="n">
        <v>3.65237920736016</v>
      </c>
      <c r="AL28" s="13" t="n">
        <v>2.448831991978058</v>
      </c>
      <c r="AM28" s="13" t="n">
        <v>3.700755631507923</v>
      </c>
      <c r="AN28" s="13" t="n">
        <v>3.321735887802539</v>
      </c>
      <c r="AO28" s="13" t="n">
        <v>3.729894037555597</v>
      </c>
      <c r="AP28" s="13" t="n">
        <v>3.170211762691975</v>
      </c>
      <c r="AQ28" s="13" t="n">
        <v>3.722985856751933</v>
      </c>
      <c r="AR28" s="13" t="n">
        <v>9.713263499180274e-05</v>
      </c>
      <c r="AS28" s="13" t="n">
        <v>0.003074109144178234</v>
      </c>
      <c r="AT28" s="13" t="n">
        <v>0</v>
      </c>
      <c r="AU28" s="13" t="n">
        <v>0</v>
      </c>
      <c r="AV28" s="13" t="n">
        <v>0.03728777509501816</v>
      </c>
      <c r="AW28" s="13" t="n">
        <v>0</v>
      </c>
      <c r="AX28" s="13" t="n">
        <v>1.496905916094021e-05</v>
      </c>
      <c r="AY28" s="13" t="n">
        <v>0</v>
      </c>
      <c r="AZ28" s="13" t="n">
        <v>0</v>
      </c>
      <c r="BA28" s="13" t="n">
        <v>9.354652207813683e-06</v>
      </c>
      <c r="BB28" s="13" t="n">
        <v>0</v>
      </c>
      <c r="BC28" s="13" t="n">
        <v>0</v>
      </c>
      <c r="BD28" s="13" t="n">
        <v>0</v>
      </c>
      <c r="BE28" s="13" t="n">
        <v>0</v>
      </c>
      <c r="BF28" s="13" t="n">
        <v>0</v>
      </c>
      <c r="BG28" s="13" t="n">
        <v>0</v>
      </c>
      <c r="BH28" s="13" t="n">
        <v>1.748988536559709</v>
      </c>
      <c r="BI28" s="13" t="n">
        <v>0.04990124113357775</v>
      </c>
      <c r="BJ28" s="13" t="n">
        <v>0.05601257337242089</v>
      </c>
      <c r="BK28" s="13" t="n">
        <v>0</v>
      </c>
      <c r="BL28" s="13" t="n">
        <v>0.007963727126999201</v>
      </c>
      <c r="BM28" s="13" t="n">
        <v>0</v>
      </c>
      <c r="BN28" s="13" t="n">
        <v>0.003056839518973318</v>
      </c>
      <c r="BO28" s="13" t="n">
        <v>0</v>
      </c>
      <c r="BP28" s="13" t="n">
        <v>0.1727003248552282</v>
      </c>
      <c r="BQ28" s="13" t="n">
        <v>0.001074683368444876</v>
      </c>
      <c r="BR28" s="13" t="n">
        <v>0</v>
      </c>
      <c r="BS28" s="13" t="n">
        <v>0</v>
      </c>
      <c r="BT28" s="13" t="n">
        <v>0</v>
      </c>
      <c r="BU28" s="13" t="n">
        <v>0</v>
      </c>
      <c r="BV28" s="13" t="n">
        <v>0</v>
      </c>
      <c r="BW28" s="13" t="n">
        <v>0</v>
      </c>
      <c r="BX28" s="13" t="n">
        <v>0</v>
      </c>
      <c r="BY28" s="13" t="n">
        <v>0.029845859007166</v>
      </c>
      <c r="BZ28" s="13" t="n">
        <v>0.01214490109114576</v>
      </c>
      <c r="CA28" s="13" t="n">
        <v>0</v>
      </c>
      <c r="CB28" s="13" t="n">
        <v>0</v>
      </c>
      <c r="CC28" s="13" t="n">
        <v>0</v>
      </c>
      <c r="CD28" s="13" t="n">
        <v>0</v>
      </c>
      <c r="CE28" s="13" t="n">
        <v>0</v>
      </c>
      <c r="CF28" s="13" t="n">
        <v>0</v>
      </c>
      <c r="CG28" s="13" t="n">
        <v>0</v>
      </c>
      <c r="CH28" s="13" t="n">
        <v>0</v>
      </c>
      <c r="CI28" s="13" t="n">
        <v>0</v>
      </c>
      <c r="CJ28" s="13" t="n">
        <v>0.003624649850546987</v>
      </c>
      <c r="CK28" s="13" t="n">
        <v>0.01604813225822991</v>
      </c>
      <c r="CL28" s="13" t="n">
        <v>0.002452433467388707</v>
      </c>
      <c r="CM28" s="13" t="n">
        <v>0.03707247174573371</v>
      </c>
      <c r="CN28" s="13" t="n">
        <v>0</v>
      </c>
      <c r="CO28" s="13" t="n">
        <v>0</v>
      </c>
      <c r="CP28" s="13" t="n">
        <v>0</v>
      </c>
      <c r="CQ28" s="13" t="n">
        <v>0</v>
      </c>
      <c r="CR28" s="13" t="n">
        <v>0</v>
      </c>
      <c r="CS28" s="13" t="n">
        <v>0.04347102794405924</v>
      </c>
      <c r="CT28" s="13" t="n">
        <v>0</v>
      </c>
      <c r="CU28" s="13" t="n">
        <v>0</v>
      </c>
      <c r="CV28" s="13" t="n">
        <v>0</v>
      </c>
      <c r="CW28" s="13" t="n">
        <v>0.005195610459169933</v>
      </c>
      <c r="CX28" s="13" t="n">
        <v>0</v>
      </c>
      <c r="CY28" s="13" t="n">
        <v>0</v>
      </c>
      <c r="CZ28" s="13" t="n">
        <v>0</v>
      </c>
      <c r="DA28" s="13" t="n">
        <v>0</v>
      </c>
      <c r="DB28" s="13" t="n">
        <v>0</v>
      </c>
      <c r="DC28" s="13" t="n">
        <v>0</v>
      </c>
      <c r="DD28" s="13" t="n">
        <v>0</v>
      </c>
      <c r="DE28" s="13" t="n">
        <v>0</v>
      </c>
      <c r="DF28" s="13">
        <f>SUM(C28:DE28)</f>
        <v/>
      </c>
      <c r="DH28" s="13" t="n">
        <v>0.08794318176818072</v>
      </c>
      <c r="DI28" s="13" t="n">
        <v>0</v>
      </c>
      <c r="DJ28" s="13" t="n">
        <v>0.02826369836118689</v>
      </c>
      <c r="DK28" s="13">
        <f>DF28+DH28+DI28+DJ28</f>
        <v/>
      </c>
    </row>
    <row r="29">
      <c r="A29" s="15" t="n">
        <v>16</v>
      </c>
      <c r="B29" s="10" t="inlineStr">
        <is>
          <t>Aves vivas</t>
        </is>
      </c>
      <c r="C29" s="15" t="n">
        <v>0.03235051924982314</v>
      </c>
      <c r="D29" s="15" t="n">
        <v>0.03659681975810312</v>
      </c>
      <c r="E29" s="15" t="n">
        <v>0.02455850458205813</v>
      </c>
      <c r="F29" s="15" t="n">
        <v>0.0269483518885625</v>
      </c>
      <c r="G29" s="15" t="n">
        <v>0.03064936435750988</v>
      </c>
      <c r="H29" s="15" t="n">
        <v>0.03264279597676623</v>
      </c>
      <c r="I29" s="15" t="n">
        <v>0.03290899639390969</v>
      </c>
      <c r="J29" s="15" t="n">
        <v>0.03156258399682183</v>
      </c>
      <c r="K29" s="15" t="n">
        <v>0.0264013685853445</v>
      </c>
      <c r="L29" s="15" t="n">
        <v>0.02768024890617871</v>
      </c>
      <c r="M29" s="15" t="n">
        <v>0.03141921642801441</v>
      </c>
      <c r="N29" s="15" t="n">
        <v>0.03451934799290086</v>
      </c>
      <c r="O29" s="15" t="n">
        <v>0.1686997412740537</v>
      </c>
      <c r="P29" s="15" t="n">
        <v>0.167396143018965</v>
      </c>
      <c r="Q29" s="15" t="n">
        <v>0.1728863453016883</v>
      </c>
      <c r="R29" s="15" t="n">
        <v>0.1791392501591986</v>
      </c>
      <c r="S29" s="15" t="n">
        <v>0.1779138540153654</v>
      </c>
      <c r="T29" s="15" t="n">
        <v>0.1768534582079628</v>
      </c>
      <c r="U29" s="15" t="n">
        <v>0</v>
      </c>
      <c r="V29" s="15" t="n">
        <v>0</v>
      </c>
      <c r="W29" s="15" t="n">
        <v>0</v>
      </c>
      <c r="X29" s="15" t="n">
        <v>0</v>
      </c>
      <c r="Y29" s="15" t="n">
        <v>0.003178704041049225</v>
      </c>
      <c r="Z29" s="15" t="n">
        <v>5.159403849747495</v>
      </c>
      <c r="AA29" s="15" t="n">
        <v>5.179320087694652</v>
      </c>
      <c r="AB29" s="15" t="n">
        <v>4.684299916135862</v>
      </c>
      <c r="AC29" s="15" t="n">
        <v>5.218805841950818</v>
      </c>
      <c r="AD29" s="15" t="n">
        <v>5.160794580152117</v>
      </c>
      <c r="AE29" s="15" t="n">
        <v>4.404433164106424</v>
      </c>
      <c r="AF29" s="15" t="n">
        <v>5.207411169069777</v>
      </c>
      <c r="AG29" s="15" t="n">
        <v>5.155745757935301</v>
      </c>
      <c r="AH29" s="15" t="n">
        <v>4.842322771968115</v>
      </c>
      <c r="AI29" s="15" t="n">
        <v>5.051231587630329</v>
      </c>
      <c r="AJ29" s="15" t="n">
        <v>4.382692683850522</v>
      </c>
      <c r="AK29" s="15" t="n">
        <v>5.062818525447663</v>
      </c>
      <c r="AL29" s="15" t="n">
        <v>3.397142956163326</v>
      </c>
      <c r="AM29" s="15" t="n">
        <v>5.129878266458462</v>
      </c>
      <c r="AN29" s="15" t="n">
        <v>4.604493900553881</v>
      </c>
      <c r="AO29" s="15" t="n">
        <v>5.170275470165246</v>
      </c>
      <c r="AP29" s="15" t="n">
        <v>4.394452673090836</v>
      </c>
      <c r="AQ29" s="15" t="n">
        <v>5.160693422992554</v>
      </c>
      <c r="AR29" s="15" t="n">
        <v>0.0001393080870405684</v>
      </c>
      <c r="AS29" s="15" t="n">
        <v>0.005015984204961539</v>
      </c>
      <c r="AT29" s="15" t="n">
        <v>0</v>
      </c>
      <c r="AU29" s="15" t="n">
        <v>0</v>
      </c>
      <c r="AV29" s="15" t="n">
        <v>0.05168719560755299</v>
      </c>
      <c r="AW29" s="15" t="n">
        <v>0</v>
      </c>
      <c r="AX29" s="15" t="n">
        <v>2.146869583722979e-05</v>
      </c>
      <c r="AY29" s="15" t="n">
        <v>0</v>
      </c>
      <c r="AZ29" s="15" t="n">
        <v>0</v>
      </c>
      <c r="BA29" s="15" t="n">
        <v>1.341648668452505e-05</v>
      </c>
      <c r="BB29" s="15" t="n">
        <v>0</v>
      </c>
      <c r="BC29" s="15" t="n">
        <v>0</v>
      </c>
      <c r="BD29" s="15" t="n">
        <v>0</v>
      </c>
      <c r="BE29" s="15" t="n">
        <v>0</v>
      </c>
      <c r="BF29" s="15" t="n">
        <v>0</v>
      </c>
      <c r="BG29" s="15" t="n">
        <v>0</v>
      </c>
      <c r="BH29" s="15" t="n">
        <v>2.424395847084833</v>
      </c>
      <c r="BI29" s="15" t="n">
        <v>0.06917160396291663</v>
      </c>
      <c r="BJ29" s="15" t="n">
        <v>0.0776876439400782</v>
      </c>
      <c r="BK29" s="15" t="n">
        <v>0</v>
      </c>
      <c r="BL29" s="15" t="n">
        <v>0.01103907971793626</v>
      </c>
      <c r="BM29" s="15" t="n">
        <v>0</v>
      </c>
      <c r="BN29" s="15" t="n">
        <v>0.004237299269142545</v>
      </c>
      <c r="BO29" s="15" t="n">
        <v>0</v>
      </c>
      <c r="BP29" s="15" t="n">
        <v>0.2393920111761438</v>
      </c>
      <c r="BQ29" s="15" t="n">
        <v>0.001489693856483694</v>
      </c>
      <c r="BR29" s="15" t="n">
        <v>0</v>
      </c>
      <c r="BS29" s="15" t="n">
        <v>0</v>
      </c>
      <c r="BT29" s="15" t="n">
        <v>0</v>
      </c>
      <c r="BU29" s="15" t="n">
        <v>0</v>
      </c>
      <c r="BV29" s="15" t="n">
        <v>0</v>
      </c>
      <c r="BW29" s="15" t="n">
        <v>0</v>
      </c>
      <c r="BX29" s="15" t="n">
        <v>0</v>
      </c>
      <c r="BY29" s="15" t="n">
        <v>0.0413714347034061</v>
      </c>
      <c r="BZ29" s="15" t="n">
        <v>0.01683489767712913</v>
      </c>
      <c r="CA29" s="15" t="n">
        <v>0</v>
      </c>
      <c r="CB29" s="15" t="n">
        <v>0</v>
      </c>
      <c r="CC29" s="15" t="n">
        <v>0</v>
      </c>
      <c r="CD29" s="15" t="n">
        <v>0</v>
      </c>
      <c r="CE29" s="15" t="n">
        <v>0</v>
      </c>
      <c r="CF29" s="15" t="n">
        <v>0</v>
      </c>
      <c r="CG29" s="15" t="n">
        <v>0</v>
      </c>
      <c r="CH29" s="15" t="n">
        <v>0</v>
      </c>
      <c r="CI29" s="15" t="n">
        <v>0</v>
      </c>
      <c r="CJ29" s="15" t="n">
        <v>0.005024380922613441</v>
      </c>
      <c r="CK29" s="15" t="n">
        <v>0.0222454396663059</v>
      </c>
      <c r="CL29" s="15" t="n">
        <v>0.003622821356029686</v>
      </c>
      <c r="CM29" s="15" t="n">
        <v>0.05138875127273959</v>
      </c>
      <c r="CN29" s="15" t="n">
        <v>0</v>
      </c>
      <c r="CO29" s="15" t="n">
        <v>0</v>
      </c>
      <c r="CP29" s="15" t="n">
        <v>0</v>
      </c>
      <c r="CQ29" s="15" t="n">
        <v>0</v>
      </c>
      <c r="CR29" s="15" t="n">
        <v>0</v>
      </c>
      <c r="CS29" s="15" t="n">
        <v>0.06025871606533725</v>
      </c>
      <c r="CT29" s="15" t="n">
        <v>0</v>
      </c>
      <c r="CU29" s="15" t="n">
        <v>0</v>
      </c>
      <c r="CV29" s="15" t="n">
        <v>0</v>
      </c>
      <c r="CW29" s="15" t="n">
        <v>0.00720199940649298</v>
      </c>
      <c r="CX29" s="15" t="n">
        <v>0</v>
      </c>
      <c r="CY29" s="15" t="n">
        <v>0</v>
      </c>
      <c r="CZ29" s="15" t="n">
        <v>0</v>
      </c>
      <c r="DA29" s="15" t="n">
        <v>0</v>
      </c>
      <c r="DB29" s="15" t="n">
        <v>0</v>
      </c>
      <c r="DC29" s="15" t="n">
        <v>0</v>
      </c>
      <c r="DD29" s="15" t="n">
        <v>0</v>
      </c>
      <c r="DE29" s="15" t="n">
        <v>0</v>
      </c>
      <c r="DF29" s="15">
        <f>SUM(C29:DE29)</f>
        <v/>
      </c>
      <c r="DH29" s="15" t="n">
        <v>0.160390582972899</v>
      </c>
      <c r="DI29" s="15" t="n">
        <v>0</v>
      </c>
      <c r="DJ29" s="15" t="n">
        <v>0.1579835383110095</v>
      </c>
      <c r="DK29" s="15">
        <f>DF29+DH29+DI29+DJ29</f>
        <v/>
      </c>
    </row>
    <row r="30">
      <c r="A30" s="13" t="n">
        <v>17</v>
      </c>
      <c r="B30" s="14" t="inlineStr">
        <is>
          <t>Ovos de galinha e de outras aves</t>
        </is>
      </c>
      <c r="C30" s="13" t="n">
        <v>0.03414718266323363</v>
      </c>
      <c r="D30" s="13" t="n">
        <v>0.05045160245559525</v>
      </c>
      <c r="E30" s="13" t="n">
        <v>0.0105151876471394</v>
      </c>
      <c r="F30" s="13" t="n">
        <v>0.01257651655807236</v>
      </c>
      <c r="G30" s="13" t="n">
        <v>0.02681499377426159</v>
      </c>
      <c r="H30" s="13" t="n">
        <v>0.03481910075124696</v>
      </c>
      <c r="I30" s="13" t="n">
        <v>0.03535661613785686</v>
      </c>
      <c r="J30" s="13" t="n">
        <v>0.03021096310426246</v>
      </c>
      <c r="K30" s="13" t="n">
        <v>0.01048608252789193</v>
      </c>
      <c r="L30" s="13" t="n">
        <v>0.01537364477608431</v>
      </c>
      <c r="M30" s="13" t="n">
        <v>0.03130381491568738</v>
      </c>
      <c r="N30" s="13" t="n">
        <v>0.04168193343405898</v>
      </c>
      <c r="O30" s="13" t="n">
        <v>0.5543445529355386</v>
      </c>
      <c r="P30" s="13" t="n">
        <v>0.5493330140880316</v>
      </c>
      <c r="Q30" s="13" t="n">
        <v>0.5703152005951115</v>
      </c>
      <c r="R30" s="13" t="n">
        <v>0.5942122464916115</v>
      </c>
      <c r="S30" s="13" t="n">
        <v>0.5895290874546716</v>
      </c>
      <c r="T30" s="13" t="n">
        <v>0.5854765186317953</v>
      </c>
      <c r="U30" s="13" t="n">
        <v>4.443961702417687e-06</v>
      </c>
      <c r="V30" s="13" t="n">
        <v>0</v>
      </c>
      <c r="W30" s="13" t="n">
        <v>0</v>
      </c>
      <c r="X30" s="13" t="n">
        <v>0</v>
      </c>
      <c r="Y30" s="13" t="n">
        <v>0.0101081459531435</v>
      </c>
      <c r="Z30" s="13" t="n">
        <v>0.5390592275831922</v>
      </c>
      <c r="AA30" s="13" t="n">
        <v>0.5417189311587827</v>
      </c>
      <c r="AB30" s="13" t="n">
        <v>0.4880026503880602</v>
      </c>
      <c r="AC30" s="13" t="n">
        <v>0.5430355426284026</v>
      </c>
      <c r="AD30" s="13" t="n">
        <v>0.5371821944265379</v>
      </c>
      <c r="AE30" s="13" t="n">
        <v>0.4585041748845985</v>
      </c>
      <c r="AF30" s="13" t="n">
        <v>0.5418586205783533</v>
      </c>
      <c r="AG30" s="13" t="n">
        <v>0.5364930285388416</v>
      </c>
      <c r="AH30" s="13" t="n">
        <v>0.5039752427842582</v>
      </c>
      <c r="AI30" s="13" t="n">
        <v>0.5430966812652562</v>
      </c>
      <c r="AJ30" s="13" t="n">
        <v>0.4598235603160923</v>
      </c>
      <c r="AK30" s="13" t="n">
        <v>0.5268517834097567</v>
      </c>
      <c r="AL30" s="13" t="n">
        <v>0.3946845610980576</v>
      </c>
      <c r="AM30" s="13" t="n">
        <v>0.5338226519937295</v>
      </c>
      <c r="AN30" s="13" t="n">
        <v>0.4791403214235718</v>
      </c>
      <c r="AO30" s="13" t="n">
        <v>0.5380522824080298</v>
      </c>
      <c r="AP30" s="13" t="n">
        <v>0.4576384557876881</v>
      </c>
      <c r="AQ30" s="13" t="n">
        <v>0.5370194540404234</v>
      </c>
      <c r="AR30" s="13" t="n">
        <v>5.227944719847791e-05</v>
      </c>
      <c r="AS30" s="13" t="n">
        <v>0.01228678834418465</v>
      </c>
      <c r="AT30" s="13" t="n">
        <v>0</v>
      </c>
      <c r="AU30" s="13" t="n">
        <v>0.000190169211652492</v>
      </c>
      <c r="AV30" s="13" t="n">
        <v>0.00537845012334108</v>
      </c>
      <c r="AW30" s="13" t="n">
        <v>6.079846673062372e-06</v>
      </c>
      <c r="AX30" s="13" t="n">
        <v>1.207653972449786e-05</v>
      </c>
      <c r="AY30" s="13" t="n">
        <v>0</v>
      </c>
      <c r="AZ30" s="13" t="n">
        <v>0</v>
      </c>
      <c r="BA30" s="13" t="n">
        <v>0.00135999493507713</v>
      </c>
      <c r="BB30" s="13" t="n">
        <v>0</v>
      </c>
      <c r="BC30" s="13" t="n">
        <v>0</v>
      </c>
      <c r="BD30" s="13" t="n">
        <v>0</v>
      </c>
      <c r="BE30" s="13" t="n">
        <v>0</v>
      </c>
      <c r="BF30" s="13" t="n">
        <v>0</v>
      </c>
      <c r="BG30" s="13" t="n">
        <v>0.0002877997608929634</v>
      </c>
      <c r="BH30" s="13" t="n">
        <v>0.2522841689088875</v>
      </c>
      <c r="BI30" s="13" t="n">
        <v>0.007441617880746869</v>
      </c>
      <c r="BJ30" s="13" t="n">
        <v>0.008629475663888829</v>
      </c>
      <c r="BK30" s="13" t="n">
        <v>0</v>
      </c>
      <c r="BL30" s="13" t="n">
        <v>0.001322345898271625</v>
      </c>
      <c r="BM30" s="13" t="n">
        <v>0</v>
      </c>
      <c r="BN30" s="13" t="n">
        <v>0.0004409062489739278</v>
      </c>
      <c r="BO30" s="13" t="n">
        <v>0</v>
      </c>
      <c r="BP30" s="13" t="n">
        <v>0.02490960089853578</v>
      </c>
      <c r="BQ30" s="13" t="n">
        <v>0.0001557831475587952</v>
      </c>
      <c r="BR30" s="13" t="n">
        <v>0</v>
      </c>
      <c r="BS30" s="13" t="n">
        <v>0</v>
      </c>
      <c r="BT30" s="13" t="n">
        <v>3.69125995851601e-05</v>
      </c>
      <c r="BU30" s="13" t="n">
        <v>0</v>
      </c>
      <c r="BV30" s="13" t="n">
        <v>0</v>
      </c>
      <c r="BW30" s="13" t="n">
        <v>0</v>
      </c>
      <c r="BX30" s="13" t="n">
        <v>0</v>
      </c>
      <c r="BY30" s="13" t="n">
        <v>0.004338995963289357</v>
      </c>
      <c r="BZ30" s="13" t="n">
        <v>0.001798078659674148</v>
      </c>
      <c r="CA30" s="13" t="n">
        <v>3.327121506260684e-05</v>
      </c>
      <c r="CB30" s="13" t="n">
        <v>2.327367423178488e-05</v>
      </c>
      <c r="CC30" s="13" t="n">
        <v>0</v>
      </c>
      <c r="CD30" s="13" t="n">
        <v>0</v>
      </c>
      <c r="CE30" s="13" t="n">
        <v>2.608846321857816e-05</v>
      </c>
      <c r="CF30" s="13" t="n">
        <v>0</v>
      </c>
      <c r="CG30" s="13" t="n">
        <v>0</v>
      </c>
      <c r="CH30" s="13" t="n">
        <v>3.924512228079338e-06</v>
      </c>
      <c r="CI30" s="13" t="n">
        <v>0</v>
      </c>
      <c r="CJ30" s="13" t="n">
        <v>0.0005500793176347714</v>
      </c>
      <c r="CK30" s="13" t="n">
        <v>0.002505004731568896</v>
      </c>
      <c r="CL30" s="13" t="n">
        <v>0.003944432873398699</v>
      </c>
      <c r="CM30" s="13" t="n">
        <v>0.007709893084786748</v>
      </c>
      <c r="CN30" s="13" t="n">
        <v>0.0002180532661487254</v>
      </c>
      <c r="CO30" s="13" t="n">
        <v>0.0004615558610298813</v>
      </c>
      <c r="CP30" s="13" t="n">
        <v>0</v>
      </c>
      <c r="CQ30" s="13" t="n">
        <v>3.947289200498609e-05</v>
      </c>
      <c r="CR30" s="13" t="n">
        <v>1.573685764188038e-05</v>
      </c>
      <c r="CS30" s="13" t="n">
        <v>0.008890440958659859</v>
      </c>
      <c r="CT30" s="13" t="n">
        <v>0</v>
      </c>
      <c r="CU30" s="13" t="n">
        <v>0.0004024352342886057</v>
      </c>
      <c r="CV30" s="13" t="n">
        <v>0.4025760151157308</v>
      </c>
      <c r="CW30" s="13" t="n">
        <v>0.002401784884181235</v>
      </c>
      <c r="CX30" s="13" t="n">
        <v>0.002529402804940615</v>
      </c>
      <c r="CY30" s="13" t="n">
        <v>0.007119802409473743</v>
      </c>
      <c r="CZ30" s="13" t="n">
        <v>0.0001076166205124552</v>
      </c>
      <c r="DA30" s="13" t="n">
        <v>0</v>
      </c>
      <c r="DB30" s="13" t="n">
        <v>0</v>
      </c>
      <c r="DC30" s="13" t="n">
        <v>0.01593820608186756</v>
      </c>
      <c r="DD30" s="13" t="n">
        <v>0.006900231635757894</v>
      </c>
      <c r="DE30" s="13" t="n">
        <v>0.02034178381710197</v>
      </c>
      <c r="DF30" s="13">
        <f>SUM(C30:DE30)</f>
        <v/>
      </c>
      <c r="DH30" s="13" t="n">
        <v>2.285414929681413</v>
      </c>
      <c r="DI30" s="13" t="n">
        <v>0</v>
      </c>
      <c r="DJ30" s="13" t="n">
        <v>0.006945421749337395</v>
      </c>
      <c r="DK30" s="13">
        <f>DF30+DH30+DI30+DJ30</f>
        <v/>
      </c>
    </row>
    <row r="31">
      <c r="A31" s="15" t="n">
        <v>18</v>
      </c>
      <c r="B31" s="10" t="inlineStr">
        <is>
          <t>Pesca e aquicultura</t>
        </is>
      </c>
      <c r="C31" s="15" t="n">
        <v>0.01227504330637623</v>
      </c>
      <c r="D31" s="15" t="n">
        <v>0.01720172137029038</v>
      </c>
      <c r="E31" s="15" t="n">
        <v>0.007014214204037585</v>
      </c>
      <c r="F31" s="15" t="n">
        <v>0.006048114044476968</v>
      </c>
      <c r="G31" s="15" t="n">
        <v>0.01017887676635099</v>
      </c>
      <c r="H31" s="15" t="n">
        <v>0.01257435100970163</v>
      </c>
      <c r="I31" s="15" t="n">
        <v>0.01262358475132727</v>
      </c>
      <c r="J31" s="15" t="n">
        <v>0.01113829314092354</v>
      </c>
      <c r="K31" s="15" t="n">
        <v>0.00544471072387636</v>
      </c>
      <c r="L31" s="15" t="n">
        <v>0.006855504486139643</v>
      </c>
      <c r="M31" s="15" t="n">
        <v>0.0118159304887139</v>
      </c>
      <c r="N31" s="15" t="n">
        <v>0.01448712296354072</v>
      </c>
      <c r="O31" s="15" t="n">
        <v>0.1624360357073936</v>
      </c>
      <c r="P31" s="15" t="n">
        <v>0.1609827583755269</v>
      </c>
      <c r="Q31" s="15" t="n">
        <v>0.1670392618714734</v>
      </c>
      <c r="R31" s="15" t="n">
        <v>0.1739371388856783</v>
      </c>
      <c r="S31" s="15" t="n">
        <v>0.1725853460651478</v>
      </c>
      <c r="T31" s="15" t="n">
        <v>0.1714155729704787</v>
      </c>
      <c r="U31" s="15" t="n">
        <v>0</v>
      </c>
      <c r="V31" s="15" t="n">
        <v>0</v>
      </c>
      <c r="W31" s="15" t="n">
        <v>0</v>
      </c>
      <c r="X31" s="15" t="n">
        <v>0</v>
      </c>
      <c r="Y31" s="15" t="n">
        <v>0.002972271234714914</v>
      </c>
      <c r="Z31" s="15" t="n">
        <v>0.3557665271956744</v>
      </c>
      <c r="AA31" s="15" t="n">
        <v>0.3573080857497663</v>
      </c>
      <c r="AB31" s="15" t="n">
        <v>0.3225950212196131</v>
      </c>
      <c r="AC31" s="15" t="n">
        <v>0.3592379006261279</v>
      </c>
      <c r="AD31" s="15" t="n">
        <v>0.3555127758810284</v>
      </c>
      <c r="AE31" s="15" t="n">
        <v>0.3031803388052919</v>
      </c>
      <c r="AF31" s="15" t="n">
        <v>0.3584577852222357</v>
      </c>
      <c r="AG31" s="15" t="n">
        <v>0.3548971428203971</v>
      </c>
      <c r="AH31" s="15" t="n">
        <v>0.3333225874725522</v>
      </c>
      <c r="AI31" s="15" t="n">
        <v>0.3526199086240152</v>
      </c>
      <c r="AJ31" s="15" t="n">
        <v>0.3028681225656876</v>
      </c>
      <c r="AK31" s="15" t="n">
        <v>0.3485004718345732</v>
      </c>
      <c r="AL31" s="15" t="n">
        <v>0.2456751527888686</v>
      </c>
      <c r="AM31" s="15" t="n">
        <v>0.3531283145521311</v>
      </c>
      <c r="AN31" s="15" t="n">
        <v>0.3169642662570501</v>
      </c>
      <c r="AO31" s="15" t="n">
        <v>0.3559295794891429</v>
      </c>
      <c r="AP31" s="15" t="n">
        <v>0.3025510220246385</v>
      </c>
      <c r="AQ31" s="15" t="n">
        <v>0.3552458836406626</v>
      </c>
      <c r="AR31" s="15" t="n">
        <v>2.793023296957013e-05</v>
      </c>
      <c r="AS31" s="15" t="n">
        <v>0.003721757568682989</v>
      </c>
      <c r="AT31" s="15" t="n">
        <v>0</v>
      </c>
      <c r="AU31" s="15" t="n">
        <v>0.0002827653119981013</v>
      </c>
      <c r="AV31" s="15" t="n">
        <v>0.003557901980191034</v>
      </c>
      <c r="AW31" s="15" t="n">
        <v>0</v>
      </c>
      <c r="AX31" s="15" t="n">
        <v>4.304313475441304e-06</v>
      </c>
      <c r="AY31" s="15" t="n">
        <v>0</v>
      </c>
      <c r="AZ31" s="15" t="n">
        <v>0</v>
      </c>
      <c r="BA31" s="15" t="n">
        <v>0.002186044460613657</v>
      </c>
      <c r="BB31" s="15" t="n">
        <v>0</v>
      </c>
      <c r="BC31" s="15" t="n">
        <v>0</v>
      </c>
      <c r="BD31" s="15" t="n">
        <v>0</v>
      </c>
      <c r="BE31" s="15" t="n">
        <v>0</v>
      </c>
      <c r="BF31" s="15" t="n">
        <v>0</v>
      </c>
      <c r="BG31" s="15" t="n">
        <v>0</v>
      </c>
      <c r="BH31" s="15" t="n">
        <v>0.1668854655567121</v>
      </c>
      <c r="BI31" s="15" t="n">
        <v>0.005140540230938356</v>
      </c>
      <c r="BJ31" s="15" t="n">
        <v>0.005536745022768371</v>
      </c>
      <c r="BK31" s="15" t="n">
        <v>0</v>
      </c>
      <c r="BL31" s="15" t="n">
        <v>0.0008606632138242156</v>
      </c>
      <c r="BM31" s="15" t="n">
        <v>0</v>
      </c>
      <c r="BN31" s="15" t="n">
        <v>0.0002916756322941472</v>
      </c>
      <c r="BO31" s="15" t="n">
        <v>0</v>
      </c>
      <c r="BP31" s="15" t="n">
        <v>0.01647861333148153</v>
      </c>
      <c r="BQ31" s="15" t="n">
        <v>0.0001025434763786497</v>
      </c>
      <c r="BR31" s="15" t="n">
        <v>0</v>
      </c>
      <c r="BS31" s="15" t="n">
        <v>0</v>
      </c>
      <c r="BT31" s="15" t="n">
        <v>0</v>
      </c>
      <c r="BU31" s="15" t="n">
        <v>0</v>
      </c>
      <c r="BV31" s="15" t="n">
        <v>0</v>
      </c>
      <c r="BW31" s="15" t="n">
        <v>0</v>
      </c>
      <c r="BX31" s="15" t="n">
        <v>0</v>
      </c>
      <c r="BY31" s="15" t="n">
        <v>0.002847813810062528</v>
      </c>
      <c r="BZ31" s="15" t="n">
        <v>0.001158834699343188</v>
      </c>
      <c r="CA31" s="15" t="n">
        <v>0</v>
      </c>
      <c r="CB31" s="15" t="n">
        <v>0</v>
      </c>
      <c r="CC31" s="15" t="n">
        <v>0</v>
      </c>
      <c r="CD31" s="15" t="n">
        <v>0</v>
      </c>
      <c r="CE31" s="15" t="n">
        <v>0</v>
      </c>
      <c r="CF31" s="15" t="n">
        <v>0</v>
      </c>
      <c r="CG31" s="15" t="n">
        <v>0</v>
      </c>
      <c r="CH31" s="15" t="n">
        <v>0</v>
      </c>
      <c r="CI31" s="15" t="n">
        <v>0</v>
      </c>
      <c r="CJ31" s="15" t="n">
        <v>0.000345854609128536</v>
      </c>
      <c r="CK31" s="15" t="n">
        <v>0.001837563344883789</v>
      </c>
      <c r="CL31" s="15" t="n">
        <v>0.001256129765161846</v>
      </c>
      <c r="CM31" s="15" t="n">
        <v>0.003888789688594641</v>
      </c>
      <c r="CN31" s="15" t="n">
        <v>0.000333552592021173</v>
      </c>
      <c r="CO31" s="15" t="n">
        <v>0.0007428231757950009</v>
      </c>
      <c r="CP31" s="15" t="n">
        <v>0</v>
      </c>
      <c r="CQ31" s="15" t="n">
        <v>5.41549848508325e-05</v>
      </c>
      <c r="CR31" s="15" t="n">
        <v>2.532673411294546e-05</v>
      </c>
      <c r="CS31" s="15" t="n">
        <v>0.005454405793175654</v>
      </c>
      <c r="CT31" s="15" t="n">
        <v>0</v>
      </c>
      <c r="CU31" s="15" t="n">
        <v>9.509389721068983e-06</v>
      </c>
      <c r="CV31" s="15" t="n">
        <v>0.1555397288003305</v>
      </c>
      <c r="CW31" s="15" t="n">
        <v>0.002839380678873113</v>
      </c>
      <c r="CX31" s="15" t="n">
        <v>0.003976680641307379</v>
      </c>
      <c r="CY31" s="15" t="n">
        <v>0.008682889139873739</v>
      </c>
      <c r="CZ31" s="15" t="n">
        <v>0.0001711978991880202</v>
      </c>
      <c r="DA31" s="15" t="n">
        <v>0</v>
      </c>
      <c r="DB31" s="15" t="n">
        <v>0</v>
      </c>
      <c r="DC31" s="15" t="n">
        <v>0.03254326653406062</v>
      </c>
      <c r="DD31" s="15" t="n">
        <v>0.01374623249793541</v>
      </c>
      <c r="DE31" s="15" t="n">
        <v>0.03273785414107609</v>
      </c>
      <c r="DF31" s="15">
        <f>SUM(C31:DE31)</f>
        <v/>
      </c>
      <c r="DH31" s="15" t="n">
        <v>2.879091840479911</v>
      </c>
      <c r="DI31" s="15" t="n">
        <v>0</v>
      </c>
      <c r="DJ31" s="15" t="n">
        <v>0.3392770332760799</v>
      </c>
      <c r="DK31" s="15">
        <f>DF31+DH31+DI31+DJ31</f>
        <v/>
      </c>
    </row>
    <row r="32">
      <c r="A32" s="13" t="n">
        <v>19</v>
      </c>
      <c r="B32" s="14" t="inlineStr">
        <is>
          <t>Petróleo e gás natural</t>
        </is>
      </c>
      <c r="C32" s="13" t="n">
        <v>1.1003509676191e-05</v>
      </c>
      <c r="D32" s="13" t="n">
        <v>0</v>
      </c>
      <c r="E32" s="13" t="n">
        <v>0</v>
      </c>
      <c r="F32" s="13" t="n">
        <v>0</v>
      </c>
      <c r="G32" s="13" t="n">
        <v>0</v>
      </c>
      <c r="H32" s="13" t="n">
        <v>0</v>
      </c>
      <c r="I32" s="13" t="n">
        <v>0</v>
      </c>
      <c r="J32" s="13" t="n">
        <v>0</v>
      </c>
      <c r="K32" s="13" t="n">
        <v>0</v>
      </c>
      <c r="L32" s="13" t="n">
        <v>0</v>
      </c>
      <c r="M32" s="13" t="n">
        <v>0</v>
      </c>
      <c r="N32" s="13" t="n">
        <v>0</v>
      </c>
      <c r="O32" s="13" t="n">
        <v>0</v>
      </c>
      <c r="P32" s="13" t="n">
        <v>0</v>
      </c>
      <c r="Q32" s="13" t="n">
        <v>0</v>
      </c>
      <c r="R32" s="13" t="n">
        <v>0</v>
      </c>
      <c r="S32" s="13" t="n">
        <v>0</v>
      </c>
      <c r="T32" s="13" t="n">
        <v>0</v>
      </c>
      <c r="U32" s="13" t="n">
        <v>3.188506016383465</v>
      </c>
      <c r="V32" s="13" t="n">
        <v>0.07082539593735382</v>
      </c>
      <c r="W32" s="13" t="n">
        <v>0.006234082413900627</v>
      </c>
      <c r="X32" s="13" t="n">
        <v>0.03007743308288279</v>
      </c>
      <c r="Y32" s="13" t="n">
        <v>0.1006624448298499</v>
      </c>
      <c r="Z32" s="13" t="n">
        <v>0.2922049462598261</v>
      </c>
      <c r="AA32" s="13" t="n">
        <v>0.2933170295499173</v>
      </c>
      <c r="AB32" s="13" t="n">
        <v>0.2653382031159331</v>
      </c>
      <c r="AC32" s="13" t="n">
        <v>0.2956068155111352</v>
      </c>
      <c r="AD32" s="13" t="n">
        <v>0.2923160166905583</v>
      </c>
      <c r="AE32" s="13" t="n">
        <v>0.2495359103108316</v>
      </c>
      <c r="AF32" s="13" t="n">
        <v>0.2950428417402939</v>
      </c>
      <c r="AG32" s="13" t="n">
        <v>0.2920402169098677</v>
      </c>
      <c r="AH32" s="13" t="n">
        <v>0.2743134092024664</v>
      </c>
      <c r="AI32" s="13" t="n">
        <v>0.2858026878714103</v>
      </c>
      <c r="AJ32" s="13" t="n">
        <v>0.2480705772380551</v>
      </c>
      <c r="AK32" s="13" t="n">
        <v>0.2867843701633187</v>
      </c>
      <c r="AL32" s="13" t="n">
        <v>0.1914539418370554</v>
      </c>
      <c r="AM32" s="13" t="n">
        <v>0.2905732004365494</v>
      </c>
      <c r="AN32" s="13" t="n">
        <v>0.2608051192151195</v>
      </c>
      <c r="AO32" s="13" t="n">
        <v>0.2928440405312255</v>
      </c>
      <c r="AP32" s="13" t="n">
        <v>0.2490588170621578</v>
      </c>
      <c r="AQ32" s="13" t="n">
        <v>0.2923155070135749</v>
      </c>
      <c r="AR32" s="13" t="n">
        <v>0</v>
      </c>
      <c r="AS32" s="13" t="n">
        <v>0.0777726865192262</v>
      </c>
      <c r="AT32" s="13" t="n">
        <v>0.08458572194943767</v>
      </c>
      <c r="AU32" s="13" t="n">
        <v>0.0004956188112732844</v>
      </c>
      <c r="AV32" s="13" t="n">
        <v>0.002927756440576877</v>
      </c>
      <c r="AW32" s="13" t="n">
        <v>1.682443976825524e-06</v>
      </c>
      <c r="AX32" s="13" t="n">
        <v>0.02184646686649738</v>
      </c>
      <c r="AY32" s="13" t="n">
        <v>0.22582399787068</v>
      </c>
      <c r="AZ32" s="13" t="n">
        <v>0.2220298377787628</v>
      </c>
      <c r="BA32" s="13" t="n">
        <v>0.005702402049150528</v>
      </c>
      <c r="BB32" s="13" t="n">
        <v>29.35511366401794</v>
      </c>
      <c r="BC32" s="13" t="n">
        <v>33.82407592018792</v>
      </c>
      <c r="BD32" s="13" t="n">
        <v>35.1345538973008</v>
      </c>
      <c r="BE32" s="13" t="n">
        <v>35.1345538973008</v>
      </c>
      <c r="BF32" s="13" t="n">
        <v>35.1345538973008</v>
      </c>
      <c r="BG32" s="13" t="n">
        <v>28.74259235951331</v>
      </c>
      <c r="BH32" s="13" t="n">
        <v>0.1373273139466017</v>
      </c>
      <c r="BI32" s="13" t="n">
        <v>0.3961234865291298</v>
      </c>
      <c r="BJ32" s="13" t="n">
        <v>0.7245870979418264</v>
      </c>
      <c r="BK32" s="13" t="n">
        <v>0.2315733257028679</v>
      </c>
      <c r="BL32" s="13" t="n">
        <v>0.01135734081615991</v>
      </c>
      <c r="BM32" s="13" t="n">
        <v>0.01376554536999964</v>
      </c>
      <c r="BN32" s="13" t="n">
        <v>0.03037781025521497</v>
      </c>
      <c r="BO32" s="13" t="n">
        <v>0.01468304716718718</v>
      </c>
      <c r="BP32" s="13" t="n">
        <v>0.4202088918933058</v>
      </c>
      <c r="BQ32" s="13" t="n">
        <v>0.04022947356747117</v>
      </c>
      <c r="BR32" s="13" t="n">
        <v>0.04187069863365784</v>
      </c>
      <c r="BS32" s="13" t="n">
        <v>0.1319787121123636</v>
      </c>
      <c r="BT32" s="13" t="n">
        <v>0.1262643968695804</v>
      </c>
      <c r="BU32" s="13" t="n">
        <v>0.2037559492174605</v>
      </c>
      <c r="BV32" s="13" t="n">
        <v>0.2020840552888419</v>
      </c>
      <c r="BW32" s="13" t="n">
        <v>0.1193628573371952</v>
      </c>
      <c r="BX32" s="13" t="n">
        <v>0.1180002777077401</v>
      </c>
      <c r="BY32" s="13" t="n">
        <v>0.1134320903681217</v>
      </c>
      <c r="BZ32" s="13" t="n">
        <v>0.02041079042150663</v>
      </c>
      <c r="CA32" s="13" t="n">
        <v>0.009339234164212881</v>
      </c>
      <c r="CB32" s="13" t="n">
        <v>0.001462187542258608</v>
      </c>
      <c r="CC32" s="13" t="n">
        <v>0.01066537442986426</v>
      </c>
      <c r="CD32" s="13" t="n">
        <v>0.002017731936995842</v>
      </c>
      <c r="CE32" s="13" t="n">
        <v>0.003510086319585382</v>
      </c>
      <c r="CF32" s="13" t="n">
        <v>0.0327553859285399</v>
      </c>
      <c r="CG32" s="13" t="n">
        <v>0.03221034176048466</v>
      </c>
      <c r="CH32" s="13" t="n">
        <v>0.08436693199789881</v>
      </c>
      <c r="CI32" s="13" t="n">
        <v>0.001514052641037325</v>
      </c>
      <c r="CJ32" s="13" t="n">
        <v>0.002256528603036999</v>
      </c>
      <c r="CK32" s="13" t="n">
        <v>2.984669330657669</v>
      </c>
      <c r="CL32" s="13" t="n">
        <v>0.04882896009596641</v>
      </c>
      <c r="CM32" s="13" t="n">
        <v>0.004235100631960806</v>
      </c>
      <c r="CN32" s="13" t="n">
        <v>0.004271149531639381</v>
      </c>
      <c r="CO32" s="13" t="n">
        <v>0</v>
      </c>
      <c r="CP32" s="13" t="n">
        <v>0</v>
      </c>
      <c r="CQ32" s="13" t="n">
        <v>0.001380148364405495</v>
      </c>
      <c r="CR32" s="13" t="n">
        <v>0</v>
      </c>
      <c r="CS32" s="13" t="n">
        <v>0.1790857098501806</v>
      </c>
      <c r="CT32" s="13" t="n">
        <v>0</v>
      </c>
      <c r="CU32" s="13" t="n">
        <v>0.0001406734773068536</v>
      </c>
      <c r="CV32" s="13" t="n">
        <v>6.081803755160869e-06</v>
      </c>
      <c r="CW32" s="13" t="n">
        <v>0.0434842498982471</v>
      </c>
      <c r="CX32" s="13" t="n">
        <v>0.001069271476604894</v>
      </c>
      <c r="CY32" s="13" t="n">
        <v>0</v>
      </c>
      <c r="CZ32" s="13" t="n">
        <v>7.875777371566114e-06</v>
      </c>
      <c r="DA32" s="13" t="n">
        <v>0</v>
      </c>
      <c r="DB32" s="13" t="n">
        <v>0</v>
      </c>
      <c r="DC32" s="13" t="n">
        <v>0</v>
      </c>
      <c r="DD32" s="13" t="n">
        <v>0</v>
      </c>
      <c r="DE32" s="13" t="n">
        <v>0</v>
      </c>
      <c r="DF32" s="13">
        <f>SUM(C32:DE32)</f>
        <v/>
      </c>
      <c r="DH32" s="13" t="n">
        <v>0</v>
      </c>
      <c r="DI32" s="13" t="n">
        <v>3.797237107828811</v>
      </c>
      <c r="DJ32" s="13" t="n">
        <v>7.069957923016895</v>
      </c>
      <c r="DK32" s="13">
        <f>DF32+DH32+DI32+DJ32</f>
        <v/>
      </c>
    </row>
    <row r="33">
      <c r="A33" s="15" t="n">
        <v>20</v>
      </c>
      <c r="B33" s="10" t="inlineStr">
        <is>
          <t>Minério de ferro</t>
        </is>
      </c>
      <c r="C33" s="15" t="n">
        <v>0</v>
      </c>
      <c r="D33" s="15" t="n">
        <v>0</v>
      </c>
      <c r="E33" s="15" t="n">
        <v>0</v>
      </c>
      <c r="F33" s="15" t="n">
        <v>0</v>
      </c>
      <c r="G33" s="15" t="n">
        <v>0</v>
      </c>
      <c r="H33" s="15" t="n">
        <v>0</v>
      </c>
      <c r="I33" s="15" t="n">
        <v>0</v>
      </c>
      <c r="J33" s="15" t="n">
        <v>0</v>
      </c>
      <c r="K33" s="15" t="n">
        <v>0</v>
      </c>
      <c r="L33" s="15" t="n">
        <v>0</v>
      </c>
      <c r="M33" s="15" t="n">
        <v>0</v>
      </c>
      <c r="N33" s="15" t="n">
        <v>0</v>
      </c>
      <c r="O33" s="15" t="n">
        <v>0</v>
      </c>
      <c r="P33" s="15" t="n">
        <v>0</v>
      </c>
      <c r="Q33" s="15" t="n">
        <v>0</v>
      </c>
      <c r="R33" s="15" t="n">
        <v>0</v>
      </c>
      <c r="S33" s="15" t="n">
        <v>0</v>
      </c>
      <c r="T33" s="15" t="n">
        <v>0</v>
      </c>
      <c r="U33" s="15" t="n">
        <v>0</v>
      </c>
      <c r="V33" s="15" t="n">
        <v>0.2461930241683926</v>
      </c>
      <c r="W33" s="15" t="n">
        <v>0.007672885692225051</v>
      </c>
      <c r="X33" s="15" t="n">
        <v>0.171152789629348</v>
      </c>
      <c r="Y33" s="15" t="n">
        <v>0.007099646129209706</v>
      </c>
      <c r="Z33" s="15" t="n">
        <v>0</v>
      </c>
      <c r="AA33" s="15" t="n">
        <v>0</v>
      </c>
      <c r="AB33" s="15" t="n">
        <v>0</v>
      </c>
      <c r="AC33" s="15" t="n">
        <v>0</v>
      </c>
      <c r="AD33" s="15" t="n">
        <v>0</v>
      </c>
      <c r="AE33" s="15" t="n">
        <v>0</v>
      </c>
      <c r="AF33" s="15" t="n">
        <v>0</v>
      </c>
      <c r="AG33" s="15" t="n">
        <v>0</v>
      </c>
      <c r="AH33" s="15" t="n">
        <v>0</v>
      </c>
      <c r="AI33" s="15" t="n">
        <v>0</v>
      </c>
      <c r="AJ33" s="15" t="n">
        <v>0</v>
      </c>
      <c r="AK33" s="15" t="n">
        <v>0</v>
      </c>
      <c r="AL33" s="15" t="n">
        <v>0</v>
      </c>
      <c r="AM33" s="15" t="n">
        <v>0</v>
      </c>
      <c r="AN33" s="15" t="n">
        <v>0</v>
      </c>
      <c r="AO33" s="15" t="n">
        <v>0</v>
      </c>
      <c r="AP33" s="15" t="n">
        <v>6.61183876918928e-05</v>
      </c>
      <c r="AQ33" s="15" t="n">
        <v>0</v>
      </c>
      <c r="AR33" s="15" t="n">
        <v>0</v>
      </c>
      <c r="AS33" s="15" t="n">
        <v>0</v>
      </c>
      <c r="AT33" s="15" t="n">
        <v>8.51270212094295e-05</v>
      </c>
      <c r="AU33" s="15" t="n">
        <v>0</v>
      </c>
      <c r="AV33" s="15" t="n">
        <v>0</v>
      </c>
      <c r="AW33" s="15" t="n">
        <v>0</v>
      </c>
      <c r="AX33" s="15" t="n">
        <v>0</v>
      </c>
      <c r="AY33" s="15" t="n">
        <v>0</v>
      </c>
      <c r="AZ33" s="15" t="n">
        <v>0</v>
      </c>
      <c r="BA33" s="15" t="n">
        <v>5.330768394898725e-07</v>
      </c>
      <c r="BB33" s="15" t="n">
        <v>0</v>
      </c>
      <c r="BC33" s="15" t="n">
        <v>0</v>
      </c>
      <c r="BD33" s="15" t="n">
        <v>0</v>
      </c>
      <c r="BE33" s="15" t="n">
        <v>0</v>
      </c>
      <c r="BF33" s="15" t="n">
        <v>0</v>
      </c>
      <c r="BG33" s="15" t="n">
        <v>0</v>
      </c>
      <c r="BH33" s="15" t="n">
        <v>0</v>
      </c>
      <c r="BI33" s="15" t="n">
        <v>0.0002024330247626135</v>
      </c>
      <c r="BJ33" s="15" t="n">
        <v>0</v>
      </c>
      <c r="BK33" s="15" t="n">
        <v>2.113556855407274e-05</v>
      </c>
      <c r="BL33" s="15" t="n">
        <v>0</v>
      </c>
      <c r="BM33" s="15" t="n">
        <v>0</v>
      </c>
      <c r="BN33" s="15" t="n">
        <v>0</v>
      </c>
      <c r="BO33" s="15" t="n">
        <v>0.0009767725164195338</v>
      </c>
      <c r="BP33" s="15" t="n">
        <v>0.05303274621038959</v>
      </c>
      <c r="BQ33" s="15" t="n">
        <v>0</v>
      </c>
      <c r="BR33" s="15" t="n">
        <v>0</v>
      </c>
      <c r="BS33" s="15" t="n">
        <v>0.03548660697285356</v>
      </c>
      <c r="BT33" s="15" t="n">
        <v>0.03397692260397045</v>
      </c>
      <c r="BU33" s="15" t="n">
        <v>5.389685275494418</v>
      </c>
      <c r="BV33" s="15" t="n">
        <v>5.305426083475683</v>
      </c>
      <c r="BW33" s="15" t="n">
        <v>4.604703572903673e-05</v>
      </c>
      <c r="BX33" s="15" t="n">
        <v>0</v>
      </c>
      <c r="BY33" s="15" t="n">
        <v>0.1386743565949266</v>
      </c>
      <c r="BZ33" s="15" t="n">
        <v>0.01431851980095478</v>
      </c>
      <c r="CA33" s="15" t="n">
        <v>0</v>
      </c>
      <c r="CB33" s="15" t="n">
        <v>0</v>
      </c>
      <c r="CC33" s="15" t="n">
        <v>3.901426969686632e-05</v>
      </c>
      <c r="CD33" s="15" t="n">
        <v>0</v>
      </c>
      <c r="CE33" s="15" t="n">
        <v>0</v>
      </c>
      <c r="CF33" s="15" t="n">
        <v>0</v>
      </c>
      <c r="CG33" s="15" t="n">
        <v>0</v>
      </c>
      <c r="CH33" s="15" t="n">
        <v>0</v>
      </c>
      <c r="CI33" s="15" t="n">
        <v>0.0002405603098648961</v>
      </c>
      <c r="CJ33" s="15" t="n">
        <v>0</v>
      </c>
      <c r="CK33" s="15" t="n">
        <v>0</v>
      </c>
      <c r="CL33" s="15" t="n">
        <v>0.000579836871810115</v>
      </c>
      <c r="CM33" s="15" t="n">
        <v>5.405228261136273e-06</v>
      </c>
      <c r="CN33" s="15" t="n">
        <v>0</v>
      </c>
      <c r="CO33" s="15" t="n">
        <v>0</v>
      </c>
      <c r="CP33" s="15" t="n">
        <v>0</v>
      </c>
      <c r="CQ33" s="15" t="n">
        <v>3.621623526265202e-07</v>
      </c>
      <c r="CR33" s="15" t="n">
        <v>0</v>
      </c>
      <c r="CS33" s="15" t="n">
        <v>0.0639920130585077</v>
      </c>
      <c r="CT33" s="15" t="n">
        <v>0</v>
      </c>
      <c r="CU33" s="15" t="n">
        <v>0</v>
      </c>
      <c r="CV33" s="15" t="n">
        <v>0</v>
      </c>
      <c r="CW33" s="15" t="n">
        <v>0.01352959626168682</v>
      </c>
      <c r="CX33" s="15" t="n">
        <v>3.712222685571446e-07</v>
      </c>
      <c r="CY33" s="15" t="n">
        <v>0</v>
      </c>
      <c r="CZ33" s="15" t="n">
        <v>6.044510590491184e-07</v>
      </c>
      <c r="DA33" s="15" t="n">
        <v>0</v>
      </c>
      <c r="DB33" s="15" t="n">
        <v>0</v>
      </c>
      <c r="DC33" s="15" t="n">
        <v>0</v>
      </c>
      <c r="DD33" s="15" t="n">
        <v>0</v>
      </c>
      <c r="DE33" s="15" t="n">
        <v>0</v>
      </c>
      <c r="DF33" s="15">
        <f>SUM(C33:DE33)</f>
        <v/>
      </c>
      <c r="DH33" s="15" t="n">
        <v>0</v>
      </c>
      <c r="DI33" s="15" t="n">
        <v>-1.052917897085322</v>
      </c>
      <c r="DJ33" s="15" t="n">
        <v>12.52585032937159</v>
      </c>
      <c r="DK33" s="15">
        <f>DF33+DH33+DI33+DJ33</f>
        <v/>
      </c>
    </row>
    <row r="34">
      <c r="A34" s="13" t="n">
        <v>21</v>
      </c>
      <c r="B34" s="14" t="inlineStr">
        <is>
          <t>Carvão mineral</t>
        </is>
      </c>
      <c r="C34" s="13" t="n">
        <v>0</v>
      </c>
      <c r="D34" s="13" t="n">
        <v>0</v>
      </c>
      <c r="E34" s="13" t="n">
        <v>0</v>
      </c>
      <c r="F34" s="13" t="n">
        <v>0</v>
      </c>
      <c r="G34" s="13" t="n">
        <v>0</v>
      </c>
      <c r="H34" s="13" t="n">
        <v>0</v>
      </c>
      <c r="I34" s="13" t="n">
        <v>0</v>
      </c>
      <c r="J34" s="13" t="n">
        <v>0</v>
      </c>
      <c r="K34" s="13" t="n">
        <v>0</v>
      </c>
      <c r="L34" s="13" t="n">
        <v>0</v>
      </c>
      <c r="M34" s="13" t="n">
        <v>0</v>
      </c>
      <c r="N34" s="13" t="n">
        <v>0</v>
      </c>
      <c r="O34" s="13" t="n">
        <v>0</v>
      </c>
      <c r="P34" s="13" t="n">
        <v>0</v>
      </c>
      <c r="Q34" s="13" t="n">
        <v>0</v>
      </c>
      <c r="R34" s="13" t="n">
        <v>0</v>
      </c>
      <c r="S34" s="13" t="n">
        <v>0</v>
      </c>
      <c r="T34" s="13" t="n">
        <v>0</v>
      </c>
      <c r="U34" s="13" t="n">
        <v>1.675176094025686e-05</v>
      </c>
      <c r="V34" s="13" t="n">
        <v>0</v>
      </c>
      <c r="W34" s="13" t="n">
        <v>0.000246646227579169</v>
      </c>
      <c r="X34" s="13" t="n">
        <v>0.01681054090602521</v>
      </c>
      <c r="Y34" s="13" t="n">
        <v>0.0002638539825465114</v>
      </c>
      <c r="Z34" s="13" t="n">
        <v>0.001101021656515554</v>
      </c>
      <c r="AA34" s="13" t="n">
        <v>0.001105223007821219</v>
      </c>
      <c r="AB34" s="13" t="n">
        <v>0.0009996572789174481</v>
      </c>
      <c r="AC34" s="13" t="n">
        <v>0.001113850955987772</v>
      </c>
      <c r="AD34" s="13" t="n">
        <v>0.001101451176212989</v>
      </c>
      <c r="AE34" s="13" t="n">
        <v>0.0009400392041774718</v>
      </c>
      <c r="AF34" s="13" t="n">
        <v>0.001111412114857848</v>
      </c>
      <c r="AG34" s="13" t="n">
        <v>0.001100392027452677</v>
      </c>
      <c r="AH34" s="13" t="n">
        <v>0.001033498085980121</v>
      </c>
      <c r="AI34" s="13" t="n">
        <v>0.001076908854618251</v>
      </c>
      <c r="AJ34" s="13" t="n">
        <v>0.0009346415450470644</v>
      </c>
      <c r="AK34" s="13" t="n">
        <v>0.001080558546407718</v>
      </c>
      <c r="AL34" s="13" t="n">
        <v>0.0007212721237655197</v>
      </c>
      <c r="AM34" s="13" t="n">
        <v>0.001094859699120897</v>
      </c>
      <c r="AN34" s="13" t="n">
        <v>0.0009827176374873634</v>
      </c>
      <c r="AO34" s="13" t="n">
        <v>0.001103440778038287</v>
      </c>
      <c r="AP34" s="13" t="n">
        <v>0.0009400331803205389</v>
      </c>
      <c r="AQ34" s="13" t="n">
        <v>0.001101434769256358</v>
      </c>
      <c r="AR34" s="13" t="n">
        <v>0</v>
      </c>
      <c r="AS34" s="13" t="n">
        <v>0</v>
      </c>
      <c r="AT34" s="13" t="n">
        <v>7.355975022298811e-07</v>
      </c>
      <c r="AU34" s="13" t="n">
        <v>0</v>
      </c>
      <c r="AV34" s="13" t="n">
        <v>1.103161029234213e-05</v>
      </c>
      <c r="AW34" s="13" t="n">
        <v>0</v>
      </c>
      <c r="AX34" s="13" t="n">
        <v>0</v>
      </c>
      <c r="AY34" s="13" t="n">
        <v>0</v>
      </c>
      <c r="AZ34" s="13" t="n">
        <v>0</v>
      </c>
      <c r="BA34" s="13" t="n">
        <v>3.322833107646443e-07</v>
      </c>
      <c r="BB34" s="13" t="n">
        <v>0.002017217879132532</v>
      </c>
      <c r="BC34" s="13" t="n">
        <v>0.002498702292873978</v>
      </c>
      <c r="BD34" s="13" t="n">
        <v>0.002396968605309797</v>
      </c>
      <c r="BE34" s="13" t="n">
        <v>0.002396968605309797</v>
      </c>
      <c r="BF34" s="13" t="n">
        <v>0.002396968605309797</v>
      </c>
      <c r="BG34" s="13" t="n">
        <v>0.00196088730269991</v>
      </c>
      <c r="BH34" s="13" t="n">
        <v>0.0005174368996427988</v>
      </c>
      <c r="BI34" s="13" t="n">
        <v>0.005391693610233961</v>
      </c>
      <c r="BJ34" s="13" t="n">
        <v>0.004568140379646196</v>
      </c>
      <c r="BK34" s="13" t="n">
        <v>0.0001259659629926115</v>
      </c>
      <c r="BL34" s="13" t="n">
        <v>2.356073375677118e-06</v>
      </c>
      <c r="BM34" s="13" t="n">
        <v>0</v>
      </c>
      <c r="BN34" s="13" t="n">
        <v>0.0001358567649757038</v>
      </c>
      <c r="BO34" s="13" t="n">
        <v>8.440462418593536e-06</v>
      </c>
      <c r="BP34" s="13" t="n">
        <v>0.005903038794790486</v>
      </c>
      <c r="BQ34" s="13" t="n">
        <v>9.646439603586124e-05</v>
      </c>
      <c r="BR34" s="13" t="n">
        <v>4.114947408286087e-05</v>
      </c>
      <c r="BS34" s="13" t="n">
        <v>0.0003066459871492959</v>
      </c>
      <c r="BT34" s="13" t="n">
        <v>0.0002958681799737245</v>
      </c>
      <c r="BU34" s="13" t="n">
        <v>0.552968656819346</v>
      </c>
      <c r="BV34" s="13" t="n">
        <v>0.5443466499398274</v>
      </c>
      <c r="BW34" s="13" t="n">
        <v>0.03133622387653838</v>
      </c>
      <c r="BX34" s="13" t="n">
        <v>0.02942692201863894</v>
      </c>
      <c r="BY34" s="13" t="n">
        <v>0.01448955074808964</v>
      </c>
      <c r="BZ34" s="13" t="n">
        <v>0.001635980214077674</v>
      </c>
      <c r="CA34" s="13" t="n">
        <v>0</v>
      </c>
      <c r="CB34" s="13" t="n">
        <v>0</v>
      </c>
      <c r="CC34" s="13" t="n">
        <v>7.383967653624648e-05</v>
      </c>
      <c r="CD34" s="13" t="n">
        <v>2.181249708913229e-05</v>
      </c>
      <c r="CE34" s="13" t="n">
        <v>0.0001103922333350413</v>
      </c>
      <c r="CF34" s="13" t="n">
        <v>0.000122059381745931</v>
      </c>
      <c r="CG34" s="13" t="n">
        <v>5.409358198755765e-05</v>
      </c>
      <c r="CH34" s="13" t="n">
        <v>0.004663597335014091</v>
      </c>
      <c r="CI34" s="13" t="n">
        <v>6.166767553826593e-05</v>
      </c>
      <c r="CJ34" s="13" t="n">
        <v>0.0001175506844597267</v>
      </c>
      <c r="CK34" s="13" t="n">
        <v>0.0556524129892185</v>
      </c>
      <c r="CL34" s="13" t="n">
        <v>5.879690783265842e-05</v>
      </c>
      <c r="CM34" s="13" t="n">
        <v>1.884798747823117e-05</v>
      </c>
      <c r="CN34" s="13" t="n">
        <v>7.96113367534443e-05</v>
      </c>
      <c r="CO34" s="13" t="n">
        <v>0</v>
      </c>
      <c r="CP34" s="13" t="n">
        <v>0</v>
      </c>
      <c r="CQ34" s="13" t="n">
        <v>2.25747015533844e-07</v>
      </c>
      <c r="CR34" s="13" t="n">
        <v>0</v>
      </c>
      <c r="CS34" s="13" t="n">
        <v>0.007155412638999186</v>
      </c>
      <c r="CT34" s="13" t="n">
        <v>0</v>
      </c>
      <c r="CU34" s="13" t="n">
        <v>0</v>
      </c>
      <c r="CV34" s="13" t="n">
        <v>0</v>
      </c>
      <c r="CW34" s="13" t="n">
        <v>0.003073996230184236</v>
      </c>
      <c r="CX34" s="13" t="n">
        <v>2.313943418434208e-07</v>
      </c>
      <c r="CY34" s="13" t="n">
        <v>0</v>
      </c>
      <c r="CZ34" s="13" t="n">
        <v>3.767730732557034e-07</v>
      </c>
      <c r="DA34" s="13" t="n">
        <v>0</v>
      </c>
      <c r="DB34" s="13" t="n">
        <v>0</v>
      </c>
      <c r="DC34" s="13" t="n">
        <v>0</v>
      </c>
      <c r="DD34" s="13" t="n">
        <v>0</v>
      </c>
      <c r="DE34" s="13" t="n">
        <v>0</v>
      </c>
      <c r="DF34" s="13">
        <f>SUM(C34:DE34)</f>
        <v/>
      </c>
      <c r="DH34" s="13" t="n">
        <v>0</v>
      </c>
      <c r="DI34" s="13" t="n">
        <v>-0.04305570247933886</v>
      </c>
      <c r="DJ34" s="13" t="n">
        <v>0</v>
      </c>
      <c r="DK34" s="13">
        <f>DF34+DH34+DI34+DJ34</f>
        <v/>
      </c>
    </row>
    <row r="35">
      <c r="A35" s="15" t="n">
        <v>22</v>
      </c>
      <c r="B35" s="10" t="inlineStr">
        <is>
          <t>Minerais metálicos não-ferrosos</t>
        </is>
      </c>
      <c r="C35" s="15" t="n">
        <v>0</v>
      </c>
      <c r="D35" s="15" t="n">
        <v>0</v>
      </c>
      <c r="E35" s="15" t="n">
        <v>0</v>
      </c>
      <c r="F35" s="15" t="n">
        <v>0</v>
      </c>
      <c r="G35" s="15" t="n">
        <v>0</v>
      </c>
      <c r="H35" s="15" t="n">
        <v>0</v>
      </c>
      <c r="I35" s="15" t="n">
        <v>0</v>
      </c>
      <c r="J35" s="15" t="n">
        <v>0</v>
      </c>
      <c r="K35" s="15" t="n">
        <v>0</v>
      </c>
      <c r="L35" s="15" t="n">
        <v>0</v>
      </c>
      <c r="M35" s="15" t="n">
        <v>0</v>
      </c>
      <c r="N35" s="15" t="n">
        <v>0</v>
      </c>
      <c r="O35" s="15" t="n">
        <v>0</v>
      </c>
      <c r="P35" s="15" t="n">
        <v>0</v>
      </c>
      <c r="Q35" s="15" t="n">
        <v>0</v>
      </c>
      <c r="R35" s="15" t="n">
        <v>0</v>
      </c>
      <c r="S35" s="15" t="n">
        <v>0</v>
      </c>
      <c r="T35" s="15" t="n">
        <v>0</v>
      </c>
      <c r="U35" s="15" t="n">
        <v>0.01814155073501012</v>
      </c>
      <c r="V35" s="15" t="n">
        <v>0.00274409322605503</v>
      </c>
      <c r="W35" s="15" t="n">
        <v>0.4223371807569142</v>
      </c>
      <c r="X35" s="15" t="n">
        <v>0.4353645642027721</v>
      </c>
      <c r="Y35" s="15" t="n">
        <v>0.387170419228905</v>
      </c>
      <c r="Z35" s="15" t="n">
        <v>0</v>
      </c>
      <c r="AA35" s="15" t="n">
        <v>0</v>
      </c>
      <c r="AB35" s="15" t="n">
        <v>0</v>
      </c>
      <c r="AC35" s="15" t="n">
        <v>0</v>
      </c>
      <c r="AD35" s="15" t="n">
        <v>0</v>
      </c>
      <c r="AE35" s="15" t="n">
        <v>0</v>
      </c>
      <c r="AF35" s="15" t="n">
        <v>0</v>
      </c>
      <c r="AG35" s="15" t="n">
        <v>0</v>
      </c>
      <c r="AH35" s="15" t="n">
        <v>0</v>
      </c>
      <c r="AI35" s="15" t="n">
        <v>0</v>
      </c>
      <c r="AJ35" s="15" t="n">
        <v>0</v>
      </c>
      <c r="AK35" s="15" t="n">
        <v>0</v>
      </c>
      <c r="AL35" s="15" t="n">
        <v>0</v>
      </c>
      <c r="AM35" s="15" t="n">
        <v>0</v>
      </c>
      <c r="AN35" s="15" t="n">
        <v>0</v>
      </c>
      <c r="AO35" s="15" t="n">
        <v>0</v>
      </c>
      <c r="AP35" s="15" t="n">
        <v>0.003639341777537799</v>
      </c>
      <c r="AQ35" s="15" t="n">
        <v>0</v>
      </c>
      <c r="AR35" s="15" t="n">
        <v>0</v>
      </c>
      <c r="AS35" s="15" t="n">
        <v>0</v>
      </c>
      <c r="AT35" s="15" t="n">
        <v>3.946662580606577e-05</v>
      </c>
      <c r="AU35" s="15" t="n">
        <v>0</v>
      </c>
      <c r="AV35" s="15" t="n">
        <v>0</v>
      </c>
      <c r="AW35" s="15" t="n">
        <v>0</v>
      </c>
      <c r="AX35" s="15" t="n">
        <v>0</v>
      </c>
      <c r="AY35" s="15" t="n">
        <v>0</v>
      </c>
      <c r="AZ35" s="15" t="n">
        <v>0</v>
      </c>
      <c r="BA35" s="15" t="n">
        <v>1.980848263846436e-07</v>
      </c>
      <c r="BB35" s="15" t="n">
        <v>0.003101375595939284</v>
      </c>
      <c r="BC35" s="15" t="n">
        <v>0</v>
      </c>
      <c r="BD35" s="15" t="n">
        <v>0</v>
      </c>
      <c r="BE35" s="15" t="n">
        <v>0</v>
      </c>
      <c r="BF35" s="15" t="n">
        <v>0</v>
      </c>
      <c r="BG35" s="15" t="n">
        <v>0</v>
      </c>
      <c r="BH35" s="15" t="n">
        <v>0</v>
      </c>
      <c r="BI35" s="15" t="n">
        <v>0.09214333867567043</v>
      </c>
      <c r="BJ35" s="15" t="n">
        <v>0.001194110122715116</v>
      </c>
      <c r="BK35" s="15" t="n">
        <v>9.798881289054677e-06</v>
      </c>
      <c r="BL35" s="15" t="n">
        <v>0</v>
      </c>
      <c r="BM35" s="15" t="n">
        <v>0</v>
      </c>
      <c r="BN35" s="15" t="n">
        <v>0</v>
      </c>
      <c r="BO35" s="15" t="n">
        <v>0.0004528516898099661</v>
      </c>
      <c r="BP35" s="15" t="n">
        <v>0.02206344145082804</v>
      </c>
      <c r="BQ35" s="15" t="n">
        <v>0.0001078256665862301</v>
      </c>
      <c r="BR35" s="15" t="n">
        <v>4.614803206562954e-05</v>
      </c>
      <c r="BS35" s="15" t="n">
        <v>0.01645231582905897</v>
      </c>
      <c r="BT35" s="15" t="n">
        <v>0.02101813581878021</v>
      </c>
      <c r="BU35" s="15" t="n">
        <v>0.86504643714442</v>
      </c>
      <c r="BV35" s="15" t="n">
        <v>0.8524873352017998</v>
      </c>
      <c r="BW35" s="15" t="n">
        <v>3.41825686189872</v>
      </c>
      <c r="BX35" s="15" t="n">
        <v>3.151248480348817</v>
      </c>
      <c r="BY35" s="15" t="n">
        <v>0.04533769094674801</v>
      </c>
      <c r="BZ35" s="15" t="n">
        <v>0.01088703382931588</v>
      </c>
      <c r="CA35" s="15" t="n">
        <v>0</v>
      </c>
      <c r="CB35" s="15" t="n">
        <v>0</v>
      </c>
      <c r="CC35" s="15" t="n">
        <v>0.003697988143870211</v>
      </c>
      <c r="CD35" s="15" t="n">
        <v>2.446213074494645e-05</v>
      </c>
      <c r="CE35" s="15" t="n">
        <v>0.0001238019303353333</v>
      </c>
      <c r="CF35" s="15" t="n">
        <v>0.0001368863245099955</v>
      </c>
      <c r="CG35" s="15" t="n">
        <v>6.066450208038764e-05</v>
      </c>
      <c r="CH35" s="15" t="n">
        <v>0.005230099391405202</v>
      </c>
      <c r="CI35" s="15" t="n">
        <v>0.001702541674290111</v>
      </c>
      <c r="CJ35" s="15" t="n">
        <v>0.01269701238014759</v>
      </c>
      <c r="CK35" s="15" t="n">
        <v>0</v>
      </c>
      <c r="CL35" s="15" t="n">
        <v>0.0004293433377347674</v>
      </c>
      <c r="CM35" s="15" t="n">
        <v>1.414300551767465e-05</v>
      </c>
      <c r="CN35" s="15" t="n">
        <v>0</v>
      </c>
      <c r="CO35" s="15" t="n">
        <v>0</v>
      </c>
      <c r="CP35" s="15" t="n">
        <v>0</v>
      </c>
      <c r="CQ35" s="15" t="n">
        <v>1.345750957999391e-07</v>
      </c>
      <c r="CR35" s="15" t="n">
        <v>0</v>
      </c>
      <c r="CS35" s="15" t="n">
        <v>0.05494770345582932</v>
      </c>
      <c r="CT35" s="15" t="n">
        <v>0</v>
      </c>
      <c r="CU35" s="15" t="n">
        <v>0</v>
      </c>
      <c r="CV35" s="15" t="n">
        <v>0</v>
      </c>
      <c r="CW35" s="15" t="n">
        <v>0.004370170218591073</v>
      </c>
      <c r="CX35" s="15" t="n">
        <v>1.379416496271407e-07</v>
      </c>
      <c r="CY35" s="15" t="n">
        <v>0</v>
      </c>
      <c r="CZ35" s="15" t="n">
        <v>2.246066124432204e-07</v>
      </c>
      <c r="DA35" s="15" t="n">
        <v>0</v>
      </c>
      <c r="DB35" s="15" t="n">
        <v>0</v>
      </c>
      <c r="DC35" s="15" t="n">
        <v>0</v>
      </c>
      <c r="DD35" s="15" t="n">
        <v>0</v>
      </c>
      <c r="DE35" s="15" t="n">
        <v>0</v>
      </c>
      <c r="DF35" s="15">
        <f>SUM(C35:DE35)</f>
        <v/>
      </c>
      <c r="DH35" s="15" t="n">
        <v>0</v>
      </c>
      <c r="DI35" s="15" t="n">
        <v>0.4327726819004504</v>
      </c>
      <c r="DJ35" s="15" t="n">
        <v>0.8859401767207978</v>
      </c>
      <c r="DK35" s="15">
        <f>DF35+DH35+DI35+DJ35</f>
        <v/>
      </c>
    </row>
    <row r="36">
      <c r="A36" s="13" t="n">
        <v>23</v>
      </c>
      <c r="B36" s="14" t="inlineStr">
        <is>
          <t>Minerais não-metálicos</t>
        </is>
      </c>
      <c r="C36" s="13" t="n">
        <v>0.01700148434053593</v>
      </c>
      <c r="D36" s="13" t="n">
        <v>0.01963679119881152</v>
      </c>
      <c r="E36" s="13" t="n">
        <v>0.0134117756458789</v>
      </c>
      <c r="F36" s="13" t="n">
        <v>0.01378693875562159</v>
      </c>
      <c r="G36" s="13" t="n">
        <v>0.01598826643552512</v>
      </c>
      <c r="H36" s="13" t="n">
        <v>0.01722319346903048</v>
      </c>
      <c r="I36" s="13" t="n">
        <v>0.01731015017711113</v>
      </c>
      <c r="J36" s="13" t="n">
        <v>0.01651431416790113</v>
      </c>
      <c r="K36" s="13" t="n">
        <v>0.01346362844588361</v>
      </c>
      <c r="L36" s="13" t="n">
        <v>0.0142195476672093</v>
      </c>
      <c r="M36" s="13" t="n">
        <v>0.0166702620529149</v>
      </c>
      <c r="N36" s="13" t="n">
        <v>0.01828707293554344</v>
      </c>
      <c r="O36" s="13" t="n">
        <v>0.09757727462259161</v>
      </c>
      <c r="P36" s="13" t="n">
        <v>0.0968026699218926</v>
      </c>
      <c r="Q36" s="13" t="n">
        <v>0.1000478128542426</v>
      </c>
      <c r="R36" s="13" t="n">
        <v>0.1037437732141844</v>
      </c>
      <c r="S36" s="13" t="n">
        <v>0.1030194673633776</v>
      </c>
      <c r="T36" s="13" t="n">
        <v>0.1023926897361279</v>
      </c>
      <c r="U36" s="13" t="n">
        <v>0.1188132297041425</v>
      </c>
      <c r="V36" s="13" t="n">
        <v>0</v>
      </c>
      <c r="W36" s="13" t="n">
        <v>0.1361439327757231</v>
      </c>
      <c r="X36" s="13" t="n">
        <v>0.1366625979491795</v>
      </c>
      <c r="Y36" s="13" t="n">
        <v>0.1376603932474862</v>
      </c>
      <c r="Z36" s="13" t="n">
        <v>0.09721644942654052</v>
      </c>
      <c r="AA36" s="13" t="n">
        <v>0.09761353965921565</v>
      </c>
      <c r="AB36" s="13" t="n">
        <v>0.08939554228478644</v>
      </c>
      <c r="AC36" s="13" t="n">
        <v>0.09783269226628383</v>
      </c>
      <c r="AD36" s="13" t="n">
        <v>0.09689817252961344</v>
      </c>
      <c r="AE36" s="13" t="n">
        <v>0.08581059304578317</v>
      </c>
      <c r="AF36" s="13" t="n">
        <v>0.09763488822772345</v>
      </c>
      <c r="AG36" s="13" t="n">
        <v>0.09683612550785314</v>
      </c>
      <c r="AH36" s="13" t="n">
        <v>0.09188296164803131</v>
      </c>
      <c r="AI36" s="13" t="n">
        <v>0.0977756831751703</v>
      </c>
      <c r="AJ36" s="13" t="n">
        <v>0.08482328281018367</v>
      </c>
      <c r="AK36" s="13" t="n">
        <v>0.09536755482172224</v>
      </c>
      <c r="AL36" s="13" t="n">
        <v>0.07443841788350009</v>
      </c>
      <c r="AM36" s="13" t="n">
        <v>0.09642173123423183</v>
      </c>
      <c r="AN36" s="13" t="n">
        <v>0.09195794029561338</v>
      </c>
      <c r="AO36" s="13" t="n">
        <v>0.09704324260476113</v>
      </c>
      <c r="AP36" s="13" t="n">
        <v>0.08579652742310404</v>
      </c>
      <c r="AQ36" s="13" t="n">
        <v>0.09690862246978185</v>
      </c>
      <c r="AR36" s="13" t="n">
        <v>7.096921354917578e-05</v>
      </c>
      <c r="AS36" s="13" t="n">
        <v>0.00313064264946872</v>
      </c>
      <c r="AT36" s="13" t="n">
        <v>0.003818659416290858</v>
      </c>
      <c r="AU36" s="13" t="n">
        <v>0.000276627291711754</v>
      </c>
      <c r="AV36" s="13" t="n">
        <v>0.0009709887624776204</v>
      </c>
      <c r="AW36" s="13" t="n">
        <v>5.902414380045286e-05</v>
      </c>
      <c r="AX36" s="13" t="n">
        <v>0.0001150905075419469</v>
      </c>
      <c r="AY36" s="13" t="n">
        <v>0.001252015955275417</v>
      </c>
      <c r="AZ36" s="13" t="n">
        <v>0.001229709515051343</v>
      </c>
      <c r="BA36" s="13" t="n">
        <v>0.0009772751902960976</v>
      </c>
      <c r="BB36" s="13" t="n">
        <v>0.03317703550351843</v>
      </c>
      <c r="BC36" s="13" t="n">
        <v>0.05035671574357957</v>
      </c>
      <c r="BD36" s="13" t="n">
        <v>0</v>
      </c>
      <c r="BE36" s="13" t="n">
        <v>0</v>
      </c>
      <c r="BF36" s="13" t="n">
        <v>0</v>
      </c>
      <c r="BG36" s="13" t="n">
        <v>0.002794007050859712</v>
      </c>
      <c r="BH36" s="13" t="n">
        <v>0.0713979571388732</v>
      </c>
      <c r="BI36" s="13" t="n">
        <v>1.212780654100734</v>
      </c>
      <c r="BJ36" s="13" t="n">
        <v>1.185386084918465</v>
      </c>
      <c r="BK36" s="13" t="n">
        <v>0.03411278060052249</v>
      </c>
      <c r="BL36" s="13" t="n">
        <v>0.001329996067273313</v>
      </c>
      <c r="BM36" s="13" t="n">
        <v>0</v>
      </c>
      <c r="BN36" s="13" t="n">
        <v>0.03547844317041192</v>
      </c>
      <c r="BO36" s="13" t="n">
        <v>0.07083246253945197</v>
      </c>
      <c r="BP36" s="13" t="n">
        <v>0.09972373494725131</v>
      </c>
      <c r="BQ36" s="13" t="n">
        <v>0.0002680297616805732</v>
      </c>
      <c r="BR36" s="13" t="n">
        <v>0.000270104748254987</v>
      </c>
      <c r="BS36" s="13" t="n">
        <v>1.568082587440967</v>
      </c>
      <c r="BT36" s="13" t="n">
        <v>1.499269601675006</v>
      </c>
      <c r="BU36" s="13" t="n">
        <v>0.208404732591899</v>
      </c>
      <c r="BV36" s="13" t="n">
        <v>0.2052110427519804</v>
      </c>
      <c r="BW36" s="13" t="n">
        <v>0.09767070799490926</v>
      </c>
      <c r="BX36" s="13" t="n">
        <v>0.09157504303011647</v>
      </c>
      <c r="BY36" s="13" t="n">
        <v>0.00766917128599123</v>
      </c>
      <c r="BZ36" s="13" t="n">
        <v>0.004794447331458363</v>
      </c>
      <c r="CA36" s="13" t="n">
        <v>0.01575575993482542</v>
      </c>
      <c r="CB36" s="13" t="n">
        <v>0.0002571037149911904</v>
      </c>
      <c r="CC36" s="13" t="n">
        <v>0.01706840898603007</v>
      </c>
      <c r="CD36" s="13" t="n">
        <v>0.0002387649367045195</v>
      </c>
      <c r="CE36" s="13" t="n">
        <v>0.0009181718595975654</v>
      </c>
      <c r="CF36" s="13" t="n">
        <v>0.0002952619853959105</v>
      </c>
      <c r="CG36" s="13" t="n">
        <v>0.0001322654692403534</v>
      </c>
      <c r="CH36" s="13" t="n">
        <v>0.01134496534074639</v>
      </c>
      <c r="CI36" s="13" t="n">
        <v>0.001005983416643301</v>
      </c>
      <c r="CJ36" s="13" t="n">
        <v>0.01004340306952494</v>
      </c>
      <c r="CK36" s="13" t="n">
        <v>0.1022872212167979</v>
      </c>
      <c r="CL36" s="13" t="n">
        <v>1.918616480008021</v>
      </c>
      <c r="CM36" s="13" t="n">
        <v>0.01736617647830112</v>
      </c>
      <c r="CN36" s="13" t="n">
        <v>0.00179182733930295</v>
      </c>
      <c r="CO36" s="13" t="n">
        <v>0.001711775143488818</v>
      </c>
      <c r="CP36" s="13" t="n">
        <v>0.001424035173866713</v>
      </c>
      <c r="CQ36" s="13" t="n">
        <v>8.03070585935347e-05</v>
      </c>
      <c r="CR36" s="13" t="n">
        <v>1.091222855949077e-05</v>
      </c>
      <c r="CS36" s="13" t="n">
        <v>0.1131859189103859</v>
      </c>
      <c r="CT36" s="13" t="n">
        <v>0.06936112560877225</v>
      </c>
      <c r="CU36" s="13" t="n">
        <v>0.003857345731453386</v>
      </c>
      <c r="CV36" s="13" t="n">
        <v>0.0002541932037533122</v>
      </c>
      <c r="CW36" s="13" t="n">
        <v>0.005133096064135204</v>
      </c>
      <c r="CX36" s="13" t="n">
        <v>0.0004169048789683265</v>
      </c>
      <c r="CY36" s="13" t="n">
        <v>0.0003708535869099993</v>
      </c>
      <c r="CZ36" s="13" t="n">
        <v>8.760557909522206e-05</v>
      </c>
      <c r="DA36" s="13" t="n">
        <v>0</v>
      </c>
      <c r="DB36" s="13" t="n">
        <v>0</v>
      </c>
      <c r="DC36" s="13" t="n">
        <v>0.01062566110031564</v>
      </c>
      <c r="DD36" s="13" t="n">
        <v>0.0006975324473981941</v>
      </c>
      <c r="DE36" s="13" t="n">
        <v>0.01410536965964724</v>
      </c>
      <c r="DF36" s="13">
        <f>SUM(C36:DE36)</f>
        <v/>
      </c>
      <c r="DH36" s="13" t="n">
        <v>0</v>
      </c>
      <c r="DI36" s="13" t="n">
        <v>-0.3198129319440016</v>
      </c>
      <c r="DJ36" s="13" t="n">
        <v>0.6359862194675634</v>
      </c>
      <c r="DK36" s="13">
        <f>DF36+DH36+DI36+DJ36</f>
        <v/>
      </c>
    </row>
    <row r="37">
      <c r="A37" s="15" t="n">
        <v>24</v>
      </c>
      <c r="B37" s="10" t="inlineStr">
        <is>
          <t>Abate e preparação de produtos de carne</t>
        </is>
      </c>
      <c r="C37" s="15" t="n">
        <v>0.02316436798459757</v>
      </c>
      <c r="D37" s="15" t="n">
        <v>0.03949948384645634</v>
      </c>
      <c r="E37" s="15" t="n">
        <v>0.02218617661094309</v>
      </c>
      <c r="F37" s="15" t="n">
        <v>0.004310707546165859</v>
      </c>
      <c r="G37" s="15" t="n">
        <v>0.01675608747633806</v>
      </c>
      <c r="H37" s="15" t="n">
        <v>0.02467570126948371</v>
      </c>
      <c r="I37" s="15" t="n">
        <v>0.02380312494201512</v>
      </c>
      <c r="J37" s="15" t="n">
        <v>0.01940010570350181</v>
      </c>
      <c r="K37" s="15" t="n">
        <v>0.002521970297145028</v>
      </c>
      <c r="L37" s="15" t="n">
        <v>0.006704147071934287</v>
      </c>
      <c r="M37" s="15" t="n">
        <v>0.02489168043985329</v>
      </c>
      <c r="N37" s="15" t="n">
        <v>0.02969030023621904</v>
      </c>
      <c r="O37" s="15" t="n">
        <v>0.4679729178075733</v>
      </c>
      <c r="P37" s="15" t="n">
        <v>0.4636011357176425</v>
      </c>
      <c r="Q37" s="15" t="n">
        <v>0.4815551194498517</v>
      </c>
      <c r="R37" s="15" t="n">
        <v>0.5020032826157281</v>
      </c>
      <c r="S37" s="15" t="n">
        <v>0.4979960090584085</v>
      </c>
      <c r="T37" s="15" t="n">
        <v>0.49452831732404</v>
      </c>
      <c r="U37" s="15" t="n">
        <v>0</v>
      </c>
      <c r="V37" s="15" t="n">
        <v>0</v>
      </c>
      <c r="W37" s="15" t="n">
        <v>0</v>
      </c>
      <c r="X37" s="15" t="n">
        <v>0</v>
      </c>
      <c r="Y37" s="15" t="n">
        <v>0.02633235385973016</v>
      </c>
      <c r="Z37" s="15" t="n">
        <v>0.7177374976394061</v>
      </c>
      <c r="AA37" s="15" t="n">
        <v>0.7209825061407436</v>
      </c>
      <c r="AB37" s="15" t="n">
        <v>0.6502485113257679</v>
      </c>
      <c r="AC37" s="15" t="n">
        <v>0.7241692153590126</v>
      </c>
      <c r="AD37" s="15" t="n">
        <v>0.718611889239513</v>
      </c>
      <c r="AE37" s="15" t="n">
        <v>0.614342259643967</v>
      </c>
      <c r="AF37" s="15" t="n">
        <v>0.7225860274495121</v>
      </c>
      <c r="AG37" s="15" t="n">
        <v>0.7154189048579191</v>
      </c>
      <c r="AH37" s="15" t="n">
        <v>0.6719278678856578</v>
      </c>
      <c r="AI37" s="15" t="n">
        <v>0.7154007821452759</v>
      </c>
      <c r="AJ37" s="15" t="n">
        <v>0.6104611099732855</v>
      </c>
      <c r="AK37" s="15" t="n">
        <v>0.7025241846721032</v>
      </c>
      <c r="AL37" s="15" t="n">
        <v>0.5038910323288448</v>
      </c>
      <c r="AM37" s="15" t="n">
        <v>0.7118725182766118</v>
      </c>
      <c r="AN37" s="15" t="n">
        <v>0.653317088621941</v>
      </c>
      <c r="AO37" s="15" t="n">
        <v>0.7174194905162152</v>
      </c>
      <c r="AP37" s="15" t="n">
        <v>0.6115269024346073</v>
      </c>
      <c r="AQ37" s="15" t="n">
        <v>0.7161015087087815</v>
      </c>
      <c r="AR37" s="15" t="n">
        <v>1.047906577268619e-05</v>
      </c>
      <c r="AS37" s="15" t="n">
        <v>0.009990963845125477</v>
      </c>
      <c r="AT37" s="15" t="n">
        <v>2.354578074352666e-06</v>
      </c>
      <c r="AU37" s="15" t="n">
        <v>0.00788946689118214</v>
      </c>
      <c r="AV37" s="15" t="n">
        <v>1.226514458125599</v>
      </c>
      <c r="AW37" s="15" t="n">
        <v>1.228463365639906</v>
      </c>
      <c r="AX37" s="15" t="n">
        <v>4.029815293652975e-06</v>
      </c>
      <c r="AY37" s="15" t="n">
        <v>0</v>
      </c>
      <c r="AZ37" s="15" t="n">
        <v>0.0006755511092445337</v>
      </c>
      <c r="BA37" s="15" t="n">
        <v>0.02124541656063447</v>
      </c>
      <c r="BB37" s="15" t="n">
        <v>0</v>
      </c>
      <c r="BC37" s="15" t="n">
        <v>0</v>
      </c>
      <c r="BD37" s="15" t="n">
        <v>0</v>
      </c>
      <c r="BE37" s="15" t="n">
        <v>0</v>
      </c>
      <c r="BF37" s="15" t="n">
        <v>0</v>
      </c>
      <c r="BG37" s="15" t="n">
        <v>0</v>
      </c>
      <c r="BH37" s="15" t="n">
        <v>0.4028355194330352</v>
      </c>
      <c r="BI37" s="15" t="n">
        <v>0.01328677348112673</v>
      </c>
      <c r="BJ37" s="15" t="n">
        <v>0.01104625039090536</v>
      </c>
      <c r="BK37" s="15" t="n">
        <v>0</v>
      </c>
      <c r="BL37" s="15" t="n">
        <v>0.005428451113397084</v>
      </c>
      <c r="BM37" s="15" t="n">
        <v>0.01023746587343057</v>
      </c>
      <c r="BN37" s="15" t="n">
        <v>0.3238159121990639</v>
      </c>
      <c r="BO37" s="15" t="n">
        <v>0</v>
      </c>
      <c r="BP37" s="15" t="n">
        <v>0.03770269971882954</v>
      </c>
      <c r="BQ37" s="15" t="n">
        <v>0.0002067121222451305</v>
      </c>
      <c r="BR37" s="15" t="n">
        <v>7.472954803762611e-05</v>
      </c>
      <c r="BS37" s="15" t="n">
        <v>0</v>
      </c>
      <c r="BT37" s="15" t="n">
        <v>0</v>
      </c>
      <c r="BU37" s="15" t="n">
        <v>0</v>
      </c>
      <c r="BV37" s="15" t="n">
        <v>0.0001195800673865368</v>
      </c>
      <c r="BW37" s="15" t="n">
        <v>0.0001644634335573046</v>
      </c>
      <c r="BX37" s="15" t="n">
        <v>0</v>
      </c>
      <c r="BY37" s="15" t="n">
        <v>0.01594261457043688</v>
      </c>
      <c r="BZ37" s="15" t="n">
        <v>0.002858370535968995</v>
      </c>
      <c r="CA37" s="15" t="n">
        <v>0</v>
      </c>
      <c r="CB37" s="15" t="n">
        <v>0</v>
      </c>
      <c r="CC37" s="15" t="n">
        <v>0</v>
      </c>
      <c r="CD37" s="15" t="n">
        <v>0</v>
      </c>
      <c r="CE37" s="15" t="n">
        <v>0</v>
      </c>
      <c r="CF37" s="15" t="n">
        <v>0</v>
      </c>
      <c r="CG37" s="15" t="n">
        <v>5.324244384407093e-05</v>
      </c>
      <c r="CH37" s="15" t="n">
        <v>7.026674045118453e-05</v>
      </c>
      <c r="CI37" s="15" t="n">
        <v>5.780897046356294e-05</v>
      </c>
      <c r="CJ37" s="15" t="n">
        <v>0.001188546216593556</v>
      </c>
      <c r="CK37" s="15" t="n">
        <v>0.006200197234175761</v>
      </c>
      <c r="CL37" s="15" t="n">
        <v>0.003492163683859772</v>
      </c>
      <c r="CM37" s="15" t="n">
        <v>0.01305142451930485</v>
      </c>
      <c r="CN37" s="15" t="n">
        <v>0.003245318729634199</v>
      </c>
      <c r="CO37" s="15" t="n">
        <v>0.007227339924436409</v>
      </c>
      <c r="CP37" s="15" t="n">
        <v>0</v>
      </c>
      <c r="CQ37" s="15" t="n">
        <v>0.0005269193522295906</v>
      </c>
      <c r="CR37" s="15" t="n">
        <v>0.0002464178859446245</v>
      </c>
      <c r="CS37" s="15" t="n">
        <v>0.02467167128341764</v>
      </c>
      <c r="CT37" s="15" t="n">
        <v>0</v>
      </c>
      <c r="CU37" s="15" t="n">
        <v>9.285355289389993e-05</v>
      </c>
      <c r="CV37" s="15" t="n">
        <v>2.02543539596807</v>
      </c>
      <c r="CW37" s="15" t="n">
        <v>0.02609014887515151</v>
      </c>
      <c r="CX37" s="15" t="n">
        <v>0.04372655593554063</v>
      </c>
      <c r="CY37" s="15" t="n">
        <v>0.09360082576942899</v>
      </c>
      <c r="CZ37" s="15" t="n">
        <v>0.04326853663764654</v>
      </c>
      <c r="DA37" s="15" t="n">
        <v>0.04226072682020021</v>
      </c>
      <c r="DB37" s="15" t="n">
        <v>0</v>
      </c>
      <c r="DC37" s="15" t="n">
        <v>0.3200475862968224</v>
      </c>
      <c r="DD37" s="15" t="n">
        <v>0.1528035392767113</v>
      </c>
      <c r="DE37" s="15" t="n">
        <v>0.3185247956499844</v>
      </c>
      <c r="DF37" s="15">
        <f>SUM(C37:DE37)</f>
        <v/>
      </c>
      <c r="DH37" s="15" t="n">
        <v>28.20233928245151</v>
      </c>
      <c r="DI37" s="15" t="n">
        <v>0.1497021404625499</v>
      </c>
      <c r="DJ37" s="15" t="n">
        <v>7.031462994901968</v>
      </c>
      <c r="DK37" s="15">
        <f>DF37+DH37+DI37+DJ37</f>
        <v/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1.007987323439261e-05</v>
      </c>
      <c r="D38" s="13" t="n">
        <v>0.0001020785169515391</v>
      </c>
      <c r="E38" s="13" t="n">
        <v>0.0007211542389929972</v>
      </c>
      <c r="F38" s="13" t="n">
        <v>0</v>
      </c>
      <c r="G38" s="13" t="n">
        <v>9.554804744611349e-06</v>
      </c>
      <c r="H38" s="13" t="n">
        <v>4.892992949097523e-05</v>
      </c>
      <c r="I38" s="13" t="n">
        <v>0</v>
      </c>
      <c r="J38" s="13" t="n">
        <v>0</v>
      </c>
      <c r="K38" s="13" t="n">
        <v>0</v>
      </c>
      <c r="L38" s="13" t="n">
        <v>0</v>
      </c>
      <c r="M38" s="13" t="n">
        <v>0.0001673124869808627</v>
      </c>
      <c r="N38" s="13" t="n">
        <v>1.743257574754471e-05</v>
      </c>
      <c r="O38" s="13" t="n">
        <v>2.852806117314403e-06</v>
      </c>
      <c r="P38" s="13" t="n">
        <v>0</v>
      </c>
      <c r="Q38" s="13" t="n">
        <v>0</v>
      </c>
      <c r="R38" s="13" t="n">
        <v>0</v>
      </c>
      <c r="S38" s="13" t="n">
        <v>0</v>
      </c>
      <c r="T38" s="13" t="n">
        <v>0</v>
      </c>
      <c r="U38" s="13" t="n">
        <v>0</v>
      </c>
      <c r="V38" s="13" t="n">
        <v>0</v>
      </c>
      <c r="W38" s="13" t="n">
        <v>0</v>
      </c>
      <c r="X38" s="13" t="n">
        <v>0</v>
      </c>
      <c r="Y38" s="13" t="n">
        <v>0</v>
      </c>
      <c r="Z38" s="13" t="n">
        <v>1.349298185539369</v>
      </c>
      <c r="AA38" s="13" t="n">
        <v>1.354446926856127</v>
      </c>
      <c r="AB38" s="13" t="n">
        <v>1.22507649565518</v>
      </c>
      <c r="AC38" s="13" t="n">
        <v>1.365020447129017</v>
      </c>
      <c r="AD38" s="13" t="n">
        <v>1.349913128036139</v>
      </c>
      <c r="AE38" s="13" t="n">
        <v>1.152014753775751</v>
      </c>
      <c r="AF38" s="13" t="n">
        <v>1.362031655862332</v>
      </c>
      <c r="AG38" s="13" t="n">
        <v>1.348526577327055</v>
      </c>
      <c r="AH38" s="13" t="n">
        <v>1.266548286238626</v>
      </c>
      <c r="AI38" s="13" t="n">
        <v>1.319748031229718</v>
      </c>
      <c r="AJ38" s="13" t="n">
        <v>1.145399941407874</v>
      </c>
      <c r="AK38" s="13" t="n">
        <v>1.324220715740658</v>
      </c>
      <c r="AL38" s="13" t="n">
        <v>0.8839164626033806</v>
      </c>
      <c r="AM38" s="13" t="n">
        <v>1.341748048050075</v>
      </c>
      <c r="AN38" s="13" t="n">
        <v>1.204317024385889</v>
      </c>
      <c r="AO38" s="13" t="n">
        <v>1.352262810496477</v>
      </c>
      <c r="AP38" s="13" t="n">
        <v>1.149474393171278</v>
      </c>
      <c r="AQ38" s="13" t="n">
        <v>1.349804453756976</v>
      </c>
      <c r="AR38" s="13" t="n">
        <v>0</v>
      </c>
      <c r="AS38" s="13" t="n">
        <v>0</v>
      </c>
      <c r="AT38" s="13" t="n">
        <v>0</v>
      </c>
      <c r="AU38" s="13" t="n">
        <v>9.7548667470511e-05</v>
      </c>
      <c r="AV38" s="13" t="n">
        <v>0.01351919979316445</v>
      </c>
      <c r="AW38" s="13" t="n">
        <v>0</v>
      </c>
      <c r="AX38" s="13" t="n">
        <v>0</v>
      </c>
      <c r="AY38" s="13" t="n">
        <v>0</v>
      </c>
      <c r="AZ38" s="13" t="n">
        <v>0</v>
      </c>
      <c r="BA38" s="13" t="n">
        <v>0.0007523831351633163</v>
      </c>
      <c r="BB38" s="13" t="n">
        <v>0</v>
      </c>
      <c r="BC38" s="13" t="n">
        <v>0</v>
      </c>
      <c r="BD38" s="13" t="n">
        <v>0</v>
      </c>
      <c r="BE38" s="13" t="n">
        <v>0</v>
      </c>
      <c r="BF38" s="13" t="n">
        <v>0</v>
      </c>
      <c r="BG38" s="13" t="n">
        <v>0</v>
      </c>
      <c r="BH38" s="13" t="n">
        <v>0.6341171090391553</v>
      </c>
      <c r="BI38" s="13" t="n">
        <v>0.01822316711388919</v>
      </c>
      <c r="BJ38" s="13" t="n">
        <v>0.02012071733848009</v>
      </c>
      <c r="BK38" s="13" t="n">
        <v>0</v>
      </c>
      <c r="BL38" s="13" t="n">
        <v>0.002922248125157523</v>
      </c>
      <c r="BM38" s="13" t="n">
        <v>0</v>
      </c>
      <c r="BN38" s="13" t="n">
        <v>0.00110829954555702</v>
      </c>
      <c r="BO38" s="13" t="n">
        <v>0</v>
      </c>
      <c r="BP38" s="13" t="n">
        <v>0.06261489697662793</v>
      </c>
      <c r="BQ38" s="13" t="n">
        <v>0.0003896413539122205</v>
      </c>
      <c r="BR38" s="13" t="n">
        <v>0</v>
      </c>
      <c r="BS38" s="13" t="n">
        <v>0</v>
      </c>
      <c r="BT38" s="13" t="n">
        <v>0</v>
      </c>
      <c r="BU38" s="13" t="n">
        <v>0</v>
      </c>
      <c r="BV38" s="13" t="n">
        <v>0</v>
      </c>
      <c r="BW38" s="13" t="n">
        <v>0</v>
      </c>
      <c r="BX38" s="13" t="n">
        <v>0</v>
      </c>
      <c r="BY38" s="13" t="n">
        <v>0.01082102994582808</v>
      </c>
      <c r="BZ38" s="13" t="n">
        <v>0.004403302259280069</v>
      </c>
      <c r="CA38" s="13" t="n">
        <v>0</v>
      </c>
      <c r="CB38" s="13" t="n">
        <v>0</v>
      </c>
      <c r="CC38" s="13" t="n">
        <v>0</v>
      </c>
      <c r="CD38" s="13" t="n">
        <v>0</v>
      </c>
      <c r="CE38" s="13" t="n">
        <v>0</v>
      </c>
      <c r="CF38" s="13" t="n">
        <v>0</v>
      </c>
      <c r="CG38" s="13" t="n">
        <v>0</v>
      </c>
      <c r="CH38" s="13" t="n">
        <v>0</v>
      </c>
      <c r="CI38" s="13" t="n">
        <v>0</v>
      </c>
      <c r="CJ38" s="13" t="n">
        <v>0.001314167053007015</v>
      </c>
      <c r="CK38" s="13" t="n">
        <v>0.005924123353024838</v>
      </c>
      <c r="CL38" s="13" t="n">
        <v>0.0006372047781983872</v>
      </c>
      <c r="CM38" s="13" t="n">
        <v>0.0138776648774459</v>
      </c>
      <c r="CN38" s="13" t="n">
        <v>0.0001150693154442469</v>
      </c>
      <c r="CO38" s="13" t="n">
        <v>0.0002562599013753923</v>
      </c>
      <c r="CP38" s="13" t="n">
        <v>0</v>
      </c>
      <c r="CQ38" s="13" t="n">
        <v>1.867285899402651e-05</v>
      </c>
      <c r="CR38" s="13" t="n">
        <v>8.737242721322033e-06</v>
      </c>
      <c r="CS38" s="13" t="n">
        <v>0.01710970267350083</v>
      </c>
      <c r="CT38" s="13" t="n">
        <v>0</v>
      </c>
      <c r="CU38" s="13" t="n">
        <v>3.074019613036324e-06</v>
      </c>
      <c r="CV38" s="13" t="n">
        <v>0.1958145066678163</v>
      </c>
      <c r="CW38" s="13" t="n">
        <v>0.002777204485981905</v>
      </c>
      <c r="CX38" s="13" t="n">
        <v>0.001313415435564707</v>
      </c>
      <c r="CY38" s="13" t="n">
        <v>0.01159543407367297</v>
      </c>
      <c r="CZ38" s="13" t="n">
        <v>5.902700732269505e-05</v>
      </c>
      <c r="DA38" s="13" t="n">
        <v>0</v>
      </c>
      <c r="DB38" s="13" t="n">
        <v>0</v>
      </c>
      <c r="DC38" s="13" t="n">
        <v>0.009097884087337312</v>
      </c>
      <c r="DD38" s="13" t="n">
        <v>0.005670302371492432</v>
      </c>
      <c r="DE38" s="13" t="n">
        <v>0.01129393851296501</v>
      </c>
      <c r="DF38" s="13">
        <f>SUM(C38:DE38)</f>
        <v/>
      </c>
      <c r="DH38" s="13" t="n">
        <v>1.741361568385829</v>
      </c>
      <c r="DI38" s="13" t="n">
        <v>-0.3422073825287222</v>
      </c>
      <c r="DJ38" s="13" t="n">
        <v>1.886549813677986</v>
      </c>
      <c r="DK38" s="13">
        <f>DF38+DH38+DI38+DJ38</f>
        <v/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0.0001148777700442266</v>
      </c>
      <c r="D39" s="15" t="n">
        <v>0.0009561624505414882</v>
      </c>
      <c r="E39" s="15" t="n">
        <v>0.006755002178384701</v>
      </c>
      <c r="F39" s="15" t="n">
        <v>0</v>
      </c>
      <c r="G39" s="15" t="n">
        <v>8.948320063131856e-05</v>
      </c>
      <c r="H39" s="15" t="n">
        <v>0.0004583232856833516</v>
      </c>
      <c r="I39" s="15" t="n">
        <v>0</v>
      </c>
      <c r="J39" s="15" t="n">
        <v>0</v>
      </c>
      <c r="K39" s="15" t="n">
        <v>0</v>
      </c>
      <c r="L39" s="15" t="n">
        <v>0</v>
      </c>
      <c r="M39" s="15" t="n">
        <v>0.001567204563069434</v>
      </c>
      <c r="N39" s="15" t="n">
        <v>0.0001632897385640471</v>
      </c>
      <c r="O39" s="15" t="n">
        <v>2.666476698664378e-05</v>
      </c>
      <c r="P39" s="15" t="n">
        <v>0</v>
      </c>
      <c r="Q39" s="15" t="n">
        <v>0</v>
      </c>
      <c r="R39" s="15" t="n">
        <v>0</v>
      </c>
      <c r="S39" s="15" t="n">
        <v>0</v>
      </c>
      <c r="T39" s="15" t="n">
        <v>0</v>
      </c>
      <c r="U39" s="15" t="n">
        <v>0.0002783983611174171</v>
      </c>
      <c r="V39" s="15" t="n">
        <v>0</v>
      </c>
      <c r="W39" s="15" t="n">
        <v>0</v>
      </c>
      <c r="X39" s="15" t="n">
        <v>0</v>
      </c>
      <c r="Y39" s="15" t="n">
        <v>0</v>
      </c>
      <c r="Z39" s="15" t="n">
        <v>0.7417939077481492</v>
      </c>
      <c r="AA39" s="15" t="n">
        <v>0.7439608039027433</v>
      </c>
      <c r="AB39" s="15" t="n">
        <v>0.6813777904821993</v>
      </c>
      <c r="AC39" s="15" t="n">
        <v>0.7497685505824598</v>
      </c>
      <c r="AD39" s="15" t="n">
        <v>0.742251470653804</v>
      </c>
      <c r="AE39" s="15" t="n">
        <v>0.6457407829910902</v>
      </c>
      <c r="AF39" s="15" t="n">
        <v>0.7481268889496766</v>
      </c>
      <c r="AG39" s="15" t="n">
        <v>0.7419063883760352</v>
      </c>
      <c r="AH39" s="15" t="n">
        <v>0.7028296507952597</v>
      </c>
      <c r="AI39" s="15" t="n">
        <v>0.7249016456788917</v>
      </c>
      <c r="AJ39" s="15" t="n">
        <v>0.6346731638040829</v>
      </c>
      <c r="AK39" s="15" t="n">
        <v>0.730320470174084</v>
      </c>
      <c r="AL39" s="15" t="n">
        <v>0.4932753265601323</v>
      </c>
      <c r="AM39" s="15" t="n">
        <v>0.7384703248376145</v>
      </c>
      <c r="AN39" s="15" t="n">
        <v>0.661498537779958</v>
      </c>
      <c r="AO39" s="15" t="n">
        <v>0.7427611282783068</v>
      </c>
      <c r="AP39" s="15" t="n">
        <v>0.6460669470271658</v>
      </c>
      <c r="AQ39" s="15" t="n">
        <v>0.7422811796261714</v>
      </c>
      <c r="AR39" s="15" t="n">
        <v>0</v>
      </c>
      <c r="AS39" s="15" t="n">
        <v>0.002127197478988753</v>
      </c>
      <c r="AT39" s="15" t="n">
        <v>0</v>
      </c>
      <c r="AU39" s="15" t="n">
        <v>0.001820348660640028</v>
      </c>
      <c r="AV39" s="15" t="n">
        <v>0.00743896391952485</v>
      </c>
      <c r="AW39" s="15" t="n">
        <v>0.0003808807237706155</v>
      </c>
      <c r="AX39" s="15" t="n">
        <v>0.0002518249948289084</v>
      </c>
      <c r="AY39" s="15" t="n">
        <v>0</v>
      </c>
      <c r="AZ39" s="15" t="n">
        <v>0</v>
      </c>
      <c r="BA39" s="15" t="n">
        <v>0.007047270978014745</v>
      </c>
      <c r="BB39" s="15" t="n">
        <v>0</v>
      </c>
      <c r="BC39" s="15" t="n">
        <v>0</v>
      </c>
      <c r="BD39" s="15" t="n">
        <v>0</v>
      </c>
      <c r="BE39" s="15" t="n">
        <v>0</v>
      </c>
      <c r="BF39" s="15" t="n">
        <v>0</v>
      </c>
      <c r="BG39" s="15" t="n">
        <v>0.01802962922002581</v>
      </c>
      <c r="BH39" s="15" t="n">
        <v>0.3491743241542095</v>
      </c>
      <c r="BI39" s="15" t="n">
        <v>0.01169589713158832</v>
      </c>
      <c r="BJ39" s="15" t="n">
        <v>0.01105176197710519</v>
      </c>
      <c r="BK39" s="15" t="n">
        <v>0</v>
      </c>
      <c r="BL39" s="15" t="n">
        <v>0.008882214653487116</v>
      </c>
      <c r="BM39" s="15" t="n">
        <v>0</v>
      </c>
      <c r="BN39" s="15" t="n">
        <v>0.0006139619812696604</v>
      </c>
      <c r="BO39" s="15" t="n">
        <v>0</v>
      </c>
      <c r="BP39" s="15" t="n">
        <v>0.03439265737724084</v>
      </c>
      <c r="BQ39" s="15" t="n">
        <v>0.000262578944892491</v>
      </c>
      <c r="BR39" s="15" t="n">
        <v>0</v>
      </c>
      <c r="BS39" s="15" t="n">
        <v>0</v>
      </c>
      <c r="BT39" s="15" t="n">
        <v>0.002312442797043292</v>
      </c>
      <c r="BU39" s="15" t="n">
        <v>0</v>
      </c>
      <c r="BV39" s="15" t="n">
        <v>0</v>
      </c>
      <c r="BW39" s="15" t="n">
        <v>0</v>
      </c>
      <c r="BX39" s="15" t="n">
        <v>0</v>
      </c>
      <c r="BY39" s="15" t="n">
        <v>0.00808302198536697</v>
      </c>
      <c r="BZ39" s="15" t="n">
        <v>0.00532208383273427</v>
      </c>
      <c r="CA39" s="15" t="n">
        <v>0.002084323035631839</v>
      </c>
      <c r="CB39" s="15" t="n">
        <v>0.001458012736649948</v>
      </c>
      <c r="CC39" s="15" t="n">
        <v>0</v>
      </c>
      <c r="CD39" s="15" t="n">
        <v>0</v>
      </c>
      <c r="CE39" s="15" t="n">
        <v>0.001634349233966808</v>
      </c>
      <c r="CF39" s="15" t="n">
        <v>0</v>
      </c>
      <c r="CG39" s="15" t="n">
        <v>0</v>
      </c>
      <c r="CH39" s="15" t="n">
        <v>0.0002458567030152727</v>
      </c>
      <c r="CI39" s="15" t="n">
        <v>0</v>
      </c>
      <c r="CJ39" s="15" t="n">
        <v>0.002430479364455681</v>
      </c>
      <c r="CK39" s="15" t="n">
        <v>0.004185545436984738</v>
      </c>
      <c r="CL39" s="15" t="n">
        <v>0.0003533045933883277</v>
      </c>
      <c r="CM39" s="15" t="n">
        <v>0.1048523983253471</v>
      </c>
      <c r="CN39" s="15" t="n">
        <v>0.001754375208912795</v>
      </c>
      <c r="CO39" s="15" t="n">
        <v>0.002400368878702844</v>
      </c>
      <c r="CP39" s="15" t="n">
        <v>0</v>
      </c>
      <c r="CQ39" s="15" t="n">
        <v>0.0005409335331283714</v>
      </c>
      <c r="CR39" s="15" t="n">
        <v>8.18411518984073e-05</v>
      </c>
      <c r="CS39" s="15" t="n">
        <v>0.01599750688072421</v>
      </c>
      <c r="CT39" s="15" t="n">
        <v>0</v>
      </c>
      <c r="CU39" s="15" t="n">
        <v>0.02489573529448277</v>
      </c>
      <c r="CV39" s="15" t="n">
        <v>0.7360976426730431</v>
      </c>
      <c r="CW39" s="15" t="n">
        <v>0.009027008289664773</v>
      </c>
      <c r="CX39" s="15" t="n">
        <v>0.01427765254291729</v>
      </c>
      <c r="CY39" s="15" t="n">
        <v>0.03673012497711721</v>
      </c>
      <c r="CZ39" s="15" t="n">
        <v>0.02090747019866066</v>
      </c>
      <c r="DA39" s="15" t="n">
        <v>0.02059319698657068</v>
      </c>
      <c r="DB39" s="15" t="n">
        <v>0</v>
      </c>
      <c r="DC39" s="15" t="n">
        <v>0.08457982043785872</v>
      </c>
      <c r="DD39" s="15" t="n">
        <v>0.03995044953486187</v>
      </c>
      <c r="DE39" s="15" t="n">
        <v>0.1057895456097601</v>
      </c>
      <c r="DF39" s="15">
        <f>SUM(C39:DE39)</f>
        <v/>
      </c>
      <c r="DH39" s="15" t="n">
        <v>8.168078294364312</v>
      </c>
      <c r="DI39" s="15" t="n">
        <v>-0.1020294778353008</v>
      </c>
      <c r="DJ39" s="15" t="n">
        <v>7.055820463098922</v>
      </c>
      <c r="DK39" s="15">
        <f>DF39+DH39+DI39+DJ39</f>
        <v/>
      </c>
    </row>
    <row r="40">
      <c r="A40" s="13" t="n">
        <v>27</v>
      </c>
      <c r="B40" s="14" t="inlineStr">
        <is>
          <t>Pescado industrializado</t>
        </is>
      </c>
      <c r="C40" s="13" t="n">
        <v>2.197898285823609e-05</v>
      </c>
      <c r="D40" s="13" t="n">
        <v>0.0001707211523853895</v>
      </c>
      <c r="E40" s="13" t="n">
        <v>0.00120609395987739</v>
      </c>
      <c r="F40" s="13" t="n">
        <v>0</v>
      </c>
      <c r="G40" s="13" t="n">
        <v>1.603786112312062e-05</v>
      </c>
      <c r="H40" s="13" t="n">
        <v>8.183283023989109e-05</v>
      </c>
      <c r="I40" s="13" t="n">
        <v>0</v>
      </c>
      <c r="J40" s="13" t="n">
        <v>0</v>
      </c>
      <c r="K40" s="13" t="n">
        <v>0</v>
      </c>
      <c r="L40" s="13" t="n">
        <v>0</v>
      </c>
      <c r="M40" s="13" t="n">
        <v>0.0002798216651148916</v>
      </c>
      <c r="N40" s="13" t="n">
        <v>2.915510050052263e-05</v>
      </c>
      <c r="O40" s="13" t="n">
        <v>4.978566292805088e-06</v>
      </c>
      <c r="P40" s="13" t="n">
        <v>0</v>
      </c>
      <c r="Q40" s="13" t="n">
        <v>0</v>
      </c>
      <c r="R40" s="13" t="n">
        <v>0</v>
      </c>
      <c r="S40" s="13" t="n">
        <v>0</v>
      </c>
      <c r="T40" s="13" t="n">
        <v>0</v>
      </c>
      <c r="U40" s="13" t="n">
        <v>0</v>
      </c>
      <c r="V40" s="13" t="n">
        <v>0</v>
      </c>
      <c r="W40" s="13" t="n">
        <v>0</v>
      </c>
      <c r="X40" s="13" t="n">
        <v>0</v>
      </c>
      <c r="Y40" s="13" t="n">
        <v>0</v>
      </c>
      <c r="Z40" s="13" t="n">
        <v>0.009745706481121268</v>
      </c>
      <c r="AA40" s="13" t="n">
        <v>0.009782894792910401</v>
      </c>
      <c r="AB40" s="13" t="n">
        <v>0.008848478469422548</v>
      </c>
      <c r="AC40" s="13" t="n">
        <v>0.00985926518023926</v>
      </c>
      <c r="AD40" s="13" t="n">
        <v>0.009897633226430187</v>
      </c>
      <c r="AE40" s="13" t="n">
        <v>0.008320768361317921</v>
      </c>
      <c r="AF40" s="13" t="n">
        <v>0.009837677748542826</v>
      </c>
      <c r="AG40" s="13" t="n">
        <v>0.009740133311872082</v>
      </c>
      <c r="AH40" s="13" t="n">
        <v>0.009148020781569979</v>
      </c>
      <c r="AI40" s="13" t="n">
        <v>0.009532271724104551</v>
      </c>
      <c r="AJ40" s="13" t="n">
        <v>0.008272990916379577</v>
      </c>
      <c r="AK40" s="13" t="n">
        <v>0.009564577015027959</v>
      </c>
      <c r="AL40" s="13" t="n">
        <v>0.006384348908703255</v>
      </c>
      <c r="AM40" s="13" t="n">
        <v>0.009693706901008133</v>
      </c>
      <c r="AN40" s="13" t="n">
        <v>0.008698537028855875</v>
      </c>
      <c r="AO40" s="13" t="n">
        <v>0.009767119364476655</v>
      </c>
      <c r="AP40" s="13" t="n">
        <v>0.008391305547682595</v>
      </c>
      <c r="AQ40" s="13" t="n">
        <v>0.009749363153532449</v>
      </c>
      <c r="AR40" s="13" t="n">
        <v>0</v>
      </c>
      <c r="AS40" s="13" t="n">
        <v>0</v>
      </c>
      <c r="AT40" s="13" t="n">
        <v>0</v>
      </c>
      <c r="AU40" s="13" t="n">
        <v>0.0001631452084294187</v>
      </c>
      <c r="AV40" s="13" t="n">
        <v>9.764643164561042e-05</v>
      </c>
      <c r="AW40" s="13" t="n">
        <v>0</v>
      </c>
      <c r="AX40" s="13" t="n">
        <v>0</v>
      </c>
      <c r="AY40" s="13" t="n">
        <v>0</v>
      </c>
      <c r="AZ40" s="13" t="n">
        <v>0</v>
      </c>
      <c r="BA40" s="13" t="n">
        <v>0.001259228455868303</v>
      </c>
      <c r="BB40" s="13" t="n">
        <v>0</v>
      </c>
      <c r="BC40" s="13" t="n">
        <v>0</v>
      </c>
      <c r="BD40" s="13" t="n">
        <v>0</v>
      </c>
      <c r="BE40" s="13" t="n">
        <v>0</v>
      </c>
      <c r="BF40" s="13" t="n">
        <v>0</v>
      </c>
      <c r="BG40" s="13" t="n">
        <v>0</v>
      </c>
      <c r="BH40" s="13" t="n">
        <v>0.004580098962248596</v>
      </c>
      <c r="BI40" s="13" t="n">
        <v>0.0003494011365054124</v>
      </c>
      <c r="BJ40" s="13" t="n">
        <v>0.0001453278507834421</v>
      </c>
      <c r="BK40" s="13" t="n">
        <v>0</v>
      </c>
      <c r="BL40" s="13" t="n">
        <v>7.890421228227833e-05</v>
      </c>
      <c r="BM40" s="13" t="n">
        <v>0</v>
      </c>
      <c r="BN40" s="13" t="n">
        <v>9.283038737377764e-06</v>
      </c>
      <c r="BO40" s="13" t="n">
        <v>0</v>
      </c>
      <c r="BP40" s="13" t="n">
        <v>0.0004522546712207512</v>
      </c>
      <c r="BQ40" s="13" t="n">
        <v>2.81430028501613e-06</v>
      </c>
      <c r="BR40" s="13" t="n">
        <v>0</v>
      </c>
      <c r="BS40" s="13" t="n">
        <v>0</v>
      </c>
      <c r="BT40" s="13" t="n">
        <v>0</v>
      </c>
      <c r="BU40" s="13" t="n">
        <v>0</v>
      </c>
      <c r="BV40" s="13" t="n">
        <v>0</v>
      </c>
      <c r="BW40" s="13" t="n">
        <v>0</v>
      </c>
      <c r="BX40" s="13" t="n">
        <v>0</v>
      </c>
      <c r="BY40" s="13" t="n">
        <v>7.815809937764646e-05</v>
      </c>
      <c r="BZ40" s="13" t="n">
        <v>3.180415702511859e-05</v>
      </c>
      <c r="CA40" s="13" t="n">
        <v>0</v>
      </c>
      <c r="CB40" s="13" t="n">
        <v>0</v>
      </c>
      <c r="CC40" s="13" t="n">
        <v>0</v>
      </c>
      <c r="CD40" s="13" t="n">
        <v>0</v>
      </c>
      <c r="CE40" s="13" t="n">
        <v>0</v>
      </c>
      <c r="CF40" s="13" t="n">
        <v>0</v>
      </c>
      <c r="CG40" s="13" t="n">
        <v>0</v>
      </c>
      <c r="CH40" s="13" t="n">
        <v>0</v>
      </c>
      <c r="CI40" s="13" t="n">
        <v>0</v>
      </c>
      <c r="CJ40" s="13" t="n">
        <v>9.49196145301777e-06</v>
      </c>
      <c r="CK40" s="13" t="n">
        <v>0.000218736666724379</v>
      </c>
      <c r="CL40" s="13" t="n">
        <v>5.854158299010954e-06</v>
      </c>
      <c r="CM40" s="13" t="n">
        <v>0.0006128748438825457</v>
      </c>
      <c r="CN40" s="13" t="n">
        <v>0.0001924476052700288</v>
      </c>
      <c r="CO40" s="13" t="n">
        <v>0.0004285817131702911</v>
      </c>
      <c r="CP40" s="13" t="n">
        <v>0</v>
      </c>
      <c r="CQ40" s="13" t="n">
        <v>3.123983463162427e-05</v>
      </c>
      <c r="CR40" s="13" t="n">
        <v>1.461259617205345e-05</v>
      </c>
      <c r="CS40" s="13" t="n">
        <v>0.001786504783513825</v>
      </c>
      <c r="CT40" s="13" t="n">
        <v>0</v>
      </c>
      <c r="CU40" s="13" t="n">
        <v>5.365784058025438e-06</v>
      </c>
      <c r="CV40" s="13" t="n">
        <v>0.2442593950227462</v>
      </c>
      <c r="CW40" s="13" t="n">
        <v>0.001516073664369966</v>
      </c>
      <c r="CX40" s="13" t="n">
        <v>0.002709039793939693</v>
      </c>
      <c r="CY40" s="13" t="n">
        <v>0.005947785622751667</v>
      </c>
      <c r="CZ40" s="13" t="n">
        <v>0.005078108350687803</v>
      </c>
      <c r="DA40" s="13" t="n">
        <v>0.005058098157583367</v>
      </c>
      <c r="DB40" s="13" t="n">
        <v>0</v>
      </c>
      <c r="DC40" s="13" t="n">
        <v>0.01753126880712605</v>
      </c>
      <c r="DD40" s="13" t="n">
        <v>0.00715451724633905</v>
      </c>
      <c r="DE40" s="13" t="n">
        <v>0.018888540463597</v>
      </c>
      <c r="DF40" s="13">
        <f>SUM(C40:DE40)</f>
        <v/>
      </c>
      <c r="DH40" s="13" t="n">
        <v>1.404307542725605</v>
      </c>
      <c r="DI40" s="13" t="n">
        <v>0.1834435304659494</v>
      </c>
      <c r="DJ40" s="13" t="n">
        <v>0.7179295650115355</v>
      </c>
      <c r="DK40" s="13">
        <f>DF40+DH40+DI40+DJ40</f>
        <v/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0.0001047616516560672</v>
      </c>
      <c r="D41" s="15" t="n">
        <v>0.0009825114625537795</v>
      </c>
      <c r="E41" s="15" t="n">
        <v>0.006941150079759112</v>
      </c>
      <c r="F41" s="15" t="n">
        <v>0</v>
      </c>
      <c r="G41" s="15" t="n">
        <v>9.250270580266721e-05</v>
      </c>
      <c r="H41" s="15" t="n">
        <v>0.0004709533212522493</v>
      </c>
      <c r="I41" s="15" t="n">
        <v>0</v>
      </c>
      <c r="J41" s="15" t="n">
        <v>0</v>
      </c>
      <c r="K41" s="15" t="n">
        <v>0</v>
      </c>
      <c r="L41" s="15" t="n">
        <v>0</v>
      </c>
      <c r="M41" s="15" t="n">
        <v>0.001610392090287898</v>
      </c>
      <c r="N41" s="15" t="n">
        <v>0.0001677895212949747</v>
      </c>
      <c r="O41" s="15" t="n">
        <v>2.938139968228967e-05</v>
      </c>
      <c r="P41" s="15" t="n">
        <v>0</v>
      </c>
      <c r="Q41" s="15" t="n">
        <v>0</v>
      </c>
      <c r="R41" s="15" t="n">
        <v>0</v>
      </c>
      <c r="S41" s="15" t="n">
        <v>0</v>
      </c>
      <c r="T41" s="15" t="n">
        <v>0</v>
      </c>
      <c r="U41" s="15" t="n">
        <v>0</v>
      </c>
      <c r="V41" s="15" t="n">
        <v>0</v>
      </c>
      <c r="W41" s="15" t="n">
        <v>0</v>
      </c>
      <c r="X41" s="15" t="n">
        <v>0</v>
      </c>
      <c r="Y41" s="15" t="n">
        <v>0</v>
      </c>
      <c r="Z41" s="15" t="n">
        <v>0.8185943585626503</v>
      </c>
      <c r="AA41" s="15" t="n">
        <v>0.821718005092948</v>
      </c>
      <c r="AB41" s="15" t="n">
        <v>0.7432313471541174</v>
      </c>
      <c r="AC41" s="15" t="n">
        <v>0.8281327651054469</v>
      </c>
      <c r="AD41" s="15" t="n">
        <v>0.8197661687470826</v>
      </c>
      <c r="AE41" s="15" t="n">
        <v>0.6989061339653415</v>
      </c>
      <c r="AF41" s="15" t="n">
        <v>0.8263195204898011</v>
      </c>
      <c r="AG41" s="15" t="n">
        <v>0.8181262380712795</v>
      </c>
      <c r="AH41" s="15" t="n">
        <v>0.7683915186973186</v>
      </c>
      <c r="AI41" s="15" t="n">
        <v>0.8006668241808665</v>
      </c>
      <c r="AJ41" s="15" t="n">
        <v>0.6948930491295908</v>
      </c>
      <c r="AK41" s="15" t="n">
        <v>0.8033803194983024</v>
      </c>
      <c r="AL41" s="15" t="n">
        <v>0.536255838392417</v>
      </c>
      <c r="AM41" s="15" t="n">
        <v>0.814028845375633</v>
      </c>
      <c r="AN41" s="15" t="n">
        <v>0.7306369582711357</v>
      </c>
      <c r="AO41" s="15" t="n">
        <v>0.8203929419233572</v>
      </c>
      <c r="AP41" s="15" t="n">
        <v>0.6973836178194646</v>
      </c>
      <c r="AQ41" s="15" t="n">
        <v>0.8189015021661133</v>
      </c>
      <c r="AR41" s="15" t="n">
        <v>0</v>
      </c>
      <c r="AS41" s="15" t="n">
        <v>0</v>
      </c>
      <c r="AT41" s="15" t="n">
        <v>0</v>
      </c>
      <c r="AU41" s="15" t="n">
        <v>0.0009389114067176795</v>
      </c>
      <c r="AV41" s="15" t="n">
        <v>0.008201849525605008</v>
      </c>
      <c r="AW41" s="15" t="n">
        <v>0</v>
      </c>
      <c r="AX41" s="15" t="n">
        <v>0</v>
      </c>
      <c r="AY41" s="15" t="n">
        <v>0</v>
      </c>
      <c r="AZ41" s="15" t="n">
        <v>0</v>
      </c>
      <c r="BA41" s="15" t="n">
        <v>0.007250251293054094</v>
      </c>
      <c r="BB41" s="15" t="n">
        <v>0</v>
      </c>
      <c r="BC41" s="15" t="n">
        <v>0</v>
      </c>
      <c r="BD41" s="15" t="n">
        <v>0</v>
      </c>
      <c r="BE41" s="15" t="n">
        <v>0</v>
      </c>
      <c r="BF41" s="15" t="n">
        <v>0</v>
      </c>
      <c r="BG41" s="15" t="n">
        <v>0</v>
      </c>
      <c r="BH41" s="15" t="n">
        <v>0.3847071712469623</v>
      </c>
      <c r="BI41" s="15" t="n">
        <v>0.01223508599802842</v>
      </c>
      <c r="BJ41" s="15" t="n">
        <v>0.01220686863736462</v>
      </c>
      <c r="BK41" s="15" t="n">
        <v>0</v>
      </c>
      <c r="BL41" s="15" t="n">
        <v>0.002086415881258965</v>
      </c>
      <c r="BM41" s="15" t="n">
        <v>0</v>
      </c>
      <c r="BN41" s="15" t="n">
        <v>0.0006731971352354729</v>
      </c>
      <c r="BO41" s="15" t="n">
        <v>0</v>
      </c>
      <c r="BP41" s="15" t="n">
        <v>0.03798730479027511</v>
      </c>
      <c r="BQ41" s="15" t="n">
        <v>0.0002363882332264134</v>
      </c>
      <c r="BR41" s="15" t="n">
        <v>0</v>
      </c>
      <c r="BS41" s="15" t="n">
        <v>0</v>
      </c>
      <c r="BT41" s="15" t="n">
        <v>0</v>
      </c>
      <c r="BU41" s="15" t="n">
        <v>0</v>
      </c>
      <c r="BV41" s="15" t="n">
        <v>0</v>
      </c>
      <c r="BW41" s="15" t="n">
        <v>0</v>
      </c>
      <c r="BX41" s="15" t="n">
        <v>0</v>
      </c>
      <c r="BY41" s="15" t="n">
        <v>0.006564919572578728</v>
      </c>
      <c r="BZ41" s="15" t="n">
        <v>0.002680031728051744</v>
      </c>
      <c r="CA41" s="15" t="n">
        <v>0</v>
      </c>
      <c r="CB41" s="15" t="n">
        <v>0</v>
      </c>
      <c r="CC41" s="15" t="n">
        <v>0</v>
      </c>
      <c r="CD41" s="15" t="n">
        <v>0</v>
      </c>
      <c r="CE41" s="15" t="n">
        <v>0</v>
      </c>
      <c r="CF41" s="15" t="n">
        <v>0</v>
      </c>
      <c r="CG41" s="15" t="n">
        <v>0</v>
      </c>
      <c r="CH41" s="15" t="n">
        <v>0</v>
      </c>
      <c r="CI41" s="15" t="n">
        <v>4.96361535640428e-06</v>
      </c>
      <c r="CJ41" s="15" t="n">
        <v>0.000797280947480425</v>
      </c>
      <c r="CK41" s="15" t="n">
        <v>0.004546999667582435</v>
      </c>
      <c r="CL41" s="15" t="n">
        <v>0.0003869383609239487</v>
      </c>
      <c r="CM41" s="15" t="n">
        <v>0.00863328491495617</v>
      </c>
      <c r="CN41" s="15" t="n">
        <v>0.004091673900659171</v>
      </c>
      <c r="CO41" s="15" t="n">
        <v>0.005437674402870599</v>
      </c>
      <c r="CP41" s="15" t="n">
        <v>0.003040139328996517</v>
      </c>
      <c r="CQ41" s="15" t="n">
        <v>0.00018047677393233</v>
      </c>
      <c r="CR41" s="15" t="n">
        <v>8.409645223283235e-05</v>
      </c>
      <c r="CS41" s="15" t="n">
        <v>0.01198383443315578</v>
      </c>
      <c r="CT41" s="15" t="n">
        <v>0</v>
      </c>
      <c r="CU41" s="15" t="n">
        <v>3.167053148629286e-05</v>
      </c>
      <c r="CV41" s="15" t="n">
        <v>0.1701022090211187</v>
      </c>
      <c r="CW41" s="15" t="n">
        <v>0.009383255632092342</v>
      </c>
      <c r="CX41" s="15" t="n">
        <v>0.01354796944656382</v>
      </c>
      <c r="CY41" s="15" t="n">
        <v>0.02822620861874192</v>
      </c>
      <c r="CZ41" s="15" t="n">
        <v>0.003735664951344394</v>
      </c>
      <c r="DA41" s="15" t="n">
        <v>0.003214554077379283</v>
      </c>
      <c r="DB41" s="15" t="n">
        <v>0</v>
      </c>
      <c r="DC41" s="15" t="n">
        <v>0.1090375489717749</v>
      </c>
      <c r="DD41" s="15" t="n">
        <v>0.04606757797922084</v>
      </c>
      <c r="DE41" s="15" t="n">
        <v>0.1087047929157674</v>
      </c>
      <c r="DF41" s="15">
        <f>SUM(C41:DE41)</f>
        <v/>
      </c>
      <c r="DH41" s="15" t="n">
        <v>4.974333436803851</v>
      </c>
      <c r="DI41" s="15" t="n">
        <v>-0.4586633756855075</v>
      </c>
      <c r="DJ41" s="15" t="n">
        <v>3.115588181525756</v>
      </c>
      <c r="DK41" s="15">
        <f>DF41+DH41+DI41+DJ41</f>
        <v/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0.1600679687637273</v>
      </c>
      <c r="D42" s="13" t="n">
        <v>0.1751433801910032</v>
      </c>
      <c r="E42" s="13" t="n">
        <v>0.1300087572755211</v>
      </c>
      <c r="F42" s="13" t="n">
        <v>0.1414064679454548</v>
      </c>
      <c r="G42" s="13" t="n">
        <v>0.1544678437146253</v>
      </c>
      <c r="H42" s="13" t="n">
        <v>0.1613638147090173</v>
      </c>
      <c r="I42" s="13" t="n">
        <v>0.1625054526281636</v>
      </c>
      <c r="J42" s="13" t="n">
        <v>0.157739536036882</v>
      </c>
      <c r="K42" s="13" t="n">
        <v>0.1394703027663469</v>
      </c>
      <c r="L42" s="13" t="n">
        <v>0.1439971750326082</v>
      </c>
      <c r="M42" s="13" t="n">
        <v>0.1565503435745796</v>
      </c>
      <c r="N42" s="13" t="n">
        <v>0.1681346101022078</v>
      </c>
      <c r="O42" s="13" t="n">
        <v>0.6431536076896979</v>
      </c>
      <c r="P42" s="13" t="n">
        <v>0.6385516661068834</v>
      </c>
      <c r="Q42" s="13" t="n">
        <v>0.6579854192462017</v>
      </c>
      <c r="R42" s="13" t="n">
        <v>0.680118922375384</v>
      </c>
      <c r="S42" s="13" t="n">
        <v>0.6757813688699211</v>
      </c>
      <c r="T42" s="13" t="n">
        <v>0.6720278695834049</v>
      </c>
      <c r="U42" s="13" t="n">
        <v>0.000184921173189609</v>
      </c>
      <c r="V42" s="13" t="n">
        <v>0</v>
      </c>
      <c r="W42" s="13" t="n">
        <v>0</v>
      </c>
      <c r="X42" s="13" t="n">
        <v>0</v>
      </c>
      <c r="Y42" s="13" t="n">
        <v>0.0122900253493006</v>
      </c>
      <c r="Z42" s="13" t="n">
        <v>6.879521874980672</v>
      </c>
      <c r="AA42" s="13" t="n">
        <v>6.906274281019985</v>
      </c>
      <c r="AB42" s="13" t="n">
        <v>6.251591331254233</v>
      </c>
      <c r="AC42" s="13" t="n">
        <v>6.956477899830991</v>
      </c>
      <c r="AD42" s="13" t="n">
        <v>6.879492891913888</v>
      </c>
      <c r="AE42" s="13" t="n">
        <v>5.897345462588254</v>
      </c>
      <c r="AF42" s="13" t="n">
        <v>6.941416774497755</v>
      </c>
      <c r="AG42" s="13" t="n">
        <v>6.873216506137458</v>
      </c>
      <c r="AH42" s="13" t="n">
        <v>6.459388408147691</v>
      </c>
      <c r="AI42" s="13" t="n">
        <v>6.746800052191609</v>
      </c>
      <c r="AJ42" s="13" t="n">
        <v>5.858312930720189</v>
      </c>
      <c r="AK42" s="13" t="n">
        <v>6.750520017387146</v>
      </c>
      <c r="AL42" s="13" t="n">
        <v>4.585130824210784</v>
      </c>
      <c r="AM42" s="13" t="n">
        <v>6.83913118160392</v>
      </c>
      <c r="AN42" s="13" t="n">
        <v>6.218591642962516</v>
      </c>
      <c r="AO42" s="13" t="n">
        <v>6.892759820012346</v>
      </c>
      <c r="AP42" s="13" t="n">
        <v>5.867275234645148</v>
      </c>
      <c r="AQ42" s="13" t="n">
        <v>6.879839986388578</v>
      </c>
      <c r="AR42" s="13" t="n">
        <v>0.0007374745157653484</v>
      </c>
      <c r="AS42" s="13" t="n">
        <v>0.02268860481694618</v>
      </c>
      <c r="AT42" s="13" t="n">
        <v>0</v>
      </c>
      <c r="AU42" s="13" t="n">
        <v>0.0006022042600133446</v>
      </c>
      <c r="AV42" s="13" t="n">
        <v>0.06890593872131207</v>
      </c>
      <c r="AW42" s="13" t="n">
        <v>0.0002529932647673306</v>
      </c>
      <c r="AX42" s="13" t="n">
        <v>0.0002809220947435663</v>
      </c>
      <c r="AY42" s="13" t="n">
        <v>0</v>
      </c>
      <c r="AZ42" s="13" t="n">
        <v>0</v>
      </c>
      <c r="BA42" s="13" t="n">
        <v>7.102471386360362e-05</v>
      </c>
      <c r="BB42" s="13" t="n">
        <v>0</v>
      </c>
      <c r="BC42" s="13" t="n">
        <v>0</v>
      </c>
      <c r="BD42" s="13" t="n">
        <v>0</v>
      </c>
      <c r="BE42" s="13" t="n">
        <v>0</v>
      </c>
      <c r="BF42" s="13" t="n">
        <v>0</v>
      </c>
      <c r="BG42" s="13" t="n">
        <v>0.01197586140291485</v>
      </c>
      <c r="BH42" s="13" t="n">
        <v>3.604066097877132</v>
      </c>
      <c r="BI42" s="13" t="n">
        <v>0.09279368976050452</v>
      </c>
      <c r="BJ42" s="13" t="n">
        <v>0.1068119453502906</v>
      </c>
      <c r="BK42" s="13" t="n">
        <v>0.0006729164714411349</v>
      </c>
      <c r="BL42" s="13" t="n">
        <v>0.01934516231398049</v>
      </c>
      <c r="BM42" s="13" t="n">
        <v>0</v>
      </c>
      <c r="BN42" s="13" t="n">
        <v>0.005828522466077607</v>
      </c>
      <c r="BO42" s="13" t="n">
        <v>0.0008299612391086782</v>
      </c>
      <c r="BP42" s="13" t="n">
        <v>0.3372999371049338</v>
      </c>
      <c r="BQ42" s="13" t="n">
        <v>0.002017962421639237</v>
      </c>
      <c r="BR42" s="13" t="n">
        <v>0</v>
      </c>
      <c r="BS42" s="13" t="n">
        <v>0</v>
      </c>
      <c r="BT42" s="13" t="n">
        <v>0.00153599911022017</v>
      </c>
      <c r="BU42" s="13" t="n">
        <v>0</v>
      </c>
      <c r="BV42" s="13" t="n">
        <v>0</v>
      </c>
      <c r="BW42" s="13" t="n">
        <v>0</v>
      </c>
      <c r="BX42" s="13" t="n">
        <v>0</v>
      </c>
      <c r="BY42" s="13" t="n">
        <v>0.05656762265291231</v>
      </c>
      <c r="BZ42" s="13" t="n">
        <v>0.02459234415296962</v>
      </c>
      <c r="CA42" s="13" t="n">
        <v>0.001384474605052024</v>
      </c>
      <c r="CB42" s="13" t="n">
        <v>0.0009684590983385391</v>
      </c>
      <c r="CC42" s="13" t="n">
        <v>0</v>
      </c>
      <c r="CD42" s="13" t="n">
        <v>0</v>
      </c>
      <c r="CE42" s="13" t="n">
        <v>0.001085587488854556</v>
      </c>
      <c r="CF42" s="13" t="n">
        <v>0</v>
      </c>
      <c r="CG42" s="13" t="n">
        <v>0</v>
      </c>
      <c r="CH42" s="13" t="n">
        <v>0.0001633059540136394</v>
      </c>
      <c r="CI42" s="13" t="n">
        <v>0</v>
      </c>
      <c r="CJ42" s="13" t="n">
        <v>0.007832252508167615</v>
      </c>
      <c r="CK42" s="13" t="n">
        <v>0.03039836646410215</v>
      </c>
      <c r="CL42" s="13" t="n">
        <v>0.008115078275961194</v>
      </c>
      <c r="CM42" s="13" t="n">
        <v>0.1321601050898966</v>
      </c>
      <c r="CN42" s="13" t="n">
        <v>0.0004493722831372459</v>
      </c>
      <c r="CO42" s="13" t="n">
        <v>0</v>
      </c>
      <c r="CP42" s="13" t="n">
        <v>0</v>
      </c>
      <c r="CQ42" s="13" t="n">
        <v>0.0002431282873240718</v>
      </c>
      <c r="CR42" s="13" t="n">
        <v>0</v>
      </c>
      <c r="CS42" s="13" t="n">
        <v>0.08186139815329085</v>
      </c>
      <c r="CT42" s="13" t="n">
        <v>0</v>
      </c>
      <c r="CU42" s="13" t="n">
        <v>0.01651746578850042</v>
      </c>
      <c r="CV42" s="13" t="n">
        <v>0.000914535882850335</v>
      </c>
      <c r="CW42" s="13" t="n">
        <v>0.01018530676792078</v>
      </c>
      <c r="CX42" s="13" t="n">
        <v>0</v>
      </c>
      <c r="CY42" s="13" t="n">
        <v>0</v>
      </c>
      <c r="CZ42" s="13" t="n">
        <v>5.445368652077555e-05</v>
      </c>
      <c r="DA42" s="13" t="n">
        <v>0</v>
      </c>
      <c r="DB42" s="13" t="n">
        <v>0</v>
      </c>
      <c r="DC42" s="13" t="n">
        <v>0</v>
      </c>
      <c r="DD42" s="13" t="n">
        <v>0</v>
      </c>
      <c r="DE42" s="13" t="n">
        <v>0</v>
      </c>
      <c r="DF42" s="13">
        <f>SUM(C42:DE42)</f>
        <v/>
      </c>
      <c r="DH42" s="13" t="n">
        <v>0</v>
      </c>
      <c r="DI42" s="13" t="n">
        <v>-1.340072693872359</v>
      </c>
      <c r="DJ42" s="13" t="n">
        <v>11.90211684916543</v>
      </c>
      <c r="DK42" s="13">
        <f>DF42+DH42+DI42+DJ42</f>
        <v/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0.0001685815018638416</v>
      </c>
      <c r="D43" s="15" t="n">
        <v>0.0003864499807040387</v>
      </c>
      <c r="E43" s="15" t="n">
        <v>0.0008983152421901421</v>
      </c>
      <c r="F43" s="15" t="n">
        <v>1.748343805103098e-05</v>
      </c>
      <c r="G43" s="15" t="n">
        <v>0.0001204536049246084</v>
      </c>
      <c r="H43" s="15" t="n">
        <v>0.0002205055600839462</v>
      </c>
      <c r="I43" s="15" t="n">
        <v>0.0001632867740033559</v>
      </c>
      <c r="J43" s="15" t="n">
        <v>0.0001303521779396471</v>
      </c>
      <c r="K43" s="15" t="n">
        <v>4.103678488476282e-06</v>
      </c>
      <c r="L43" s="15" t="n">
        <v>3.538637231363803e-05</v>
      </c>
      <c r="M43" s="15" t="n">
        <v>0.0003447666381548814</v>
      </c>
      <c r="N43" s="15" t="n">
        <v>0.0002253831901373656</v>
      </c>
      <c r="O43" s="15" t="n">
        <v>0.003488561326274931</v>
      </c>
      <c r="P43" s="15" t="n">
        <v>0.003452977109176337</v>
      </c>
      <c r="Q43" s="15" t="n">
        <v>0.003587272957076008</v>
      </c>
      <c r="R43" s="15" t="n">
        <v>0.003740225274027579</v>
      </c>
      <c r="S43" s="15" t="n">
        <v>0.003710250856752112</v>
      </c>
      <c r="T43" s="15" t="n">
        <v>0.003684312513002461</v>
      </c>
      <c r="U43" s="15" t="n">
        <v>0.0001498638716386545</v>
      </c>
      <c r="V43" s="15" t="n">
        <v>0</v>
      </c>
      <c r="W43" s="15" t="n">
        <v>0</v>
      </c>
      <c r="X43" s="15" t="n">
        <v>0</v>
      </c>
      <c r="Y43" s="15" t="n">
        <v>0.01731252117378558</v>
      </c>
      <c r="Z43" s="15" t="n">
        <v>2.428731301788879</v>
      </c>
      <c r="AA43" s="15" t="n">
        <v>2.437645490169293</v>
      </c>
      <c r="AB43" s="15" t="n">
        <v>2.209361911132184</v>
      </c>
      <c r="AC43" s="15" t="n">
        <v>2.456656875918733</v>
      </c>
      <c r="AD43" s="15" t="n">
        <v>2.429418834760622</v>
      </c>
      <c r="AE43" s="15" t="n">
        <v>2.082058250268196</v>
      </c>
      <c r="AF43" s="15" t="n">
        <v>2.451277883515043</v>
      </c>
      <c r="AG43" s="15" t="n">
        <v>2.427617108547207</v>
      </c>
      <c r="AH43" s="15" t="n">
        <v>2.283282847921474</v>
      </c>
      <c r="AI43" s="15" t="n">
        <v>2.375292704373146</v>
      </c>
      <c r="AJ43" s="15" t="n">
        <v>2.064400685570443</v>
      </c>
      <c r="AK43" s="15" t="n">
        <v>2.384823235750325</v>
      </c>
      <c r="AL43" s="15" t="n">
        <v>1.595240506317477</v>
      </c>
      <c r="AM43" s="15" t="n">
        <v>2.415565249197196</v>
      </c>
      <c r="AN43" s="15" t="n">
        <v>2.175458454176161</v>
      </c>
      <c r="AO43" s="15" t="n">
        <v>2.433696680839077</v>
      </c>
      <c r="AP43" s="15" t="n">
        <v>2.0774772048341</v>
      </c>
      <c r="AQ43" s="15" t="n">
        <v>2.42974084395554</v>
      </c>
      <c r="AR43" s="15" t="n">
        <v>0</v>
      </c>
      <c r="AS43" s="15" t="n">
        <v>0.001218689126253947</v>
      </c>
      <c r="AT43" s="15" t="n">
        <v>1.38833939317466e-05</v>
      </c>
      <c r="AU43" s="15" t="n">
        <v>0.0006130853847618554</v>
      </c>
      <c r="AV43" s="15" t="n">
        <v>0.02433792168345481</v>
      </c>
      <c r="AW43" s="15" t="n">
        <v>0.000205030876143424</v>
      </c>
      <c r="AX43" s="15" t="n">
        <v>0.0001497982597625267</v>
      </c>
      <c r="AY43" s="15" t="n">
        <v>0</v>
      </c>
      <c r="AZ43" s="15" t="n">
        <v>0.0006532578098574218</v>
      </c>
      <c r="BA43" s="15" t="n">
        <v>0.0009373127141098496</v>
      </c>
      <c r="BB43" s="15" t="n">
        <v>1.42894412930937e-05</v>
      </c>
      <c r="BC43" s="15" t="n">
        <v>5.589851102130273e-05</v>
      </c>
      <c r="BD43" s="15" t="n">
        <v>0</v>
      </c>
      <c r="BE43" s="15" t="n">
        <v>0</v>
      </c>
      <c r="BF43" s="15" t="n">
        <v>0</v>
      </c>
      <c r="BG43" s="15" t="n">
        <v>0.009705481125238712</v>
      </c>
      <c r="BH43" s="15" t="n">
        <v>1.178719433415296</v>
      </c>
      <c r="BI43" s="15" t="n">
        <v>0.03434915829913376</v>
      </c>
      <c r="BJ43" s="15" t="n">
        <v>0.03752774885910232</v>
      </c>
      <c r="BK43" s="15" t="n">
        <v>3.657470422128389e-05</v>
      </c>
      <c r="BL43" s="15" t="n">
        <v>0.01180960669996035</v>
      </c>
      <c r="BM43" s="15" t="n">
        <v>0.00989962779048085</v>
      </c>
      <c r="BN43" s="15" t="n">
        <v>0.3138533113681999</v>
      </c>
      <c r="BO43" s="15" t="n">
        <v>0</v>
      </c>
      <c r="BP43" s="15" t="n">
        <v>0.1171113781946044</v>
      </c>
      <c r="BQ43" s="15" t="n">
        <v>0.0007273859545717964</v>
      </c>
      <c r="BR43" s="15" t="n">
        <v>2.86131223643352e-05</v>
      </c>
      <c r="BS43" s="15" t="n">
        <v>0</v>
      </c>
      <c r="BT43" s="15" t="n">
        <v>0.00124480485128167</v>
      </c>
      <c r="BU43" s="15" t="n">
        <v>0</v>
      </c>
      <c r="BV43" s="15" t="n">
        <v>7.794941628046442e-08</v>
      </c>
      <c r="BW43" s="15" t="n">
        <v>0</v>
      </c>
      <c r="BX43" s="15" t="n">
        <v>1.30529944089436e-06</v>
      </c>
      <c r="BY43" s="15" t="n">
        <v>0.02064237548843982</v>
      </c>
      <c r="BZ43" s="15" t="n">
        <v>0.009717494705977447</v>
      </c>
      <c r="CA43" s="15" t="n">
        <v>0.001122006317176838</v>
      </c>
      <c r="CB43" s="15" t="n">
        <v>0.0007848589077026763</v>
      </c>
      <c r="CC43" s="15" t="n">
        <v>0</v>
      </c>
      <c r="CD43" s="15" t="n">
        <v>0</v>
      </c>
      <c r="CE43" s="15" t="n">
        <v>0.0008797821324409075</v>
      </c>
      <c r="CF43" s="15" t="n">
        <v>0</v>
      </c>
      <c r="CG43" s="15" t="n">
        <v>0</v>
      </c>
      <c r="CH43" s="15" t="n">
        <v>0.0001329405428184541</v>
      </c>
      <c r="CI43" s="15" t="n">
        <v>1.409593486994917e-05</v>
      </c>
      <c r="CJ43" s="15" t="n">
        <v>0.005570802616946588</v>
      </c>
      <c r="CK43" s="15" t="n">
        <v>0.01067750428228444</v>
      </c>
      <c r="CL43" s="15" t="n">
        <v>0.001194240444769367</v>
      </c>
      <c r="CM43" s="15" t="n">
        <v>0.07728319072111847</v>
      </c>
      <c r="CN43" s="15" t="n">
        <v>0.0005075180209941112</v>
      </c>
      <c r="CO43" s="15" t="n">
        <v>0.0003192135092890897</v>
      </c>
      <c r="CP43" s="15" t="n">
        <v>0</v>
      </c>
      <c r="CQ43" s="15" t="n">
        <v>0.0002204494626151376</v>
      </c>
      <c r="CR43" s="15" t="n">
        <v>1.088366106290707e-05</v>
      </c>
      <c r="CS43" s="15" t="n">
        <v>0.03130240552540003</v>
      </c>
      <c r="CT43" s="15" t="n">
        <v>0</v>
      </c>
      <c r="CU43" s="15" t="n">
        <v>0.01338988618202625</v>
      </c>
      <c r="CV43" s="15" t="n">
        <v>0.3143393680225079</v>
      </c>
      <c r="CW43" s="15" t="n">
        <v>0.007042881120833873</v>
      </c>
      <c r="CX43" s="15" t="n">
        <v>0.001631462647323544</v>
      </c>
      <c r="CY43" s="15" t="n">
        <v>0.002514876073577393</v>
      </c>
      <c r="CZ43" s="15" t="n">
        <v>0.00125357931064709</v>
      </c>
      <c r="DA43" s="15" t="n">
        <v>0.001153627929646045</v>
      </c>
      <c r="DB43" s="15" t="n">
        <v>0</v>
      </c>
      <c r="DC43" s="15" t="n">
        <v>0.01099790349953256</v>
      </c>
      <c r="DD43" s="15" t="n">
        <v>0.004122533673867574</v>
      </c>
      <c r="DE43" s="15" t="n">
        <v>0.0140684427297019</v>
      </c>
      <c r="DF43" s="15">
        <f>SUM(C43:DE43)</f>
        <v/>
      </c>
      <c r="DH43" s="15" t="n">
        <v>2.81881574296045</v>
      </c>
      <c r="DI43" s="15" t="n">
        <v>0.1323764183523952</v>
      </c>
      <c r="DJ43" s="15" t="n">
        <v>0.2265302361031943</v>
      </c>
      <c r="DK43" s="15">
        <f>DF43+DH43+DI43+DJ43</f>
        <v/>
      </c>
    </row>
    <row r="44">
      <c r="A44" s="13" t="n">
        <v>31</v>
      </c>
      <c r="B44" s="14" t="inlineStr">
        <is>
          <t>Óleo de soja refinado</t>
        </is>
      </c>
      <c r="C44" s="13" t="n">
        <v>6.242023246389564e-05</v>
      </c>
      <c r="D44" s="13" t="n">
        <v>0.0004481084958812885</v>
      </c>
      <c r="E44" s="13" t="n">
        <v>0.003165752706683448</v>
      </c>
      <c r="F44" s="13" t="n">
        <v>0</v>
      </c>
      <c r="G44" s="13" t="n">
        <v>4.185128183796013e-05</v>
      </c>
      <c r="H44" s="13" t="n">
        <v>0.0002147946283172154</v>
      </c>
      <c r="I44" s="13" t="n">
        <v>0</v>
      </c>
      <c r="J44" s="13" t="n">
        <v>0</v>
      </c>
      <c r="K44" s="13" t="n">
        <v>0</v>
      </c>
      <c r="L44" s="13" t="n">
        <v>0</v>
      </c>
      <c r="M44" s="13" t="n">
        <v>0.0007344752757208004</v>
      </c>
      <c r="N44" s="13" t="n">
        <v>7.652624206205327e-05</v>
      </c>
      <c r="O44" s="13" t="n">
        <v>1.219117651932625e-05</v>
      </c>
      <c r="P44" s="13" t="n">
        <v>0</v>
      </c>
      <c r="Q44" s="13" t="n">
        <v>0</v>
      </c>
      <c r="R44" s="13" t="n">
        <v>0</v>
      </c>
      <c r="S44" s="13" t="n">
        <v>0</v>
      </c>
      <c r="T44" s="13" t="n">
        <v>0</v>
      </c>
      <c r="U44" s="13" t="n">
        <v>5.979510800800703e-06</v>
      </c>
      <c r="V44" s="13" t="n">
        <v>0</v>
      </c>
      <c r="W44" s="13" t="n">
        <v>0</v>
      </c>
      <c r="X44" s="13" t="n">
        <v>0</v>
      </c>
      <c r="Y44" s="13" t="n">
        <v>0</v>
      </c>
      <c r="Z44" s="13" t="n">
        <v>0.3321474580206475</v>
      </c>
      <c r="AA44" s="13" t="n">
        <v>0.3334006333679684</v>
      </c>
      <c r="AB44" s="13" t="n">
        <v>0.3017378287344271</v>
      </c>
      <c r="AC44" s="13" t="n">
        <v>0.3360033328802284</v>
      </c>
      <c r="AD44" s="13" t="n">
        <v>0.33265162361337</v>
      </c>
      <c r="AE44" s="13" t="n">
        <v>0.2838500103186899</v>
      </c>
      <c r="AF44" s="13" t="n">
        <v>0.3352676341373988</v>
      </c>
      <c r="AG44" s="13" t="n">
        <v>0.3319690435263062</v>
      </c>
      <c r="AH44" s="13" t="n">
        <v>0.3119177062136129</v>
      </c>
      <c r="AI44" s="13" t="n">
        <v>0.3248594099729209</v>
      </c>
      <c r="AJ44" s="13" t="n">
        <v>0.2820620816326852</v>
      </c>
      <c r="AK44" s="13" t="n">
        <v>0.3260239936493972</v>
      </c>
      <c r="AL44" s="13" t="n">
        <v>0.2177450950517114</v>
      </c>
      <c r="AM44" s="13" t="n">
        <v>0.3303113420092429</v>
      </c>
      <c r="AN44" s="13" t="n">
        <v>0.2964457674528971</v>
      </c>
      <c r="AO44" s="13" t="n">
        <v>0.332863007446112</v>
      </c>
      <c r="AP44" s="13" t="n">
        <v>0.2834793657905864</v>
      </c>
      <c r="AQ44" s="13" t="n">
        <v>0.332276570349483</v>
      </c>
      <c r="AR44" s="13" t="n">
        <v>0</v>
      </c>
      <c r="AS44" s="13" t="n">
        <v>4.568848843073709e-05</v>
      </c>
      <c r="AT44" s="13" t="n">
        <v>0</v>
      </c>
      <c r="AU44" s="13" t="n">
        <v>0.0004476957257313279</v>
      </c>
      <c r="AV44" s="13" t="n">
        <v>0.003328070466649423</v>
      </c>
      <c r="AW44" s="13" t="n">
        <v>8.180653048609851e-06</v>
      </c>
      <c r="AX44" s="13" t="n">
        <v>5.408761281665583e-06</v>
      </c>
      <c r="AY44" s="13" t="n">
        <v>0</v>
      </c>
      <c r="AZ44" s="13" t="n">
        <v>0</v>
      </c>
      <c r="BA44" s="13" t="n">
        <v>0.00330139182987795</v>
      </c>
      <c r="BB44" s="13" t="n">
        <v>0</v>
      </c>
      <c r="BC44" s="13" t="n">
        <v>0</v>
      </c>
      <c r="BD44" s="13" t="n">
        <v>0</v>
      </c>
      <c r="BE44" s="13" t="n">
        <v>0</v>
      </c>
      <c r="BF44" s="13" t="n">
        <v>0</v>
      </c>
      <c r="BG44" s="13" t="n">
        <v>0.0003872449615826117</v>
      </c>
      <c r="BH44" s="13" t="n">
        <v>0.156108284481609</v>
      </c>
      <c r="BI44" s="13" t="n">
        <v>0.00504395668767054</v>
      </c>
      <c r="BJ44" s="13" t="n">
        <v>0.005216539510500798</v>
      </c>
      <c r="BK44" s="13" t="n">
        <v>0.0005469035154636148</v>
      </c>
      <c r="BL44" s="13" t="n">
        <v>0.001014010308511255</v>
      </c>
      <c r="BM44" s="13" t="n">
        <v>0.002792989701881719</v>
      </c>
      <c r="BN44" s="13" t="n">
        <v>0.0002763366756635537</v>
      </c>
      <c r="BO44" s="13" t="n">
        <v>0.05332160874162529</v>
      </c>
      <c r="BP44" s="13" t="n">
        <v>0.01627649782370599</v>
      </c>
      <c r="BQ44" s="13" t="n">
        <v>9.695420718259121e-05</v>
      </c>
      <c r="BR44" s="13" t="n">
        <v>0</v>
      </c>
      <c r="BS44" s="13" t="n">
        <v>0</v>
      </c>
      <c r="BT44" s="13" t="n">
        <v>0.0001742464476005428</v>
      </c>
      <c r="BU44" s="13" t="n">
        <v>0</v>
      </c>
      <c r="BV44" s="13" t="n">
        <v>0</v>
      </c>
      <c r="BW44" s="13" t="n">
        <v>0</v>
      </c>
      <c r="BX44" s="13" t="n">
        <v>0</v>
      </c>
      <c r="BY44" s="13" t="n">
        <v>0.002709573627987196</v>
      </c>
      <c r="BZ44" s="13" t="n">
        <v>0.001147840662872604</v>
      </c>
      <c r="CA44" s="13" t="n">
        <v>4.476762023272761e-05</v>
      </c>
      <c r="CB44" s="13" t="n">
        <v>3.131556835144719e-05</v>
      </c>
      <c r="CC44" s="13" t="n">
        <v>0</v>
      </c>
      <c r="CD44" s="13" t="n">
        <v>0</v>
      </c>
      <c r="CE44" s="13" t="n">
        <v>3.51029684857347e-05</v>
      </c>
      <c r="CF44" s="13" t="n">
        <v>0</v>
      </c>
      <c r="CG44" s="13" t="n">
        <v>0</v>
      </c>
      <c r="CH44" s="13" t="n">
        <v>5.280572792269579e-06</v>
      </c>
      <c r="CI44" s="13" t="n">
        <v>5.312925051064179e-06</v>
      </c>
      <c r="CJ44" s="13" t="n">
        <v>0.0003601843108110848</v>
      </c>
      <c r="CK44" s="13" t="n">
        <v>0.001895995832274526</v>
      </c>
      <c r="CL44" s="13" t="n">
        <v>0.000160620610252971</v>
      </c>
      <c r="CM44" s="13" t="n">
        <v>0.006785270536271283</v>
      </c>
      <c r="CN44" s="13" t="n">
        <v>0.0005196666989487133</v>
      </c>
      <c r="CO44" s="13" t="n">
        <v>0.001124940314469204</v>
      </c>
      <c r="CP44" s="13" t="n">
        <v>0</v>
      </c>
      <c r="CQ44" s="13" t="n">
        <v>8.981585796470809e-05</v>
      </c>
      <c r="CR44" s="13" t="n">
        <v>3.835510948753375e-05</v>
      </c>
      <c r="CS44" s="13" t="n">
        <v>0.008546895354298461</v>
      </c>
      <c r="CT44" s="13" t="n">
        <v>0</v>
      </c>
      <c r="CU44" s="13" t="n">
        <v>0.0005472344583060501</v>
      </c>
      <c r="CV44" s="13" t="n">
        <v>0.6564654422573616</v>
      </c>
      <c r="CW44" s="13" t="n">
        <v>0.004127289577994284</v>
      </c>
      <c r="CX44" s="13" t="n">
        <v>0.007496725609015275</v>
      </c>
      <c r="CY44" s="13" t="n">
        <v>0.0199763632750394</v>
      </c>
      <c r="CZ44" s="13" t="n">
        <v>0.01399812802029235</v>
      </c>
      <c r="DA44" s="13" t="n">
        <v>0.01395455260297884</v>
      </c>
      <c r="DB44" s="13" t="n">
        <v>0</v>
      </c>
      <c r="DC44" s="13" t="n">
        <v>0.03622939906655639</v>
      </c>
      <c r="DD44" s="13" t="n">
        <v>0.01829086454892996</v>
      </c>
      <c r="DE44" s="13" t="n">
        <v>0.04957859842363434</v>
      </c>
      <c r="DF44" s="13">
        <f>SUM(C44:DE44)</f>
        <v/>
      </c>
      <c r="DH44" s="13" t="n">
        <v>8.113625218694132</v>
      </c>
      <c r="DI44" s="13" t="n">
        <v>0.7472902411431953</v>
      </c>
      <c r="DJ44" s="13" t="n">
        <v>0.6043663234849492</v>
      </c>
      <c r="DK44" s="13">
        <f>DF44+DH44+DI44+DJ44</f>
        <v/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0.0001051129582817728</v>
      </c>
      <c r="D45" s="15" t="n">
        <v>0.001590571603715413</v>
      </c>
      <c r="E45" s="15" t="n">
        <v>0.01123691339467452</v>
      </c>
      <c r="F45" s="15" t="n">
        <v>0</v>
      </c>
      <c r="G45" s="15" t="n">
        <v>0.0001477431990868096</v>
      </c>
      <c r="H45" s="15" t="n">
        <v>0.0007624185650844637</v>
      </c>
      <c r="I45" s="15" t="n">
        <v>0</v>
      </c>
      <c r="J45" s="15" t="n">
        <v>0</v>
      </c>
      <c r="K45" s="15" t="n">
        <v>0</v>
      </c>
      <c r="L45" s="15" t="n">
        <v>0</v>
      </c>
      <c r="M45" s="15" t="n">
        <v>0.002607037197308659</v>
      </c>
      <c r="N45" s="15" t="n">
        <v>0.0002716316889363324</v>
      </c>
      <c r="O45" s="15" t="n">
        <v>4.037713204888075e-05</v>
      </c>
      <c r="P45" s="15" t="n">
        <v>0</v>
      </c>
      <c r="Q45" s="15" t="n">
        <v>0</v>
      </c>
      <c r="R45" s="15" t="n">
        <v>0</v>
      </c>
      <c r="S45" s="15" t="n">
        <v>0</v>
      </c>
      <c r="T45" s="15" t="n">
        <v>0</v>
      </c>
      <c r="U45" s="15" t="n">
        <v>0</v>
      </c>
      <c r="V45" s="15" t="n">
        <v>0</v>
      </c>
      <c r="W45" s="15" t="n">
        <v>0</v>
      </c>
      <c r="X45" s="15" t="n">
        <v>0</v>
      </c>
      <c r="Y45" s="15" t="n">
        <v>0</v>
      </c>
      <c r="Z45" s="15" t="n">
        <v>2.333860659250526</v>
      </c>
      <c r="AA45" s="15" t="n">
        <v>2.342766359215606</v>
      </c>
      <c r="AB45" s="15" t="n">
        <v>2.11899628149222</v>
      </c>
      <c r="AC45" s="15" t="n">
        <v>2.361055217274672</v>
      </c>
      <c r="AD45" s="15" t="n">
        <v>2.336151168695592</v>
      </c>
      <c r="AE45" s="15" t="n">
        <v>1.992622491846491</v>
      </c>
      <c r="AF45" s="15" t="n">
        <v>2.355885550235329</v>
      </c>
      <c r="AG45" s="15" t="n">
        <v>2.33252602019863</v>
      </c>
      <c r="AH45" s="15" t="n">
        <v>2.19072941027627</v>
      </c>
      <c r="AI45" s="15" t="n">
        <v>2.282748204377916</v>
      </c>
      <c r="AJ45" s="15" t="n">
        <v>1.981180950963118</v>
      </c>
      <c r="AK45" s="15" t="n">
        <v>2.290484539113406</v>
      </c>
      <c r="AL45" s="15" t="n">
        <v>1.528896933415262</v>
      </c>
      <c r="AM45" s="15" t="n">
        <v>2.320812982219839</v>
      </c>
      <c r="AN45" s="15" t="n">
        <v>2.083088938088456</v>
      </c>
      <c r="AO45" s="15" t="n">
        <v>2.338988526189784</v>
      </c>
      <c r="AP45" s="15" t="n">
        <v>1.988147355631062</v>
      </c>
      <c r="AQ45" s="15" t="n">
        <v>2.33473634372766</v>
      </c>
      <c r="AR45" s="15" t="n">
        <v>0</v>
      </c>
      <c r="AS45" s="15" t="n">
        <v>0</v>
      </c>
      <c r="AT45" s="15" t="n">
        <v>0</v>
      </c>
      <c r="AU45" s="15" t="n">
        <v>0.001519988192349348</v>
      </c>
      <c r="AV45" s="15" t="n">
        <v>0.02338395536284056</v>
      </c>
      <c r="AW45" s="15" t="n">
        <v>0</v>
      </c>
      <c r="AX45" s="15" t="n">
        <v>0</v>
      </c>
      <c r="AY45" s="15" t="n">
        <v>0</v>
      </c>
      <c r="AZ45" s="15" t="n">
        <v>0</v>
      </c>
      <c r="BA45" s="15" t="n">
        <v>0.01170572105894708</v>
      </c>
      <c r="BB45" s="15" t="n">
        <v>0</v>
      </c>
      <c r="BC45" s="15" t="n">
        <v>0</v>
      </c>
      <c r="BD45" s="15" t="n">
        <v>0</v>
      </c>
      <c r="BE45" s="15" t="n">
        <v>0</v>
      </c>
      <c r="BF45" s="15" t="n">
        <v>0</v>
      </c>
      <c r="BG45" s="15" t="n">
        <v>0</v>
      </c>
      <c r="BH45" s="15" t="n">
        <v>1.096822770537239</v>
      </c>
      <c r="BI45" s="15" t="n">
        <v>0.03333192670840375</v>
      </c>
      <c r="BJ45" s="15" t="n">
        <v>0.03480250039275585</v>
      </c>
      <c r="BK45" s="15" t="n">
        <v>0</v>
      </c>
      <c r="BL45" s="15" t="n">
        <v>0.005532661002844384</v>
      </c>
      <c r="BM45" s="15" t="n">
        <v>0</v>
      </c>
      <c r="BN45" s="15" t="n">
        <v>0.001917518292917991</v>
      </c>
      <c r="BO45" s="15" t="n">
        <v>0</v>
      </c>
      <c r="BP45" s="15" t="n">
        <v>0.1083040400579512</v>
      </c>
      <c r="BQ45" s="15" t="n">
        <v>0.0006739567553404298</v>
      </c>
      <c r="BR45" s="15" t="n">
        <v>0</v>
      </c>
      <c r="BS45" s="15" t="n">
        <v>0</v>
      </c>
      <c r="BT45" s="15" t="n">
        <v>0</v>
      </c>
      <c r="BU45" s="15" t="n">
        <v>0</v>
      </c>
      <c r="BV45" s="15" t="n">
        <v>0</v>
      </c>
      <c r="BW45" s="15" t="n">
        <v>0</v>
      </c>
      <c r="BX45" s="15" t="n">
        <v>0</v>
      </c>
      <c r="BY45" s="15" t="n">
        <v>0.0187169717960042</v>
      </c>
      <c r="BZ45" s="15" t="n">
        <v>0.007616325304413496</v>
      </c>
      <c r="CA45" s="15" t="n">
        <v>0</v>
      </c>
      <c r="CB45" s="15" t="n">
        <v>0</v>
      </c>
      <c r="CC45" s="15" t="n">
        <v>0</v>
      </c>
      <c r="CD45" s="15" t="n">
        <v>0</v>
      </c>
      <c r="CE45" s="15" t="n">
        <v>0</v>
      </c>
      <c r="CF45" s="15" t="n">
        <v>0</v>
      </c>
      <c r="CG45" s="15" t="n">
        <v>0</v>
      </c>
      <c r="CH45" s="15" t="n">
        <v>0</v>
      </c>
      <c r="CI45" s="15" t="n">
        <v>0</v>
      </c>
      <c r="CJ45" s="15" t="n">
        <v>0.002273094870775534</v>
      </c>
      <c r="CK45" s="15" t="n">
        <v>0.01171004266151695</v>
      </c>
      <c r="CL45" s="15" t="n">
        <v>0.001101085755720401</v>
      </c>
      <c r="CM45" s="15" t="n">
        <v>0.02369503980665397</v>
      </c>
      <c r="CN45" s="15" t="n">
        <v>0.001792992209041209</v>
      </c>
      <c r="CO45" s="15" t="n">
        <v>0.003993001999550168</v>
      </c>
      <c r="CP45" s="15" t="n">
        <v>0</v>
      </c>
      <c r="CQ45" s="15" t="n">
        <v>0.0002907527950663552</v>
      </c>
      <c r="CR45" s="15" t="n">
        <v>0.0001361423596494998</v>
      </c>
      <c r="CS45" s="15" t="n">
        <v>0.03006555660994139</v>
      </c>
      <c r="CT45" s="15" t="n">
        <v>0</v>
      </c>
      <c r="CU45" s="15" t="n">
        <v>4.348513012714708e-05</v>
      </c>
      <c r="CV45" s="15" t="n">
        <v>0.1175871540850901</v>
      </c>
      <c r="CW45" s="15" t="n">
        <v>0.01226874401898814</v>
      </c>
      <c r="CX45" s="15" t="n">
        <v>0.01510611099566539</v>
      </c>
      <c r="CY45" s="15" t="n">
        <v>0.04184667727774671</v>
      </c>
      <c r="CZ45" s="15" t="n">
        <v>0.00290349474534071</v>
      </c>
      <c r="DA45" s="15" t="n">
        <v>0.002015833580851761</v>
      </c>
      <c r="DB45" s="15" t="n">
        <v>0</v>
      </c>
      <c r="DC45" s="15" t="n">
        <v>0.09626648538483748</v>
      </c>
      <c r="DD45" s="15" t="n">
        <v>0.04805211116101532</v>
      </c>
      <c r="DE45" s="15" t="n">
        <v>0.1759803965545286</v>
      </c>
      <c r="DF45" s="15">
        <f>SUM(C45:DE45)</f>
        <v/>
      </c>
      <c r="DH45" s="15" t="n">
        <v>4.577536820556024</v>
      </c>
      <c r="DI45" s="15" t="n">
        <v>-0.0201069916109958</v>
      </c>
      <c r="DJ45" s="15" t="n">
        <v>0</v>
      </c>
      <c r="DK45" s="15">
        <f>DF45+DH45+DI45+DJ45</f>
        <v/>
      </c>
    </row>
    <row r="46">
      <c r="A46" s="13" t="n">
        <v>33</v>
      </c>
      <c r="B46" s="14" t="inlineStr">
        <is>
          <t>Produtos do laticínio e sorvetes</t>
        </is>
      </c>
      <c r="C46" s="13" t="n">
        <v>4.542347999686021e-05</v>
      </c>
      <c r="D46" s="13" t="n">
        <v>0.0003787704104288246</v>
      </c>
      <c r="E46" s="13" t="n">
        <v>0.002675899839096807</v>
      </c>
      <c r="F46" s="13" t="n">
        <v>0</v>
      </c>
      <c r="G46" s="13" t="n">
        <v>3.573900237221137e-05</v>
      </c>
      <c r="H46" s="13" t="n">
        <v>0.0001815583731917717</v>
      </c>
      <c r="I46" s="13" t="n">
        <v>0</v>
      </c>
      <c r="J46" s="13" t="n">
        <v>0</v>
      </c>
      <c r="K46" s="13" t="n">
        <v>0</v>
      </c>
      <c r="L46" s="13" t="n">
        <v>0</v>
      </c>
      <c r="M46" s="13" t="n">
        <v>0.0006208262155071723</v>
      </c>
      <c r="N46" s="13" t="n">
        <v>6.468495103493496e-05</v>
      </c>
      <c r="O46" s="13" t="n">
        <v>1.160632436497201e-05</v>
      </c>
      <c r="P46" s="13" t="n">
        <v>0</v>
      </c>
      <c r="Q46" s="13" t="n">
        <v>0</v>
      </c>
      <c r="R46" s="13" t="n">
        <v>0</v>
      </c>
      <c r="S46" s="13" t="n">
        <v>0</v>
      </c>
      <c r="T46" s="13" t="n">
        <v>0</v>
      </c>
      <c r="U46" s="13" t="n">
        <v>7.614803925385804e-06</v>
      </c>
      <c r="V46" s="13" t="n">
        <v>0</v>
      </c>
      <c r="W46" s="13" t="n">
        <v>0</v>
      </c>
      <c r="X46" s="13" t="n">
        <v>0</v>
      </c>
      <c r="Y46" s="13" t="n">
        <v>0</v>
      </c>
      <c r="Z46" s="13" t="n">
        <v>1.479653034246559</v>
      </c>
      <c r="AA46" s="13" t="n">
        <v>1.485281038845909</v>
      </c>
      <c r="AB46" s="13" t="n">
        <v>1.343645800269153</v>
      </c>
      <c r="AC46" s="13" t="n">
        <v>1.496875918544613</v>
      </c>
      <c r="AD46" s="13" t="n">
        <v>1.480540807581106</v>
      </c>
      <c r="AE46" s="13" t="n">
        <v>1.263649504437517</v>
      </c>
      <c r="AF46" s="13" t="n">
        <v>1.493598422092404</v>
      </c>
      <c r="AG46" s="13" t="n">
        <v>1.478821560879198</v>
      </c>
      <c r="AH46" s="13" t="n">
        <v>1.389087289548043</v>
      </c>
      <c r="AI46" s="13" t="n">
        <v>1.447230369808308</v>
      </c>
      <c r="AJ46" s="13" t="n">
        <v>1.256192383971866</v>
      </c>
      <c r="AK46" s="13" t="n">
        <v>1.452216117540808</v>
      </c>
      <c r="AL46" s="13" t="n">
        <v>0.9695115937730372</v>
      </c>
      <c r="AM46" s="13" t="n">
        <v>1.471400895670945</v>
      </c>
      <c r="AN46" s="13" t="n">
        <v>1.320649193122422</v>
      </c>
      <c r="AO46" s="13" t="n">
        <v>1.482885945652298</v>
      </c>
      <c r="AP46" s="13" t="n">
        <v>1.260916960454369</v>
      </c>
      <c r="AQ46" s="13" t="n">
        <v>1.480213927805992</v>
      </c>
      <c r="AR46" s="13" t="n">
        <v>0</v>
      </c>
      <c r="AS46" s="13" t="n">
        <v>5.818350240302818e-05</v>
      </c>
      <c r="AT46" s="13" t="n">
        <v>0</v>
      </c>
      <c r="AU46" s="13" t="n">
        <v>0.0003867600030032188</v>
      </c>
      <c r="AV46" s="13" t="n">
        <v>0.01482546200937321</v>
      </c>
      <c r="AW46" s="13" t="n">
        <v>1.041792063297753e-05</v>
      </c>
      <c r="AX46" s="13" t="n">
        <v>6.887964251789064e-06</v>
      </c>
      <c r="AY46" s="13" t="n">
        <v>0</v>
      </c>
      <c r="AZ46" s="13" t="n">
        <v>0</v>
      </c>
      <c r="BA46" s="13" t="n">
        <v>0.002796370697455293</v>
      </c>
      <c r="BB46" s="13" t="n">
        <v>0</v>
      </c>
      <c r="BC46" s="13" t="n">
        <v>0</v>
      </c>
      <c r="BD46" s="13" t="n">
        <v>0</v>
      </c>
      <c r="BE46" s="13" t="n">
        <v>0</v>
      </c>
      <c r="BF46" s="13" t="n">
        <v>0</v>
      </c>
      <c r="BG46" s="13" t="n">
        <v>0.0004931497829471736</v>
      </c>
      <c r="BH46" s="13" t="n">
        <v>0.6953940906340395</v>
      </c>
      <c r="BI46" s="13" t="n">
        <v>0.02034510574404277</v>
      </c>
      <c r="BJ46" s="13" t="n">
        <v>0.02215523082420719</v>
      </c>
      <c r="BK46" s="13" t="n">
        <v>0.0001376699991119902</v>
      </c>
      <c r="BL46" s="13" t="n">
        <v>0.004028431870674361</v>
      </c>
      <c r="BM46" s="13" t="n">
        <v>0.002970170961634823</v>
      </c>
      <c r="BN46" s="13" t="n">
        <v>0.001224460305683925</v>
      </c>
      <c r="BO46" s="13" t="n">
        <v>0</v>
      </c>
      <c r="BP46" s="13" t="n">
        <v>0.06875182684828764</v>
      </c>
      <c r="BQ46" s="13" t="n">
        <v>0.0004286073478748134</v>
      </c>
      <c r="BR46" s="13" t="n">
        <v>0</v>
      </c>
      <c r="BS46" s="13" t="n">
        <v>0</v>
      </c>
      <c r="BT46" s="13" t="n">
        <v>6.591553222679484e-05</v>
      </c>
      <c r="BU46" s="13" t="n">
        <v>0</v>
      </c>
      <c r="BV46" s="13" t="n">
        <v>0</v>
      </c>
      <c r="BW46" s="13" t="n">
        <v>0</v>
      </c>
      <c r="BX46" s="13" t="n">
        <v>0</v>
      </c>
      <c r="BY46" s="13" t="n">
        <v>0.01192481302427187</v>
      </c>
      <c r="BZ46" s="13" t="n">
        <v>0.004919061636673516</v>
      </c>
      <c r="CA46" s="13" t="n">
        <v>5.701079262750165e-05</v>
      </c>
      <c r="CB46" s="13" t="n">
        <v>3.987983645357001e-05</v>
      </c>
      <c r="CC46" s="13" t="n">
        <v>0</v>
      </c>
      <c r="CD46" s="13" t="n">
        <v>0</v>
      </c>
      <c r="CE46" s="13" t="n">
        <v>4.470302523445111e-05</v>
      </c>
      <c r="CF46" s="13" t="n">
        <v>0</v>
      </c>
      <c r="CG46" s="13" t="n">
        <v>0</v>
      </c>
      <c r="CH46" s="13" t="n">
        <v>6.724718420355619e-06</v>
      </c>
      <c r="CI46" s="13" t="n">
        <v>0</v>
      </c>
      <c r="CJ46" s="13" t="n">
        <v>0.001487845419197252</v>
      </c>
      <c r="CK46" s="13" t="n">
        <v>0.006772616574010621</v>
      </c>
      <c r="CL46" s="13" t="n">
        <v>0.0006991434573211828</v>
      </c>
      <c r="CM46" s="13" t="n">
        <v>0.01795091632405888</v>
      </c>
      <c r="CN46" s="13" t="n">
        <v>0.0004454783387978468</v>
      </c>
      <c r="CO46" s="13" t="n">
        <v>0.0009508726313734319</v>
      </c>
      <c r="CP46" s="13" t="n">
        <v>0</v>
      </c>
      <c r="CQ46" s="13" t="n">
        <v>7.944222860412295e-05</v>
      </c>
      <c r="CR46" s="13" t="n">
        <v>3.24202301365969e-05</v>
      </c>
      <c r="CS46" s="13" t="n">
        <v>0.01945802993452738</v>
      </c>
      <c r="CT46" s="13" t="n">
        <v>0</v>
      </c>
      <c r="CU46" s="13" t="n">
        <v>0.0006926789659929448</v>
      </c>
      <c r="CV46" s="13" t="n">
        <v>0.2487116619108738</v>
      </c>
      <c r="CW46" s="13" t="n">
        <v>0.006153060334598941</v>
      </c>
      <c r="CX46" s="13" t="n">
        <v>0.005733114250919769</v>
      </c>
      <c r="CY46" s="13" t="n">
        <v>0.01920216823545968</v>
      </c>
      <c r="CZ46" s="13" t="n">
        <v>0.01771581902602488</v>
      </c>
      <c r="DA46" s="13" t="n">
        <v>0.01777088218051829</v>
      </c>
      <c r="DB46" s="13" t="n">
        <v>0</v>
      </c>
      <c r="DC46" s="13" t="n">
        <v>0.04515512999060946</v>
      </c>
      <c r="DD46" s="13" t="n">
        <v>0.01908156128627436</v>
      </c>
      <c r="DE46" s="13" t="n">
        <v>0.04190705207780908</v>
      </c>
      <c r="DF46" s="13">
        <f>SUM(C46:DE46)</f>
        <v/>
      </c>
      <c r="DH46" s="13" t="n">
        <v>10.50100370373028</v>
      </c>
      <c r="DI46" s="13" t="n">
        <v>-0.02071924710464405</v>
      </c>
      <c r="DJ46" s="13" t="n">
        <v>0.2379265568083527</v>
      </c>
      <c r="DK46" s="13">
        <f>DF46+DH46+DI46+DJ46</f>
        <v/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0.008616601874024479</v>
      </c>
      <c r="D47" s="15" t="n">
        <v>0.01000088092667992</v>
      </c>
      <c r="E47" s="15" t="n">
        <v>0.01527406710831864</v>
      </c>
      <c r="F47" s="15" t="n">
        <v>0.007965669282890326</v>
      </c>
      <c r="G47" s="15" t="n">
        <v>0.008436918403345241</v>
      </c>
      <c r="H47" s="15" t="n">
        <v>0.009048397015832705</v>
      </c>
      <c r="I47" s="15" t="n">
        <v>0.008562952461379838</v>
      </c>
      <c r="J47" s="15" t="n">
        <v>0.008428035930899134</v>
      </c>
      <c r="K47" s="15" t="n">
        <v>0.007910859115024474</v>
      </c>
      <c r="L47" s="15" t="n">
        <v>0.008039008630106327</v>
      </c>
      <c r="M47" s="15" t="n">
        <v>0.01016482520579781</v>
      </c>
      <c r="N47" s="15" t="n">
        <v>0.008906772764587702</v>
      </c>
      <c r="O47" s="15" t="n">
        <v>0.02220103491269929</v>
      </c>
      <c r="P47" s="15" t="n">
        <v>0.02203916469482849</v>
      </c>
      <c r="Q47" s="15" t="n">
        <v>0.02258930746328811</v>
      </c>
      <c r="R47" s="15" t="n">
        <v>0.02321587643326038</v>
      </c>
      <c r="S47" s="15" t="n">
        <v>0.02309308627138428</v>
      </c>
      <c r="T47" s="15" t="n">
        <v>0.0229868298795236</v>
      </c>
      <c r="U47" s="15" t="n">
        <v>0</v>
      </c>
      <c r="V47" s="15" t="n">
        <v>0</v>
      </c>
      <c r="W47" s="15" t="n">
        <v>0</v>
      </c>
      <c r="X47" s="15" t="n">
        <v>0</v>
      </c>
      <c r="Y47" s="15" t="n">
        <v>0.000437326069142154</v>
      </c>
      <c r="Z47" s="15" t="n">
        <v>0.22249019110906</v>
      </c>
      <c r="AA47" s="15" t="n">
        <v>0.2233772653601293</v>
      </c>
      <c r="AB47" s="15" t="n">
        <v>0.2020622255711673</v>
      </c>
      <c r="AC47" s="15" t="n">
        <v>0.2249850951429953</v>
      </c>
      <c r="AD47" s="15" t="n">
        <v>0.2234747287275893</v>
      </c>
      <c r="AE47" s="15" t="n">
        <v>0.1898771183461065</v>
      </c>
      <c r="AF47" s="15" t="n">
        <v>0.2245021680399621</v>
      </c>
      <c r="AG47" s="15" t="n">
        <v>0.2222665462198086</v>
      </c>
      <c r="AH47" s="15" t="n">
        <v>0.2087547386428725</v>
      </c>
      <c r="AI47" s="15" t="n">
        <v>0.2182502951955866</v>
      </c>
      <c r="AJ47" s="15" t="n">
        <v>0.1896955426310864</v>
      </c>
      <c r="AK47" s="15" t="n">
        <v>0.218260410932202</v>
      </c>
      <c r="AL47" s="15" t="n">
        <v>0.1489070572469461</v>
      </c>
      <c r="AM47" s="15" t="n">
        <v>0.2211820055734511</v>
      </c>
      <c r="AN47" s="15" t="n">
        <v>0.1985266823420005</v>
      </c>
      <c r="AO47" s="15" t="n">
        <v>0.2229561374842786</v>
      </c>
      <c r="AP47" s="15" t="n">
        <v>0.1896843153855417</v>
      </c>
      <c r="AQ47" s="15" t="n">
        <v>0.2224958343651329</v>
      </c>
      <c r="AR47" s="15" t="n">
        <v>4.191969819986697e-05</v>
      </c>
      <c r="AS47" s="15" t="n">
        <v>0.0009054438383109898</v>
      </c>
      <c r="AT47" s="15" t="n">
        <v>0</v>
      </c>
      <c r="AU47" s="15" t="n">
        <v>0.001066458967459449</v>
      </c>
      <c r="AV47" s="15" t="n">
        <v>0.002228258527642981</v>
      </c>
      <c r="AW47" s="15" t="n">
        <v>0</v>
      </c>
      <c r="AX47" s="15" t="n">
        <v>6.460222585493779e-06</v>
      </c>
      <c r="AY47" s="15" t="n">
        <v>0</v>
      </c>
      <c r="AZ47" s="15" t="n">
        <v>0</v>
      </c>
      <c r="BA47" s="15" t="n">
        <v>0.008235979353992319</v>
      </c>
      <c r="BB47" s="15" t="n">
        <v>0</v>
      </c>
      <c r="BC47" s="15" t="n">
        <v>0</v>
      </c>
      <c r="BD47" s="15" t="n">
        <v>0</v>
      </c>
      <c r="BE47" s="15" t="n">
        <v>0</v>
      </c>
      <c r="BF47" s="15" t="n">
        <v>0</v>
      </c>
      <c r="BG47" s="15" t="n">
        <v>0</v>
      </c>
      <c r="BH47" s="15" t="n">
        <v>0.1045197981412783</v>
      </c>
      <c r="BI47" s="15" t="n">
        <v>0.004411786379634746</v>
      </c>
      <c r="BJ47" s="15" t="n">
        <v>0.003525637993847699</v>
      </c>
      <c r="BK47" s="15" t="n">
        <v>0</v>
      </c>
      <c r="BL47" s="15" t="n">
        <v>0.0008554460006635644</v>
      </c>
      <c r="BM47" s="15" t="n">
        <v>0</v>
      </c>
      <c r="BN47" s="15" t="n">
        <v>0.0001880652245256369</v>
      </c>
      <c r="BO47" s="15" t="n">
        <v>0</v>
      </c>
      <c r="BP47" s="15" t="n">
        <v>0.01032029855910575</v>
      </c>
      <c r="BQ47" s="15" t="n">
        <v>6.422138017490135e-05</v>
      </c>
      <c r="BR47" s="15" t="n">
        <v>0</v>
      </c>
      <c r="BS47" s="15" t="n">
        <v>0</v>
      </c>
      <c r="BT47" s="15" t="n">
        <v>0</v>
      </c>
      <c r="BU47" s="15" t="n">
        <v>0</v>
      </c>
      <c r="BV47" s="15" t="n">
        <v>0</v>
      </c>
      <c r="BW47" s="15" t="n">
        <v>0</v>
      </c>
      <c r="BX47" s="15" t="n">
        <v>0</v>
      </c>
      <c r="BY47" s="15" t="n">
        <v>0.001783541379931596</v>
      </c>
      <c r="BZ47" s="15" t="n">
        <v>0.0007257601011260581</v>
      </c>
      <c r="CA47" s="15" t="n">
        <v>0</v>
      </c>
      <c r="CB47" s="15" t="n">
        <v>0</v>
      </c>
      <c r="CC47" s="15" t="n">
        <v>0</v>
      </c>
      <c r="CD47" s="15" t="n">
        <v>0</v>
      </c>
      <c r="CE47" s="15" t="n">
        <v>0</v>
      </c>
      <c r="CF47" s="15" t="n">
        <v>0</v>
      </c>
      <c r="CG47" s="15" t="n">
        <v>0</v>
      </c>
      <c r="CH47" s="15" t="n">
        <v>0</v>
      </c>
      <c r="CI47" s="15" t="n">
        <v>0</v>
      </c>
      <c r="CJ47" s="15" t="n">
        <v>0.0002166033483794603</v>
      </c>
      <c r="CK47" s="15" t="n">
        <v>0.002114157224346004</v>
      </c>
      <c r="CL47" s="15" t="n">
        <v>0.0002776166732627734</v>
      </c>
      <c r="CM47" s="15" t="n">
        <v>0.003740298642752263</v>
      </c>
      <c r="CN47" s="15" t="n">
        <v>0.001258004917104936</v>
      </c>
      <c r="CO47" s="15" t="n">
        <v>0.002801582808957148</v>
      </c>
      <c r="CP47" s="15" t="n">
        <v>0</v>
      </c>
      <c r="CQ47" s="15" t="n">
        <v>0.0002042168251908331</v>
      </c>
      <c r="CR47" s="15" t="n">
        <v>9.552063695632219e-05</v>
      </c>
      <c r="CS47" s="15" t="n">
        <v>0.008125960370026318</v>
      </c>
      <c r="CT47" s="15" t="n">
        <v>0</v>
      </c>
      <c r="CU47" s="15" t="n">
        <v>3.520683838928387e-05</v>
      </c>
      <c r="CV47" s="15" t="n">
        <v>0.6447831224999404</v>
      </c>
      <c r="CW47" s="15" t="n">
        <v>0.009083750924614121</v>
      </c>
      <c r="CX47" s="15" t="n">
        <v>0.01952246130415304</v>
      </c>
      <c r="CY47" s="15" t="n">
        <v>0.05194229583696314</v>
      </c>
      <c r="CZ47" s="15" t="n">
        <v>0.021658812594492</v>
      </c>
      <c r="DA47" s="15" t="n">
        <v>0.02134555058520795</v>
      </c>
      <c r="DB47" s="15" t="n">
        <v>0</v>
      </c>
      <c r="DC47" s="15" t="n">
        <v>0.1159541127149999</v>
      </c>
      <c r="DD47" s="15" t="n">
        <v>0.04742757575963505</v>
      </c>
      <c r="DE47" s="15" t="n">
        <v>0.1234719275763375</v>
      </c>
      <c r="DF47" s="15">
        <f>SUM(C47:DE47)</f>
        <v/>
      </c>
      <c r="DH47" s="15" t="n">
        <v>7.15240841222692</v>
      </c>
      <c r="DI47" s="15" t="n">
        <v>0.01391086715215233</v>
      </c>
      <c r="DJ47" s="15" t="n">
        <v>0.01489606091746396</v>
      </c>
      <c r="DK47" s="15">
        <f>DF47+DH47+DI47+DJ47</f>
        <v/>
      </c>
    </row>
    <row r="48">
      <c r="A48" s="13" t="n">
        <v>35</v>
      </c>
      <c r="B48" s="14" t="inlineStr">
        <is>
          <t>Farinha de trigo e derivados</t>
        </is>
      </c>
      <c r="C48" s="13" t="n">
        <v>0.007840847501855902</v>
      </c>
      <c r="D48" s="13" t="n">
        <v>0.009469701081046576</v>
      </c>
      <c r="E48" s="13" t="n">
        <v>0.006511546191521167</v>
      </c>
      <c r="F48" s="13" t="n">
        <v>0.005899102555186608</v>
      </c>
      <c r="G48" s="13" t="n">
        <v>0.007209443065192571</v>
      </c>
      <c r="H48" s="13" t="n">
        <v>0.007983747427508858</v>
      </c>
      <c r="I48" s="13" t="n">
        <v>0.007978491812067869</v>
      </c>
      <c r="J48" s="13" t="n">
        <v>0.007508791686297133</v>
      </c>
      <c r="K48" s="13" t="n">
        <v>0.005708285739423712</v>
      </c>
      <c r="L48" s="13" t="n">
        <v>0.006154427091687537</v>
      </c>
      <c r="M48" s="13" t="n">
        <v>0.007794293526115474</v>
      </c>
      <c r="N48" s="13" t="n">
        <v>0.008575225939324433</v>
      </c>
      <c r="O48" s="13" t="n">
        <v>0.05535548555667814</v>
      </c>
      <c r="P48" s="13" t="n">
        <v>0.05489474854066248</v>
      </c>
      <c r="Q48" s="13" t="n">
        <v>0.05681002257429398</v>
      </c>
      <c r="R48" s="13" t="n">
        <v>0.05899136775824908</v>
      </c>
      <c r="S48" s="13" t="n">
        <v>0.05856388452642329</v>
      </c>
      <c r="T48" s="13" t="n">
        <v>0.05819396217188982</v>
      </c>
      <c r="U48" s="13" t="n">
        <v>0.002032804404900112</v>
      </c>
      <c r="V48" s="13" t="n">
        <v>0</v>
      </c>
      <c r="W48" s="13" t="n">
        <v>0</v>
      </c>
      <c r="X48" s="13" t="n">
        <v>0</v>
      </c>
      <c r="Y48" s="13" t="n">
        <v>0.001029884245494543</v>
      </c>
      <c r="Z48" s="13" t="n">
        <v>1.94831132318407</v>
      </c>
      <c r="AA48" s="13" t="n">
        <v>1.950969370434119</v>
      </c>
      <c r="AB48" s="13" t="n">
        <v>1.826371392546931</v>
      </c>
      <c r="AC48" s="13" t="n">
        <v>1.965896726688479</v>
      </c>
      <c r="AD48" s="13" t="n">
        <v>1.944180408520523</v>
      </c>
      <c r="AE48" s="13" t="n">
        <v>1.753834287626453</v>
      </c>
      <c r="AF48" s="13" t="n">
        <v>1.961599217714918</v>
      </c>
      <c r="AG48" s="13" t="n">
        <v>1.950885999377781</v>
      </c>
      <c r="AH48" s="13" t="n">
        <v>1.876279264408942</v>
      </c>
      <c r="AI48" s="13" t="n">
        <v>1.902502743848025</v>
      </c>
      <c r="AJ48" s="13" t="n">
        <v>1.690894617317625</v>
      </c>
      <c r="AK48" s="13" t="n">
        <v>1.928765741081477</v>
      </c>
      <c r="AL48" s="13" t="n">
        <v>1.334924482746618</v>
      </c>
      <c r="AM48" s="13" t="n">
        <v>1.943148527176987</v>
      </c>
      <c r="AN48" s="13" t="n">
        <v>1.734473093835977</v>
      </c>
      <c r="AO48" s="13" t="n">
        <v>1.947576035189221</v>
      </c>
      <c r="AP48" s="13" t="n">
        <v>1.761086190756596</v>
      </c>
      <c r="AQ48" s="13" t="n">
        <v>1.950351254171732</v>
      </c>
      <c r="AR48" s="13" t="n">
        <v>3.000187631207519e-05</v>
      </c>
      <c r="AS48" s="13" t="n">
        <v>0.01701426450626599</v>
      </c>
      <c r="AT48" s="13" t="n">
        <v>0</v>
      </c>
      <c r="AU48" s="13" t="n">
        <v>0.006785290474813683</v>
      </c>
      <c r="AV48" s="13" t="n">
        <v>0.01956693919680723</v>
      </c>
      <c r="AW48" s="13" t="n">
        <v>0.002781108372602453</v>
      </c>
      <c r="AX48" s="13" t="n">
        <v>0.001843395025503312</v>
      </c>
      <c r="AY48" s="13" t="n">
        <v>0</v>
      </c>
      <c r="AZ48" s="13" t="n">
        <v>0</v>
      </c>
      <c r="BA48" s="13" t="n">
        <v>0.001279599375936838</v>
      </c>
      <c r="BB48" s="13" t="n">
        <v>0</v>
      </c>
      <c r="BC48" s="13" t="n">
        <v>0</v>
      </c>
      <c r="BD48" s="13" t="n">
        <v>0</v>
      </c>
      <c r="BE48" s="13" t="n">
        <v>0</v>
      </c>
      <c r="BF48" s="13" t="n">
        <v>0</v>
      </c>
      <c r="BG48" s="13" t="n">
        <v>0.1316484391290164</v>
      </c>
      <c r="BH48" s="13" t="n">
        <v>0.9196156534504998</v>
      </c>
      <c r="BI48" s="13" t="n">
        <v>0.03017182563975379</v>
      </c>
      <c r="BJ48" s="13" t="n">
        <v>0.02915485861177761</v>
      </c>
      <c r="BK48" s="13" t="n">
        <v>0</v>
      </c>
      <c r="BL48" s="13" t="n">
        <v>0.055119074837626</v>
      </c>
      <c r="BM48" s="13" t="n">
        <v>0</v>
      </c>
      <c r="BN48" s="13" t="n">
        <v>0.001598098358082668</v>
      </c>
      <c r="BO48" s="13" t="n">
        <v>0</v>
      </c>
      <c r="BP48" s="13" t="n">
        <v>0.09017771218532872</v>
      </c>
      <c r="BQ48" s="13" t="n">
        <v>0.0009157312293716779</v>
      </c>
      <c r="BR48" s="13" t="n">
        <v>0</v>
      </c>
      <c r="BS48" s="13" t="n">
        <v>0</v>
      </c>
      <c r="BT48" s="13" t="n">
        <v>0.01688495537488655</v>
      </c>
      <c r="BU48" s="13" t="n">
        <v>0</v>
      </c>
      <c r="BV48" s="13" t="n">
        <v>0</v>
      </c>
      <c r="BW48" s="13" t="n">
        <v>0</v>
      </c>
      <c r="BX48" s="13" t="n">
        <v>0</v>
      </c>
      <c r="BY48" s="13" t="n">
        <v>0.03120528865422204</v>
      </c>
      <c r="BZ48" s="13" t="n">
        <v>0.02756976628870696</v>
      </c>
      <c r="CA48" s="13" t="n">
        <v>0.01521927439177766</v>
      </c>
      <c r="CB48" s="13" t="n">
        <v>0.0106460925328955</v>
      </c>
      <c r="CC48" s="13" t="n">
        <v>0</v>
      </c>
      <c r="CD48" s="13" t="n">
        <v>0</v>
      </c>
      <c r="CE48" s="13" t="n">
        <v>0.01193366336144355</v>
      </c>
      <c r="CF48" s="13" t="n">
        <v>0</v>
      </c>
      <c r="CG48" s="13" t="n">
        <v>0</v>
      </c>
      <c r="CH48" s="13" t="n">
        <v>0.001795192280793918</v>
      </c>
      <c r="CI48" s="13" t="n">
        <v>0</v>
      </c>
      <c r="CJ48" s="13" t="n">
        <v>0.01436879964320706</v>
      </c>
      <c r="CK48" s="13" t="n">
        <v>0.008558859446556974</v>
      </c>
      <c r="CL48" s="13" t="n">
        <v>0.001299924837786486</v>
      </c>
      <c r="CM48" s="13" t="n">
        <v>0.7197613830565008</v>
      </c>
      <c r="CN48" s="13" t="n">
        <v>0.005134938674638761</v>
      </c>
      <c r="CO48" s="13" t="n">
        <v>0.0004344260630561081</v>
      </c>
      <c r="CP48" s="13" t="n">
        <v>0</v>
      </c>
      <c r="CQ48" s="13" t="n">
        <v>0.002704597199283456</v>
      </c>
      <c r="CR48" s="13" t="n">
        <v>1.481186068135298e-05</v>
      </c>
      <c r="CS48" s="13" t="n">
        <v>0.03677472303472281</v>
      </c>
      <c r="CT48" s="13" t="n">
        <v>0</v>
      </c>
      <c r="CU48" s="13" t="n">
        <v>0.1815788779063174</v>
      </c>
      <c r="CV48" s="13" t="n">
        <v>0.3326808333552052</v>
      </c>
      <c r="CW48" s="13" t="n">
        <v>0.01236244008818543</v>
      </c>
      <c r="CX48" s="13" t="n">
        <v>0.002730073479591149</v>
      </c>
      <c r="CY48" s="13" t="n">
        <v>0.006501622847592434</v>
      </c>
      <c r="CZ48" s="13" t="n">
        <v>0.008218719978012379</v>
      </c>
      <c r="DA48" s="13" t="n">
        <v>0.007638492116727369</v>
      </c>
      <c r="DB48" s="13" t="n">
        <v>0</v>
      </c>
      <c r="DC48" s="13" t="n">
        <v>0.01755508561749011</v>
      </c>
      <c r="DD48" s="13" t="n">
        <v>0.006859037911274914</v>
      </c>
      <c r="DE48" s="13" t="n">
        <v>0.01914611384087689</v>
      </c>
      <c r="DF48" s="13">
        <f>SUM(C48:DE48)</f>
        <v/>
      </c>
      <c r="DH48" s="13" t="n">
        <v>4.267899236865588</v>
      </c>
      <c r="DI48" s="13" t="n">
        <v>0.121416355036964</v>
      </c>
      <c r="DJ48" s="13" t="n">
        <v>0.003146209409647511</v>
      </c>
      <c r="DK48" s="13">
        <f>DF48+DH48+DI48+DJ48</f>
        <v/>
      </c>
    </row>
    <row r="49">
      <c r="A49" s="15" t="n">
        <v>36</v>
      </c>
      <c r="B49" s="10" t="inlineStr">
        <is>
          <t>Farinha de mandioca e outros</t>
        </is>
      </c>
      <c r="C49" s="15" t="n">
        <v>0.001946737962482014</v>
      </c>
      <c r="D49" s="15" t="n">
        <v>0.003241572703010137</v>
      </c>
      <c r="E49" s="15" t="n">
        <v>4.829428229038688e-05</v>
      </c>
      <c r="F49" s="15" t="n">
        <v>0.0002181084090165612</v>
      </c>
      <c r="G49" s="15" t="n">
        <v>0.001354963089483008</v>
      </c>
      <c r="H49" s="15" t="n">
        <v>0.001993752739815678</v>
      </c>
      <c r="I49" s="15" t="n">
        <v>0.002037026035003373</v>
      </c>
      <c r="J49" s="15" t="n">
        <v>0.00162616220329637</v>
      </c>
      <c r="K49" s="15" t="n">
        <v>5.119398047595501e-05</v>
      </c>
      <c r="L49" s="15" t="n">
        <v>0.0004414500937211348</v>
      </c>
      <c r="M49" s="15" t="n">
        <v>0.001712210982256157</v>
      </c>
      <c r="N49" s="15" t="n">
        <v>0.002541955988853161</v>
      </c>
      <c r="O49" s="15" t="n">
        <v>0.04347661937173176</v>
      </c>
      <c r="P49" s="15" t="n">
        <v>0.04307638700436524</v>
      </c>
      <c r="Q49" s="15" t="n">
        <v>0.04475174705868821</v>
      </c>
      <c r="R49" s="15" t="n">
        <v>0.04665984925279508</v>
      </c>
      <c r="S49" s="15" t="n">
        <v>0.0462859140780275</v>
      </c>
      <c r="T49" s="15" t="n">
        <v>0.04596232950208493</v>
      </c>
      <c r="U49" s="15" t="n">
        <v>0</v>
      </c>
      <c r="V49" s="15" t="n">
        <v>0</v>
      </c>
      <c r="W49" s="15" t="n">
        <v>0</v>
      </c>
      <c r="X49" s="15" t="n">
        <v>0</v>
      </c>
      <c r="Y49" s="15" t="n">
        <v>0.000789365828885078</v>
      </c>
      <c r="Z49" s="15" t="n">
        <v>1.281562979281093</v>
      </c>
      <c r="AA49" s="15" t="n">
        <v>1.286499958876345</v>
      </c>
      <c r="AB49" s="15" t="n">
        <v>1.163443250890493</v>
      </c>
      <c r="AC49" s="15" t="n">
        <v>1.29631664608308</v>
      </c>
      <c r="AD49" s="15" t="n">
        <v>1.281891525404329</v>
      </c>
      <c r="AE49" s="15" t="n">
        <v>1.094031891605546</v>
      </c>
      <c r="AF49" s="15" t="n">
        <v>1.293478285764873</v>
      </c>
      <c r="AG49" s="15" t="n">
        <v>1.280652940804833</v>
      </c>
      <c r="AH49" s="15" t="n">
        <v>1.202800756554489</v>
      </c>
      <c r="AI49" s="15" t="n">
        <v>1.254739748715186</v>
      </c>
      <c r="AJ49" s="15" t="n">
        <v>1.087992395290589</v>
      </c>
      <c r="AK49" s="15" t="n">
        <v>1.2575704345771</v>
      </c>
      <c r="AL49" s="15" t="n">
        <v>0.8426389128771643</v>
      </c>
      <c r="AM49" s="15" t="n">
        <v>1.274214552521569</v>
      </c>
      <c r="AN49" s="15" t="n">
        <v>1.143701699968099</v>
      </c>
      <c r="AO49" s="15" t="n">
        <v>1.28420112300339</v>
      </c>
      <c r="AP49" s="15" t="n">
        <v>1.091584748964519</v>
      </c>
      <c r="AQ49" s="15" t="n">
        <v>1.281866499540328</v>
      </c>
      <c r="AR49" s="15" t="n">
        <v>0</v>
      </c>
      <c r="AS49" s="15" t="n">
        <v>0.0009182103139691573</v>
      </c>
      <c r="AT49" s="15" t="n">
        <v>0</v>
      </c>
      <c r="AU49" s="15" t="n">
        <v>6.53264257373059e-06</v>
      </c>
      <c r="AV49" s="15" t="n">
        <v>0.01283875547099815</v>
      </c>
      <c r="AW49" s="15" t="n">
        <v>0</v>
      </c>
      <c r="AX49" s="15" t="n">
        <v>0</v>
      </c>
      <c r="AY49" s="15" t="n">
        <v>0</v>
      </c>
      <c r="AZ49" s="15" t="n">
        <v>0</v>
      </c>
      <c r="BA49" s="15" t="n">
        <v>5.073889293897873e-05</v>
      </c>
      <c r="BB49" s="15" t="n">
        <v>0</v>
      </c>
      <c r="BC49" s="15" t="n">
        <v>0</v>
      </c>
      <c r="BD49" s="15" t="n">
        <v>0</v>
      </c>
      <c r="BE49" s="15" t="n">
        <v>0</v>
      </c>
      <c r="BF49" s="15" t="n">
        <v>0</v>
      </c>
      <c r="BG49" s="15" t="n">
        <v>0</v>
      </c>
      <c r="BH49" s="15" t="n">
        <v>0.60220091628843</v>
      </c>
      <c r="BI49" s="15" t="n">
        <v>0.01719052427079627</v>
      </c>
      <c r="BJ49" s="15" t="n">
        <v>0.01913805200362463</v>
      </c>
      <c r="BK49" s="15" t="n">
        <v>0</v>
      </c>
      <c r="BL49" s="15" t="n">
        <v>0.002744321480661382</v>
      </c>
      <c r="BM49" s="15" t="n">
        <v>0</v>
      </c>
      <c r="BN49" s="15" t="n">
        <v>0.001053854830645414</v>
      </c>
      <c r="BO49" s="15" t="n">
        <v>0</v>
      </c>
      <c r="BP49" s="15" t="n">
        <v>0.05946338270192089</v>
      </c>
      <c r="BQ49" s="15" t="n">
        <v>0.0003700300417778429</v>
      </c>
      <c r="BR49" s="15" t="n">
        <v>0</v>
      </c>
      <c r="BS49" s="15" t="n">
        <v>0</v>
      </c>
      <c r="BT49" s="15" t="n">
        <v>0</v>
      </c>
      <c r="BU49" s="15" t="n">
        <v>0</v>
      </c>
      <c r="BV49" s="15" t="n">
        <v>0</v>
      </c>
      <c r="BW49" s="15" t="n">
        <v>0</v>
      </c>
      <c r="BX49" s="15" t="n">
        <v>0</v>
      </c>
      <c r="BY49" s="15" t="n">
        <v>0.01027638910174845</v>
      </c>
      <c r="BZ49" s="15" t="n">
        <v>0.004181676566417382</v>
      </c>
      <c r="CA49" s="15" t="n">
        <v>0</v>
      </c>
      <c r="CB49" s="15" t="n">
        <v>0</v>
      </c>
      <c r="CC49" s="15" t="n">
        <v>0</v>
      </c>
      <c r="CD49" s="15" t="n">
        <v>0</v>
      </c>
      <c r="CE49" s="15" t="n">
        <v>0</v>
      </c>
      <c r="CF49" s="15" t="n">
        <v>0</v>
      </c>
      <c r="CG49" s="15" t="n">
        <v>0</v>
      </c>
      <c r="CH49" s="15" t="n">
        <v>0</v>
      </c>
      <c r="CI49" s="15" t="n">
        <v>0</v>
      </c>
      <c r="CJ49" s="15" t="n">
        <v>0.001248022789790433</v>
      </c>
      <c r="CK49" s="15" t="n">
        <v>0.00553270059331233</v>
      </c>
      <c r="CL49" s="15" t="n">
        <v>0.0008918214328205253</v>
      </c>
      <c r="CM49" s="15" t="n">
        <v>0.01295188360359345</v>
      </c>
      <c r="CN49" s="15" t="n">
        <v>7.705965939805008e-06</v>
      </c>
      <c r="CO49" s="15" t="n">
        <v>1.716122203484694e-05</v>
      </c>
      <c r="CP49" s="15" t="n">
        <v>0</v>
      </c>
      <c r="CQ49" s="15" t="n">
        <v>1.254550074237734e-06</v>
      </c>
      <c r="CR49" s="15" t="n">
        <v>5.851159760391449e-07</v>
      </c>
      <c r="CS49" s="15" t="n">
        <v>0.01553214143139852</v>
      </c>
      <c r="CT49" s="15" t="n">
        <v>0</v>
      </c>
      <c r="CU49" s="15" t="n">
        <v>2.934791015083585e-07</v>
      </c>
      <c r="CV49" s="15" t="n">
        <v>0.09130385331002375</v>
      </c>
      <c r="CW49" s="15" t="n">
        <v>0.001990646628093547</v>
      </c>
      <c r="CX49" s="15" t="n">
        <v>2.925081781850665e-05</v>
      </c>
      <c r="CY49" s="15" t="n">
        <v>0.0008381173471735591</v>
      </c>
      <c r="CZ49" s="15" t="n">
        <v>0.005216582726315376</v>
      </c>
      <c r="DA49" s="15" t="n">
        <v>0.005295050109985846</v>
      </c>
      <c r="DB49" s="15" t="n">
        <v>0</v>
      </c>
      <c r="DC49" s="15" t="n">
        <v>0.001512399118921226</v>
      </c>
      <c r="DD49" s="15" t="n">
        <v>0</v>
      </c>
      <c r="DE49" s="15" t="n">
        <v>0.0007563328692028959</v>
      </c>
      <c r="DF49" s="15">
        <f>SUM(C49:DE49)</f>
        <v/>
      </c>
      <c r="DH49" s="15" t="n">
        <v>1.6097393040183</v>
      </c>
      <c r="DI49" s="15" t="n">
        <v>-0.2018894064941995</v>
      </c>
      <c r="DJ49" s="15" t="n">
        <v>0.03113320757605743</v>
      </c>
      <c r="DK49" s="15">
        <f>DF49+DH49+DI49+DJ49</f>
        <v/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0.4464401850015057</v>
      </c>
      <c r="D50" s="13" t="n">
        <v>0.5322657976415277</v>
      </c>
      <c r="E50" s="13" t="n">
        <v>0.301731647229433</v>
      </c>
      <c r="F50" s="13" t="n">
        <v>0.3351650969493939</v>
      </c>
      <c r="G50" s="13" t="n">
        <v>0.4101611359432539</v>
      </c>
      <c r="H50" s="13" t="n">
        <v>0.4512589998991455</v>
      </c>
      <c r="I50" s="13" t="n">
        <v>0.4556303136284299</v>
      </c>
      <c r="J50" s="13" t="n">
        <v>0.4284191855349787</v>
      </c>
      <c r="K50" s="13" t="n">
        <v>0.3241105101370347</v>
      </c>
      <c r="L50" s="13" t="n">
        <v>0.3499568082710107</v>
      </c>
      <c r="M50" s="13" t="n">
        <v>0.4289706292282019</v>
      </c>
      <c r="N50" s="13" t="n">
        <v>0.4885350277111234</v>
      </c>
      <c r="O50" s="13" t="n">
        <v>3.20003802066059</v>
      </c>
      <c r="P50" s="13" t="n">
        <v>3.173628886467152</v>
      </c>
      <c r="Q50" s="13" t="n">
        <v>3.284586419164612</v>
      </c>
      <c r="R50" s="13" t="n">
        <v>3.410958246549661</v>
      </c>
      <c r="S50" s="13" t="n">
        <v>3.386192868937878</v>
      </c>
      <c r="T50" s="13" t="n">
        <v>3.364762164491453</v>
      </c>
      <c r="U50" s="13" t="n">
        <v>0.0001224456216720198</v>
      </c>
      <c r="V50" s="13" t="n">
        <v>0.001072660428295045</v>
      </c>
      <c r="W50" s="13" t="n">
        <v>0.0102598764943946</v>
      </c>
      <c r="X50" s="13" t="n">
        <v>0.009830256421471506</v>
      </c>
      <c r="Y50" s="13" t="n">
        <v>0.06892044598061581</v>
      </c>
      <c r="Z50" s="13" t="n">
        <v>3.287973138725855</v>
      </c>
      <c r="AA50" s="13" t="n">
        <v>3.304245098106875</v>
      </c>
      <c r="AB50" s="13" t="n">
        <v>2.983895198845756</v>
      </c>
      <c r="AC50" s="13" t="n">
        <v>3.312541558713076</v>
      </c>
      <c r="AD50" s="13" t="n">
        <v>3.276903523616626</v>
      </c>
      <c r="AE50" s="13" t="n">
        <v>2.801338083873412</v>
      </c>
      <c r="AF50" s="13" t="n">
        <v>3.305682275123367</v>
      </c>
      <c r="AG50" s="13" t="n">
        <v>3.273041997464842</v>
      </c>
      <c r="AH50" s="13" t="n">
        <v>3.076720177979649</v>
      </c>
      <c r="AI50" s="13" t="n">
        <v>3.307153175302197</v>
      </c>
      <c r="AJ50" s="13" t="n">
        <v>2.831753275686433</v>
      </c>
      <c r="AK50" s="13" t="n">
        <v>3.214834258471485</v>
      </c>
      <c r="AL50" s="13" t="n">
        <v>2.449049270365013</v>
      </c>
      <c r="AM50" s="13" t="n">
        <v>3.257368771996525</v>
      </c>
      <c r="AN50" s="13" t="n">
        <v>2.923735749781911</v>
      </c>
      <c r="AO50" s="13" t="n">
        <v>3.284579653348701</v>
      </c>
      <c r="AP50" s="13" t="n">
        <v>2.795840273146488</v>
      </c>
      <c r="AQ50" s="13" t="n">
        <v>3.276757568051663</v>
      </c>
      <c r="AR50" s="13" t="n">
        <v>0.001703116589804705</v>
      </c>
      <c r="AS50" s="13" t="n">
        <v>0.08628425092643296</v>
      </c>
      <c r="AT50" s="13" t="n">
        <v>0.000163706440606825</v>
      </c>
      <c r="AU50" s="13" t="n">
        <v>0.0006003884670141297</v>
      </c>
      <c r="AV50" s="13" t="n">
        <v>0.03281332343157632</v>
      </c>
      <c r="AW50" s="13" t="n">
        <v>0.0001675195817166188</v>
      </c>
      <c r="AX50" s="13" t="n">
        <v>0.001753873050698936</v>
      </c>
      <c r="AY50" s="13" t="n">
        <v>0.2300101061878057</v>
      </c>
      <c r="AZ50" s="13" t="n">
        <v>0.2259121498774305</v>
      </c>
      <c r="BA50" s="13" t="n">
        <v>0.007428241276696728</v>
      </c>
      <c r="BB50" s="13" t="n">
        <v>0</v>
      </c>
      <c r="BC50" s="13" t="n">
        <v>0</v>
      </c>
      <c r="BD50" s="13" t="n">
        <v>0</v>
      </c>
      <c r="BE50" s="13" t="n">
        <v>0</v>
      </c>
      <c r="BF50" s="13" t="n">
        <v>0</v>
      </c>
      <c r="BG50" s="13" t="n">
        <v>0.007929820956923584</v>
      </c>
      <c r="BH50" s="13" t="n">
        <v>1.539358455672894</v>
      </c>
      <c r="BI50" s="13" t="n">
        <v>0.04639502284243806</v>
      </c>
      <c r="BJ50" s="13" t="n">
        <v>0.06197634245919985</v>
      </c>
      <c r="BK50" s="13" t="n">
        <v>0.004952343114364443</v>
      </c>
      <c r="BL50" s="13" t="n">
        <v>0.01014474293013518</v>
      </c>
      <c r="BM50" s="13" t="n">
        <v>0.001772526911685595</v>
      </c>
      <c r="BN50" s="13" t="n">
        <v>0.01121363226123056</v>
      </c>
      <c r="BO50" s="13" t="n">
        <v>0.006010068904510118</v>
      </c>
      <c r="BP50" s="13" t="n">
        <v>0.2837894732098682</v>
      </c>
      <c r="BQ50" s="13" t="n">
        <v>0.0009669134756271003</v>
      </c>
      <c r="BR50" s="13" t="n">
        <v>0.002000543154143268</v>
      </c>
      <c r="BS50" s="13" t="n">
        <v>0</v>
      </c>
      <c r="BT50" s="13" t="n">
        <v>0.001146070110939314</v>
      </c>
      <c r="BU50" s="13" t="n">
        <v>0</v>
      </c>
      <c r="BV50" s="13" t="n">
        <v>0</v>
      </c>
      <c r="BW50" s="13" t="n">
        <v>6.157225826935145e-05</v>
      </c>
      <c r="BX50" s="13" t="n">
        <v>0</v>
      </c>
      <c r="BY50" s="13" t="n">
        <v>0.02720068292116174</v>
      </c>
      <c r="BZ50" s="13" t="n">
        <v>0.01263295185784341</v>
      </c>
      <c r="CA50" s="13" t="n">
        <v>0.0009167303601891977</v>
      </c>
      <c r="CB50" s="13" t="n">
        <v>0.0006412655420393452</v>
      </c>
      <c r="CC50" s="13" t="n">
        <v>0</v>
      </c>
      <c r="CD50" s="13" t="n">
        <v>0</v>
      </c>
      <c r="CE50" s="13" t="n">
        <v>0.0007188221481585991</v>
      </c>
      <c r="CF50" s="13" t="n">
        <v>0</v>
      </c>
      <c r="CG50" s="13" t="n">
        <v>0</v>
      </c>
      <c r="CH50" s="13" t="n">
        <v>0.000108133096481274</v>
      </c>
      <c r="CI50" s="13" t="n">
        <v>7.08558448455216e-06</v>
      </c>
      <c r="CJ50" s="13" t="n">
        <v>0.003940632137849967</v>
      </c>
      <c r="CK50" s="13" t="n">
        <v>0.01433833514259283</v>
      </c>
      <c r="CL50" s="13" t="n">
        <v>0.0236290775370117</v>
      </c>
      <c r="CM50" s="13" t="n">
        <v>0.07509781086406923</v>
      </c>
      <c r="CN50" s="13" t="n">
        <v>0.0005354069039756823</v>
      </c>
      <c r="CO50" s="13" t="n">
        <v>0.0005297039349420919</v>
      </c>
      <c r="CP50" s="13" t="n">
        <v>0</v>
      </c>
      <c r="CQ50" s="13" t="n">
        <v>0.0002000623803025972</v>
      </c>
      <c r="CR50" s="13" t="n">
        <v>1.806038254595557e-05</v>
      </c>
      <c r="CS50" s="13" t="n">
        <v>0.04411149430310618</v>
      </c>
      <c r="CT50" s="13" t="n">
        <v>0</v>
      </c>
      <c r="CU50" s="13" t="n">
        <v>0.01094429862727476</v>
      </c>
      <c r="CV50" s="13" t="n">
        <v>0.06459206790733904</v>
      </c>
      <c r="CW50" s="13" t="n">
        <v>0.01167741779793685</v>
      </c>
      <c r="CX50" s="13" t="n">
        <v>0.0007671276600633645</v>
      </c>
      <c r="CY50" s="13" t="n">
        <v>0.001872612759209112</v>
      </c>
      <c r="CZ50" s="13" t="n">
        <v>0.2102154212526677</v>
      </c>
      <c r="DA50" s="13" t="n">
        <v>0.2133783964056719</v>
      </c>
      <c r="DB50" s="13" t="n">
        <v>0</v>
      </c>
      <c r="DC50" s="13" t="n">
        <v>0.02806732605685469</v>
      </c>
      <c r="DD50" s="13" t="n">
        <v>0.003280714961116571</v>
      </c>
      <c r="DE50" s="13" t="n">
        <v>0.02334521959620982</v>
      </c>
      <c r="DF50" s="13">
        <f>SUM(C50:DE50)</f>
        <v/>
      </c>
      <c r="DH50" s="13" t="n">
        <v>4.582164227872594</v>
      </c>
      <c r="DI50" s="13" t="n">
        <v>-0.3431079247983565</v>
      </c>
      <c r="DJ50" s="13" t="n">
        <v>0.2476108947197396</v>
      </c>
      <c r="DK50" s="13">
        <f>DF50+DH50+DI50+DJ50</f>
        <v/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0.01347192223842875</v>
      </c>
      <c r="D51" s="15" t="n">
        <v>0.01488193014229346</v>
      </c>
      <c r="E51" s="15" t="n">
        <v>0.01308767151412248</v>
      </c>
      <c r="F51" s="15" t="n">
        <v>0.01199303474177295</v>
      </c>
      <c r="G51" s="15" t="n">
        <v>0.01302924270882596</v>
      </c>
      <c r="H51" s="15" t="n">
        <v>0.01367059397561635</v>
      </c>
      <c r="I51" s="15" t="n">
        <v>0.01362480811486352</v>
      </c>
      <c r="J51" s="15" t="n">
        <v>0.01325621711823621</v>
      </c>
      <c r="K51" s="15" t="n">
        <v>0.01184329375505322</v>
      </c>
      <c r="L51" s="15" t="n">
        <v>0.01219339731399466</v>
      </c>
      <c r="M51" s="15" t="n">
        <v>0.01362271982368052</v>
      </c>
      <c r="N51" s="15" t="n">
        <v>0.01410793041039402</v>
      </c>
      <c r="O51" s="15" t="n">
        <v>0.05080499399273782</v>
      </c>
      <c r="P51" s="15" t="n">
        <v>0.05044172358244856</v>
      </c>
      <c r="Q51" s="15" t="n">
        <v>0.05194470969238887</v>
      </c>
      <c r="R51" s="15" t="n">
        <v>0.05365649163841849</v>
      </c>
      <c r="S51" s="15" t="n">
        <v>0.05332102979411608</v>
      </c>
      <c r="T51" s="15" t="n">
        <v>0.0530307380912802</v>
      </c>
      <c r="U51" s="15" t="n">
        <v>1.420075731841506e-05</v>
      </c>
      <c r="V51" s="15" t="n">
        <v>0</v>
      </c>
      <c r="W51" s="15" t="n">
        <v>0</v>
      </c>
      <c r="X51" s="15" t="n">
        <v>0</v>
      </c>
      <c r="Y51" s="15" t="n">
        <v>0.0009743432633843513</v>
      </c>
      <c r="Z51" s="15" t="n">
        <v>4.662385829338932</v>
      </c>
      <c r="AA51" s="15" t="n">
        <v>4.680218907359961</v>
      </c>
      <c r="AB51" s="15" t="n">
        <v>4.233578311991805</v>
      </c>
      <c r="AC51" s="15" t="n">
        <v>4.716459935284091</v>
      </c>
      <c r="AD51" s="15" t="n">
        <v>4.664244447414292</v>
      </c>
      <c r="AE51" s="15" t="n">
        <v>3.988359390511316</v>
      </c>
      <c r="AF51" s="15" t="n">
        <v>4.706147455822277</v>
      </c>
      <c r="AG51" s="15" t="n">
        <v>4.659530899001958</v>
      </c>
      <c r="AH51" s="15" t="n">
        <v>4.376580617245432</v>
      </c>
      <c r="AI51" s="15" t="n">
        <v>4.56169568853012</v>
      </c>
      <c r="AJ51" s="15" t="n">
        <v>3.959359414618505</v>
      </c>
      <c r="AK51" s="15" t="n">
        <v>4.57563856247121</v>
      </c>
      <c r="AL51" s="15" t="n">
        <v>3.060645726086143</v>
      </c>
      <c r="AM51" s="15" t="n">
        <v>4.636146120925504</v>
      </c>
      <c r="AN51" s="15" t="n">
        <v>4.193965166028789</v>
      </c>
      <c r="AO51" s="15" t="n">
        <v>4.672489622860533</v>
      </c>
      <c r="AP51" s="15" t="n">
        <v>3.972323556270038</v>
      </c>
      <c r="AQ51" s="15" t="n">
        <v>4.663957466817023</v>
      </c>
      <c r="AR51" s="15" t="n">
        <v>6.264745784171949e-05</v>
      </c>
      <c r="AS51" s="15" t="n">
        <v>0.001834792562978582</v>
      </c>
      <c r="AT51" s="15" t="n">
        <v>0</v>
      </c>
      <c r="AU51" s="15" t="n">
        <v>0.0003226784767941598</v>
      </c>
      <c r="AV51" s="15" t="n">
        <v>0.04671262316413055</v>
      </c>
      <c r="AW51" s="15" t="n">
        <v>1.942825634396455e-05</v>
      </c>
      <c r="AX51" s="15" t="n">
        <v>2.249984934576749e-05</v>
      </c>
      <c r="AY51" s="15" t="n">
        <v>0</v>
      </c>
      <c r="AZ51" s="15" t="n">
        <v>0</v>
      </c>
      <c r="BA51" s="15" t="n">
        <v>0.002136427483219087</v>
      </c>
      <c r="BB51" s="15" t="n">
        <v>0</v>
      </c>
      <c r="BC51" s="15" t="n">
        <v>0</v>
      </c>
      <c r="BD51" s="15" t="n">
        <v>0</v>
      </c>
      <c r="BE51" s="15" t="n">
        <v>0</v>
      </c>
      <c r="BF51" s="15" t="n">
        <v>0</v>
      </c>
      <c r="BG51" s="15" t="n">
        <v>0.0009196691678317983</v>
      </c>
      <c r="BH51" s="15" t="n">
        <v>2.342074886942404</v>
      </c>
      <c r="BI51" s="15" t="n">
        <v>0.06711548116012328</v>
      </c>
      <c r="BJ51" s="15" t="n">
        <v>0.07722732689728184</v>
      </c>
      <c r="BK51" s="15" t="n">
        <v>0.01197763142503017</v>
      </c>
      <c r="BL51" s="15" t="n">
        <v>0.01084295290033276</v>
      </c>
      <c r="BM51" s="15" t="n">
        <v>4.692471520830475e-06</v>
      </c>
      <c r="BN51" s="15" t="n">
        <v>0.007043738565917198</v>
      </c>
      <c r="BO51" s="15" t="n">
        <v>0.01476850520301057</v>
      </c>
      <c r="BP51" s="15" t="n">
        <v>0.5401877717099591</v>
      </c>
      <c r="BQ51" s="15" t="n">
        <v>0.001348777554553724</v>
      </c>
      <c r="BR51" s="15" t="n">
        <v>0</v>
      </c>
      <c r="BS51" s="15" t="n">
        <v>0</v>
      </c>
      <c r="BT51" s="15" t="n">
        <v>0.0001199881353566018</v>
      </c>
      <c r="BU51" s="15" t="n">
        <v>0</v>
      </c>
      <c r="BV51" s="15" t="n">
        <v>0</v>
      </c>
      <c r="BW51" s="15" t="n">
        <v>0</v>
      </c>
      <c r="BX51" s="15" t="n">
        <v>0</v>
      </c>
      <c r="BY51" s="15" t="n">
        <v>0.03749827429240045</v>
      </c>
      <c r="BZ51" s="15" t="n">
        <v>0.01555712173414697</v>
      </c>
      <c r="CA51" s="15" t="n">
        <v>0.0001063187494473299</v>
      </c>
      <c r="CB51" s="15" t="n">
        <v>7.437143292518032e-05</v>
      </c>
      <c r="CC51" s="15" t="n">
        <v>0</v>
      </c>
      <c r="CD51" s="15" t="n">
        <v>0</v>
      </c>
      <c r="CE51" s="15" t="n">
        <v>8.336614034632044e-05</v>
      </c>
      <c r="CF51" s="15" t="n">
        <v>0</v>
      </c>
      <c r="CG51" s="15" t="n">
        <v>0</v>
      </c>
      <c r="CH51" s="15" t="n">
        <v>1.254084744109906e-05</v>
      </c>
      <c r="CI51" s="15" t="n">
        <v>0</v>
      </c>
      <c r="CJ51" s="15" t="n">
        <v>0.00462790553370465</v>
      </c>
      <c r="CK51" s="15" t="n">
        <v>0.02070650011220742</v>
      </c>
      <c r="CL51" s="15" t="n">
        <v>0.002663510540853601</v>
      </c>
      <c r="CM51" s="15" t="n">
        <v>0.0522470450397395</v>
      </c>
      <c r="CN51" s="15" t="n">
        <v>0.0003605919123031234</v>
      </c>
      <c r="CO51" s="15" t="n">
        <v>0.0007261883813772145</v>
      </c>
      <c r="CP51" s="15" t="n">
        <v>0</v>
      </c>
      <c r="CQ51" s="15" t="n">
        <v>7.170348671928197e-05</v>
      </c>
      <c r="CR51" s="15" t="n">
        <v>0.0007447551197011426</v>
      </c>
      <c r="CS51" s="15" t="n">
        <v>0.05924771481191238</v>
      </c>
      <c r="CT51" s="15" t="n">
        <v>0</v>
      </c>
      <c r="CU51" s="15" t="n">
        <v>0.001276672064680996</v>
      </c>
      <c r="CV51" s="15" t="n">
        <v>0.3610713755813416</v>
      </c>
      <c r="CW51" s="15" t="n">
        <v>0.01016682024631669</v>
      </c>
      <c r="CX51" s="15" t="n">
        <v>0.005393204520176065</v>
      </c>
      <c r="CY51" s="15" t="n">
        <v>0.01454069022707816</v>
      </c>
      <c r="CZ51" s="15" t="n">
        <v>0.005935052215065742</v>
      </c>
      <c r="DA51" s="15" t="n">
        <v>0.005848360045521866</v>
      </c>
      <c r="DB51" s="15" t="n">
        <v>0</v>
      </c>
      <c r="DC51" s="15" t="n">
        <v>0.02089297118863785</v>
      </c>
      <c r="DD51" s="15" t="n">
        <v>0.01061872575364593</v>
      </c>
      <c r="DE51" s="15" t="n">
        <v>0.03200472209692112</v>
      </c>
      <c r="DF51" s="15">
        <f>SUM(C51:DE51)</f>
        <v/>
      </c>
      <c r="DH51" s="15" t="n">
        <v>3.8410929239709</v>
      </c>
      <c r="DI51" s="15" t="n">
        <v>1.168502426172165</v>
      </c>
      <c r="DJ51" s="15" t="n">
        <v>7.03070247149728</v>
      </c>
      <c r="DK51" s="15">
        <f>DF51+DH51+DI51+DJ51</f>
        <v/>
      </c>
    </row>
    <row r="52">
      <c r="A52" s="13" t="n">
        <v>39</v>
      </c>
      <c r="B52" s="14" t="inlineStr">
        <is>
          <t>Café torrado e moído</t>
        </is>
      </c>
      <c r="C52" s="13" t="n">
        <v>2.266517655788484e-05</v>
      </c>
      <c r="D52" s="13" t="n">
        <v>0.0002562556248913698</v>
      </c>
      <c r="E52" s="13" t="n">
        <v>0.001810369465339537</v>
      </c>
      <c r="F52" s="13" t="n">
        <v>0</v>
      </c>
      <c r="G52" s="13" t="n">
        <v>2.392412213676511e-05</v>
      </c>
      <c r="H52" s="13" t="n">
        <v>0.0001228326001596702</v>
      </c>
      <c r="I52" s="13" t="n">
        <v>0</v>
      </c>
      <c r="J52" s="13" t="n">
        <v>0</v>
      </c>
      <c r="K52" s="13" t="n">
        <v>0</v>
      </c>
      <c r="L52" s="13" t="n">
        <v>0</v>
      </c>
      <c r="M52" s="13" t="n">
        <v>0.0004200175236065056</v>
      </c>
      <c r="N52" s="13" t="n">
        <v>4.376234809302696e-05</v>
      </c>
      <c r="O52" s="13" t="n">
        <v>6.939507802483135e-06</v>
      </c>
      <c r="P52" s="13" t="n">
        <v>0</v>
      </c>
      <c r="Q52" s="13" t="n">
        <v>0</v>
      </c>
      <c r="R52" s="13" t="n">
        <v>0</v>
      </c>
      <c r="S52" s="13" t="n">
        <v>0</v>
      </c>
      <c r="T52" s="13" t="n">
        <v>0</v>
      </c>
      <c r="U52" s="13" t="n">
        <v>7.430321175173741e-05</v>
      </c>
      <c r="V52" s="13" t="n">
        <v>0</v>
      </c>
      <c r="W52" s="13" t="n">
        <v>0</v>
      </c>
      <c r="X52" s="13" t="n">
        <v>0</v>
      </c>
      <c r="Y52" s="13" t="n">
        <v>0</v>
      </c>
      <c r="Z52" s="13" t="n">
        <v>0.05228742734062826</v>
      </c>
      <c r="AA52" s="13" t="n">
        <v>0.05230981339497553</v>
      </c>
      <c r="AB52" s="13" t="n">
        <v>0.04957580030778716</v>
      </c>
      <c r="AC52" s="13" t="n">
        <v>0.05271817112493596</v>
      </c>
      <c r="AD52" s="13" t="n">
        <v>0.0523536320907999</v>
      </c>
      <c r="AE52" s="13" t="n">
        <v>0.04795347661335016</v>
      </c>
      <c r="AF52" s="13" t="n">
        <v>0.05260274163830428</v>
      </c>
      <c r="AG52" s="13" t="n">
        <v>0.05240076423298174</v>
      </c>
      <c r="AH52" s="13" t="n">
        <v>0.05082317965795367</v>
      </c>
      <c r="AI52" s="13" t="n">
        <v>0.05096971455519132</v>
      </c>
      <c r="AJ52" s="13" t="n">
        <v>0.04571383220897803</v>
      </c>
      <c r="AK52" s="13" t="n">
        <v>0.05193302391036261</v>
      </c>
      <c r="AL52" s="13" t="n">
        <v>0.03620975318682719</v>
      </c>
      <c r="AM52" s="13" t="n">
        <v>0.05221544508377816</v>
      </c>
      <c r="AN52" s="13" t="n">
        <v>0.04651167761902997</v>
      </c>
      <c r="AO52" s="13" t="n">
        <v>0.05222546109076867</v>
      </c>
      <c r="AP52" s="13" t="n">
        <v>0.04837500646821448</v>
      </c>
      <c r="AQ52" s="13" t="n">
        <v>0.05236281232318428</v>
      </c>
      <c r="AR52" s="13" t="n">
        <v>0</v>
      </c>
      <c r="AS52" s="13" t="n">
        <v>0.0005677389912952867</v>
      </c>
      <c r="AT52" s="13" t="n">
        <v>0</v>
      </c>
      <c r="AU52" s="13" t="n">
        <v>0.0004868558003035343</v>
      </c>
      <c r="AV52" s="13" t="n">
        <v>0.0005256547568118525</v>
      </c>
      <c r="AW52" s="13" t="n">
        <v>0.0001016552718086835</v>
      </c>
      <c r="AX52" s="13" t="n">
        <v>6.721090540924862e-05</v>
      </c>
      <c r="AY52" s="13" t="n">
        <v>0</v>
      </c>
      <c r="AZ52" s="13" t="n">
        <v>0</v>
      </c>
      <c r="BA52" s="13" t="n">
        <v>0.001888150052464251</v>
      </c>
      <c r="BB52" s="13" t="n">
        <v>0</v>
      </c>
      <c r="BC52" s="13" t="n">
        <v>0</v>
      </c>
      <c r="BD52" s="13" t="n">
        <v>0</v>
      </c>
      <c r="BE52" s="13" t="n">
        <v>0</v>
      </c>
      <c r="BF52" s="13" t="n">
        <v>0</v>
      </c>
      <c r="BG52" s="13" t="n">
        <v>0.004812023146845594</v>
      </c>
      <c r="BH52" s="13" t="n">
        <v>0.02472258922565643</v>
      </c>
      <c r="BI52" s="13" t="n">
        <v>0.001169367309161062</v>
      </c>
      <c r="BJ52" s="13" t="n">
        <v>0.0007770780445358436</v>
      </c>
      <c r="BK52" s="13" t="n">
        <v>0</v>
      </c>
      <c r="BL52" s="13" t="n">
        <v>0.002059489782133297</v>
      </c>
      <c r="BM52" s="13" t="n">
        <v>0</v>
      </c>
      <c r="BN52" s="13" t="n">
        <v>4.429704542388504e-05</v>
      </c>
      <c r="BO52" s="13" t="n">
        <v>0</v>
      </c>
      <c r="BP52" s="13" t="n">
        <v>0.002418236928777751</v>
      </c>
      <c r="BQ52" s="13" t="n">
        <v>2.800857635308776e-05</v>
      </c>
      <c r="BR52" s="13" t="n">
        <v>0</v>
      </c>
      <c r="BS52" s="13" t="n">
        <v>0</v>
      </c>
      <c r="BT52" s="13" t="n">
        <v>0.0006171800944619072</v>
      </c>
      <c r="BU52" s="13" t="n">
        <v>0</v>
      </c>
      <c r="BV52" s="13" t="n">
        <v>0</v>
      </c>
      <c r="BW52" s="13" t="n">
        <v>0</v>
      </c>
      <c r="BX52" s="13" t="n">
        <v>0</v>
      </c>
      <c r="BY52" s="13" t="n">
        <v>0.0009888925149251309</v>
      </c>
      <c r="BZ52" s="13" t="n">
        <v>0.0009698233578919113</v>
      </c>
      <c r="CA52" s="13" t="n">
        <v>0.0005562960042363827</v>
      </c>
      <c r="CB52" s="13" t="n">
        <v>0.0003891367344017514</v>
      </c>
      <c r="CC52" s="13" t="n">
        <v>0</v>
      </c>
      <c r="CD52" s="13" t="n">
        <v>0</v>
      </c>
      <c r="CE52" s="13" t="n">
        <v>0.0004362001152604062</v>
      </c>
      <c r="CF52" s="13" t="n">
        <v>0</v>
      </c>
      <c r="CG52" s="13" t="n">
        <v>0</v>
      </c>
      <c r="CH52" s="13" t="n">
        <v>6.561799642571584e-05</v>
      </c>
      <c r="CI52" s="13" t="n">
        <v>1.7182045779526e-05</v>
      </c>
      <c r="CJ52" s="13" t="n">
        <v>0.000506782997230533</v>
      </c>
      <c r="CK52" s="13" t="n">
        <v>0.0004899197416907122</v>
      </c>
      <c r="CL52" s="13" t="n">
        <v>2.747981892674126e-05</v>
      </c>
      <c r="CM52" s="13" t="n">
        <v>0.02683891363033671</v>
      </c>
      <c r="CN52" s="13" t="n">
        <v>0.01079927475152828</v>
      </c>
      <c r="CO52" s="13" t="n">
        <v>0.010928268137721</v>
      </c>
      <c r="CP52" s="13" t="n">
        <v>0.01052374315418269</v>
      </c>
      <c r="CQ52" s="13" t="n">
        <v>0.0001467672251308859</v>
      </c>
      <c r="CR52" s="13" t="n">
        <v>0.03581092853832959</v>
      </c>
      <c r="CS52" s="13" t="n">
        <v>0.008171546013886057</v>
      </c>
      <c r="CT52" s="13" t="n">
        <v>0.003161501150991401</v>
      </c>
      <c r="CU52" s="13" t="n">
        <v>0.006644362431837811</v>
      </c>
      <c r="CV52" s="13" t="n">
        <v>0.339692119581174</v>
      </c>
      <c r="CW52" s="13" t="n">
        <v>0.004628583639324839</v>
      </c>
      <c r="CX52" s="13" t="n">
        <v>0.003023922834457825</v>
      </c>
      <c r="CY52" s="13" t="n">
        <v>0.01431949594079848</v>
      </c>
      <c r="CZ52" s="13" t="n">
        <v>0.006303435748989748</v>
      </c>
      <c r="DA52" s="13" t="n">
        <v>0.005911482816649835</v>
      </c>
      <c r="DB52" s="13" t="n">
        <v>0</v>
      </c>
      <c r="DC52" s="13" t="n">
        <v>0.02035925482804652</v>
      </c>
      <c r="DD52" s="13" t="n">
        <v>0.01286593178932474</v>
      </c>
      <c r="DE52" s="13" t="n">
        <v>0.0283520505347714</v>
      </c>
      <c r="DF52" s="13">
        <f>SUM(C52:DE52)</f>
        <v/>
      </c>
      <c r="DH52" s="13" t="n">
        <v>2.55368993348749</v>
      </c>
      <c r="DI52" s="13" t="n">
        <v>-0.2672805217894658</v>
      </c>
      <c r="DJ52" s="13" t="n">
        <v>0.9716780568938025</v>
      </c>
      <c r="DK52" s="13">
        <f>DF52+DH52+DI52+DJ52</f>
        <v/>
      </c>
    </row>
    <row r="53">
      <c r="A53" s="15" t="n">
        <v>40</v>
      </c>
      <c r="B53" s="10" t="inlineStr">
        <is>
          <t>Outros produtos alimentares</t>
        </is>
      </c>
      <c r="C53" s="15" t="n">
        <v>0.005847801701836283</v>
      </c>
      <c r="D53" s="15" t="n">
        <v>0.008595968930740477</v>
      </c>
      <c r="E53" s="15" t="n">
        <v>0.01785648817945544</v>
      </c>
      <c r="F53" s="15" t="n">
        <v>0.004021301906528514</v>
      </c>
      <c r="G53" s="15" t="n">
        <v>0.005184399015024273</v>
      </c>
      <c r="H53" s="15" t="n">
        <v>0.00649431346719837</v>
      </c>
      <c r="I53" s="15" t="n">
        <v>0.005582862482840994</v>
      </c>
      <c r="J53" s="15" t="n">
        <v>0.005230131412087714</v>
      </c>
      <c r="K53" s="15" t="n">
        <v>0.003878004053177223</v>
      </c>
      <c r="L53" s="15" t="n">
        <v>0.004213043173367172</v>
      </c>
      <c r="M53" s="15" t="n">
        <v>0.008547682275694789</v>
      </c>
      <c r="N53" s="15" t="n">
        <v>0.006354314633200561</v>
      </c>
      <c r="O53" s="15" t="n">
        <v>0.04122115769548629</v>
      </c>
      <c r="P53" s="15" t="n">
        <v>0.04081560048659995</v>
      </c>
      <c r="Q53" s="15" t="n">
        <v>0.04225391532537124</v>
      </c>
      <c r="R53" s="15" t="n">
        <v>0.0438920418239674</v>
      </c>
      <c r="S53" s="15" t="n">
        <v>0.04357101440707337</v>
      </c>
      <c r="T53" s="15" t="n">
        <v>0.04329321352721187</v>
      </c>
      <c r="U53" s="15" t="n">
        <v>0.0001774263708819616</v>
      </c>
      <c r="V53" s="15" t="n">
        <v>0</v>
      </c>
      <c r="W53" s="15" t="n">
        <v>0</v>
      </c>
      <c r="X53" s="15" t="n">
        <v>0</v>
      </c>
      <c r="Y53" s="15" t="n">
        <v>0.0007641899830174857</v>
      </c>
      <c r="Z53" s="15" t="n">
        <v>2.555489972432154</v>
      </c>
      <c r="AA53" s="15" t="n">
        <v>2.564869547982163</v>
      </c>
      <c r="AB53" s="15" t="n">
        <v>2.325174421640206</v>
      </c>
      <c r="AC53" s="15" t="n">
        <v>2.584667959033213</v>
      </c>
      <c r="AD53" s="15" t="n">
        <v>2.557659357104095</v>
      </c>
      <c r="AE53" s="15" t="n">
        <v>2.189607623758048</v>
      </c>
      <c r="AF53" s="15" t="n">
        <v>2.579013385662747</v>
      </c>
      <c r="AG53" s="15" t="n">
        <v>2.55419995722458</v>
      </c>
      <c r="AH53" s="15" t="n">
        <v>2.402767046019364</v>
      </c>
      <c r="AI53" s="15" t="n">
        <v>2.500288149982911</v>
      </c>
      <c r="AJ53" s="15" t="n">
        <v>2.17295528777534</v>
      </c>
      <c r="AK53" s="15" t="n">
        <v>2.509301395294218</v>
      </c>
      <c r="AL53" s="15" t="n">
        <v>1.682453114616654</v>
      </c>
      <c r="AM53" s="15" t="n">
        <v>2.541582898111591</v>
      </c>
      <c r="AN53" s="15" t="n">
        <v>2.280389913184911</v>
      </c>
      <c r="AO53" s="15" t="n">
        <v>2.560547191285417</v>
      </c>
      <c r="AP53" s="15" t="n">
        <v>2.185999104522393</v>
      </c>
      <c r="AQ53" s="15" t="n">
        <v>2.55642021211204</v>
      </c>
      <c r="AR53" s="15" t="n">
        <v>2.03599415551643e-05</v>
      </c>
      <c r="AS53" s="15" t="n">
        <v>0.002437301653248064</v>
      </c>
      <c r="AT53" s="15" t="n">
        <v>0</v>
      </c>
      <c r="AU53" s="15" t="n">
        <v>0.002507691256818646</v>
      </c>
      <c r="AV53" s="15" t="n">
        <v>0.02560705733342846</v>
      </c>
      <c r="AW53" s="15" t="n">
        <v>0.0002427395200398233</v>
      </c>
      <c r="AX53" s="15" t="n">
        <v>0.0001636285289505699</v>
      </c>
      <c r="AY53" s="15" t="n">
        <v>0</v>
      </c>
      <c r="AZ53" s="15" t="n">
        <v>0</v>
      </c>
      <c r="BA53" s="15" t="n">
        <v>0.01537431970400271</v>
      </c>
      <c r="BB53" s="15" t="n">
        <v>0</v>
      </c>
      <c r="BC53" s="15" t="n">
        <v>0</v>
      </c>
      <c r="BD53" s="15" t="n">
        <v>0</v>
      </c>
      <c r="BE53" s="15" t="n">
        <v>0</v>
      </c>
      <c r="BF53" s="15" t="n">
        <v>0</v>
      </c>
      <c r="BG53" s="15" t="n">
        <v>0.01149048316238964</v>
      </c>
      <c r="BH53" s="15" t="n">
        <v>1.201258391942235</v>
      </c>
      <c r="BI53" s="15" t="n">
        <v>0.03724162093984537</v>
      </c>
      <c r="BJ53" s="15" t="n">
        <v>0.03832419257237053</v>
      </c>
      <c r="BK53" s="15" t="n">
        <v>0.0001694768627774826</v>
      </c>
      <c r="BL53" s="15" t="n">
        <v>0.01162264695301561</v>
      </c>
      <c r="BM53" s="15" t="n">
        <v>1.118345890110313e-05</v>
      </c>
      <c r="BN53" s="15" t="n">
        <v>0.002154658892299361</v>
      </c>
      <c r="BO53" s="15" t="n">
        <v>0.0001984062057133944</v>
      </c>
      <c r="BP53" s="15" t="n">
        <v>0.1229119728511314</v>
      </c>
      <c r="BQ53" s="15" t="n">
        <v>0.000777795110572775</v>
      </c>
      <c r="BR53" s="15" t="n">
        <v>3.87806299597455e-06</v>
      </c>
      <c r="BS53" s="15" t="n">
        <v>0</v>
      </c>
      <c r="BT53" s="15" t="n">
        <v>0.001478591369656893</v>
      </c>
      <c r="BU53" s="15" t="n">
        <v>0</v>
      </c>
      <c r="BV53" s="15" t="n">
        <v>1.326826283562144e-06</v>
      </c>
      <c r="BW53" s="15" t="n">
        <v>0</v>
      </c>
      <c r="BX53" s="15" t="n">
        <v>4.89339018948932e-05</v>
      </c>
      <c r="BY53" s="15" t="n">
        <v>0.0218569856944428</v>
      </c>
      <c r="BZ53" s="15" t="n">
        <v>0.01033029066855115</v>
      </c>
      <c r="CA53" s="15" t="n">
        <v>0.001328362244926645</v>
      </c>
      <c r="CB53" s="15" t="n">
        <v>0.0009292077278226959</v>
      </c>
      <c r="CC53" s="15" t="n">
        <v>3.784572335089293e-06</v>
      </c>
      <c r="CD53" s="15" t="n">
        <v>2.055682112506005e-06</v>
      </c>
      <c r="CE53" s="15" t="n">
        <v>0.001051992668557374</v>
      </c>
      <c r="CF53" s="15" t="n">
        <v>1.150328120129202e-05</v>
      </c>
      <c r="CG53" s="15" t="n">
        <v>5.097958681154502e-06</v>
      </c>
      <c r="CH53" s="15" t="n">
        <v>0.0005962000998013498</v>
      </c>
      <c r="CI53" s="15" t="n">
        <v>9.403645964360577e-06</v>
      </c>
      <c r="CJ53" s="15" t="n">
        <v>0.00357731429986148</v>
      </c>
      <c r="CK53" s="15" t="n">
        <v>0.01310798526405485</v>
      </c>
      <c r="CL53" s="15" t="n">
        <v>0.001493276820114378</v>
      </c>
      <c r="CM53" s="15" t="n">
        <v>0.08928994516362741</v>
      </c>
      <c r="CN53" s="15" t="n">
        <v>0.007020722205325604</v>
      </c>
      <c r="CO53" s="15" t="n">
        <v>0.009364123530162312</v>
      </c>
      <c r="CP53" s="15" t="n">
        <v>0.004394000467975979</v>
      </c>
      <c r="CQ53" s="15" t="n">
        <v>0.007231920330265341</v>
      </c>
      <c r="CR53" s="15" t="n">
        <v>0.0007448397521893678</v>
      </c>
      <c r="CS53" s="15" t="n">
        <v>0.04119174861576769</v>
      </c>
      <c r="CT53" s="15" t="n">
        <v>0</v>
      </c>
      <c r="CU53" s="15" t="n">
        <v>0.01591618026623336</v>
      </c>
      <c r="CV53" s="15" t="n">
        <v>1.05486735161932</v>
      </c>
      <c r="CW53" s="15" t="n">
        <v>0.03347924220461963</v>
      </c>
      <c r="CX53" s="15" t="n">
        <v>0.044092583262409</v>
      </c>
      <c r="CY53" s="15" t="n">
        <v>0.16198273625859</v>
      </c>
      <c r="CZ53" s="15" t="n">
        <v>0.01911115693677541</v>
      </c>
      <c r="DA53" s="15" t="n">
        <v>0.01816197684762161</v>
      </c>
      <c r="DB53" s="15" t="n">
        <v>0</v>
      </c>
      <c r="DC53" s="15" t="n">
        <v>0.2557166651738114</v>
      </c>
      <c r="DD53" s="15" t="n">
        <v>0.4136652730852483</v>
      </c>
      <c r="DE53" s="15" t="n">
        <v>0.2234382753035237</v>
      </c>
      <c r="DF53" s="15">
        <f>SUM(C53:DE53)</f>
        <v/>
      </c>
      <c r="DH53" s="15" t="n">
        <v>30.2610095264953</v>
      </c>
      <c r="DI53" s="15" t="n">
        <v>0.05541169493087108</v>
      </c>
      <c r="DJ53" s="15" t="n">
        <v>1.820242579585439</v>
      </c>
      <c r="DK53" s="15">
        <f>DF53+DH53+DI53+DJ53</f>
        <v/>
      </c>
    </row>
    <row r="54">
      <c r="A54" s="13" t="n">
        <v>41</v>
      </c>
      <c r="B54" s="14" t="inlineStr">
        <is>
          <t>Bebidas</t>
        </is>
      </c>
      <c r="C54" s="13" t="n">
        <v>2.614323440560263e-05</v>
      </c>
      <c r="D54" s="13" t="n">
        <v>0.0002380860385261427</v>
      </c>
      <c r="E54" s="13" t="n">
        <v>0.001682006763574841</v>
      </c>
      <c r="F54" s="13" t="n">
        <v>0</v>
      </c>
      <c r="G54" s="13" t="n">
        <v>2.228540810387897e-05</v>
      </c>
      <c r="H54" s="13" t="n">
        <v>0.0001141232594846601</v>
      </c>
      <c r="I54" s="13" t="n">
        <v>0</v>
      </c>
      <c r="J54" s="13" t="n">
        <v>0</v>
      </c>
      <c r="K54" s="13" t="n">
        <v>0</v>
      </c>
      <c r="L54" s="13" t="n">
        <v>0</v>
      </c>
      <c r="M54" s="13" t="n">
        <v>0.0003902365395859116</v>
      </c>
      <c r="N54" s="13" t="n">
        <v>4.065941615325606e-05</v>
      </c>
      <c r="O54" s="13" t="n">
        <v>6.653684696590425e-06</v>
      </c>
      <c r="P54" s="13" t="n">
        <v>0</v>
      </c>
      <c r="Q54" s="13" t="n">
        <v>0</v>
      </c>
      <c r="R54" s="13" t="n">
        <v>0</v>
      </c>
      <c r="S54" s="13" t="n">
        <v>0</v>
      </c>
      <c r="T54" s="13" t="n">
        <v>0</v>
      </c>
      <c r="U54" s="13" t="n">
        <v>1.022620333444852e-05</v>
      </c>
      <c r="V54" s="13" t="n">
        <v>0</v>
      </c>
      <c r="W54" s="13" t="n">
        <v>0</v>
      </c>
      <c r="X54" s="13" t="n">
        <v>0</v>
      </c>
      <c r="Y54" s="13" t="n">
        <v>0</v>
      </c>
      <c r="Z54" s="13" t="n">
        <v>2.92254124720438</v>
      </c>
      <c r="AA54" s="13" t="n">
        <v>2.933668894673411</v>
      </c>
      <c r="AB54" s="13" t="n">
        <v>2.653769938616864</v>
      </c>
      <c r="AC54" s="13" t="n">
        <v>2.956570646611211</v>
      </c>
      <c r="AD54" s="13" t="n">
        <v>2.923863637946514</v>
      </c>
      <c r="AE54" s="13" t="n">
        <v>2.495686680192574</v>
      </c>
      <c r="AF54" s="13" t="n">
        <v>2.950097064075129</v>
      </c>
      <c r="AG54" s="13" t="n">
        <v>2.920889679454044</v>
      </c>
      <c r="AH54" s="13" t="n">
        <v>2.74354714267841</v>
      </c>
      <c r="AI54" s="13" t="n">
        <v>2.858512704526487</v>
      </c>
      <c r="AJ54" s="13" t="n">
        <v>2.481086226932401</v>
      </c>
      <c r="AK54" s="13" t="n">
        <v>2.868309135324386</v>
      </c>
      <c r="AL54" s="13" t="n">
        <v>1.914807039467541</v>
      </c>
      <c r="AM54" s="13" t="n">
        <v>2.906218045868996</v>
      </c>
      <c r="AN54" s="13" t="n">
        <v>2.608494525486722</v>
      </c>
      <c r="AO54" s="13" t="n">
        <v>2.928938200469301</v>
      </c>
      <c r="AP54" s="13" t="n">
        <v>2.492822548210945</v>
      </c>
      <c r="AQ54" s="13" t="n">
        <v>2.923645484676171</v>
      </c>
      <c r="AR54" s="13" t="n">
        <v>0</v>
      </c>
      <c r="AS54" s="13" t="n">
        <v>7.813678882790077e-05</v>
      </c>
      <c r="AT54" s="13" t="n">
        <v>0</v>
      </c>
      <c r="AU54" s="13" t="n">
        <v>0.0002608228006362695</v>
      </c>
      <c r="AV54" s="13" t="n">
        <v>0.02928244261901058</v>
      </c>
      <c r="AW54" s="13" t="n">
        <v>1.399061299002223e-05</v>
      </c>
      <c r="AX54" s="13" t="n">
        <v>9.25010331052468e-06</v>
      </c>
      <c r="AY54" s="13" t="n">
        <v>0</v>
      </c>
      <c r="AZ54" s="13" t="n">
        <v>0</v>
      </c>
      <c r="BA54" s="13" t="n">
        <v>0.001754920443605255</v>
      </c>
      <c r="BB54" s="13" t="n">
        <v>0</v>
      </c>
      <c r="BC54" s="13" t="n">
        <v>0</v>
      </c>
      <c r="BD54" s="13" t="n">
        <v>0</v>
      </c>
      <c r="BE54" s="13" t="n">
        <v>0</v>
      </c>
      <c r="BF54" s="13" t="n">
        <v>0</v>
      </c>
      <c r="BG54" s="13" t="n">
        <v>0.0006622691804242938</v>
      </c>
      <c r="BH54" s="13" t="n">
        <v>1.37350008981704</v>
      </c>
      <c r="BI54" s="13" t="n">
        <v>0.03951188266138338</v>
      </c>
      <c r="BJ54" s="13" t="n">
        <v>0.04358053565924999</v>
      </c>
      <c r="BK54" s="13" t="n">
        <v>0</v>
      </c>
      <c r="BL54" s="13" t="n">
        <v>0.006591716495794805</v>
      </c>
      <c r="BM54" s="13" t="n">
        <v>0</v>
      </c>
      <c r="BN54" s="13" t="n">
        <v>0.002404325533075719</v>
      </c>
      <c r="BO54" s="13" t="n">
        <v>0</v>
      </c>
      <c r="BP54" s="13" t="n">
        <v>0.1356209475330928</v>
      </c>
      <c r="BQ54" s="13" t="n">
        <v>0.0008457287090579449</v>
      </c>
      <c r="BR54" s="13" t="n">
        <v>0</v>
      </c>
      <c r="BS54" s="13" t="n">
        <v>0</v>
      </c>
      <c r="BT54" s="13" t="n">
        <v>8.494126957835078e-05</v>
      </c>
      <c r="BU54" s="13" t="n">
        <v>0</v>
      </c>
      <c r="BV54" s="13" t="n">
        <v>0</v>
      </c>
      <c r="BW54" s="13" t="n">
        <v>0</v>
      </c>
      <c r="BX54" s="13" t="n">
        <v>0</v>
      </c>
      <c r="BY54" s="13" t="n">
        <v>0.02351642860924743</v>
      </c>
      <c r="BZ54" s="13" t="n">
        <v>0.009649371053826699</v>
      </c>
      <c r="CA54" s="13" t="n">
        <v>7.656191326520238e-05</v>
      </c>
      <c r="CB54" s="13" t="n">
        <v>5.355611523485122e-05</v>
      </c>
      <c r="CC54" s="13" t="n">
        <v>0</v>
      </c>
      <c r="CD54" s="13" t="n">
        <v>0</v>
      </c>
      <c r="CE54" s="13" t="n">
        <v>6.00333547904609e-05</v>
      </c>
      <c r="CF54" s="13" t="n">
        <v>0</v>
      </c>
      <c r="CG54" s="13" t="n">
        <v>0</v>
      </c>
      <c r="CH54" s="13" t="n">
        <v>9.030874413484504e-06</v>
      </c>
      <c r="CI54" s="13" t="n">
        <v>8.361012494030528e-06</v>
      </c>
      <c r="CJ54" s="13" t="n">
        <v>0.002909186906524739</v>
      </c>
      <c r="CK54" s="13" t="n">
        <v>0.01284895818071232</v>
      </c>
      <c r="CL54" s="13" t="n">
        <v>0.001415376258205486</v>
      </c>
      <c r="CM54" s="13" t="n">
        <v>0.04771123922446591</v>
      </c>
      <c r="CN54" s="13" t="n">
        <v>0.005319876215057695</v>
      </c>
      <c r="CO54" s="13" t="n">
        <v>0.005602493982184926</v>
      </c>
      <c r="CP54" s="13" t="n">
        <v>0.005120993688710627</v>
      </c>
      <c r="CQ54" s="13" t="n">
        <v>5.800814649378998e-05</v>
      </c>
      <c r="CR54" s="13" t="n">
        <v>0.03098109303234784</v>
      </c>
      <c r="CS54" s="13" t="n">
        <v>0.08020689045729895</v>
      </c>
      <c r="CT54" s="13" t="n">
        <v>0</v>
      </c>
      <c r="CU54" s="13" t="n">
        <v>0.0009205910635658265</v>
      </c>
      <c r="CV54" s="13" t="n">
        <v>7.480614843500758</v>
      </c>
      <c r="CW54" s="13" t="n">
        <v>0.01457377899892403</v>
      </c>
      <c r="CX54" s="13" t="n">
        <v>0.003318198103326366</v>
      </c>
      <c r="CY54" s="13" t="n">
        <v>0.05200046046823653</v>
      </c>
      <c r="CZ54" s="13" t="n">
        <v>0.01521561240804356</v>
      </c>
      <c r="DA54" s="13" t="n">
        <v>0.01504107886078728</v>
      </c>
      <c r="DB54" s="13" t="n">
        <v>0</v>
      </c>
      <c r="DC54" s="13" t="n">
        <v>0.02121809087643328</v>
      </c>
      <c r="DD54" s="13" t="n">
        <v>0.01625694287640414</v>
      </c>
      <c r="DE54" s="13" t="n">
        <v>0.02634177259046798</v>
      </c>
      <c r="DF54" s="13">
        <f>SUM(C54:DE54)</f>
        <v/>
      </c>
      <c r="DH54" s="13" t="n">
        <v>13.63977869985148</v>
      </c>
      <c r="DI54" s="13" t="n">
        <v>-0.1759821343901279</v>
      </c>
      <c r="DJ54" s="13" t="n">
        <v>0.9745780038541983</v>
      </c>
      <c r="DK54" s="13">
        <f>DF54+DH54+DI54+DJ54</f>
        <v/>
      </c>
    </row>
    <row r="55">
      <c r="A55" s="15" t="n">
        <v>42</v>
      </c>
      <c r="B55" s="10" t="inlineStr">
        <is>
          <t>Produtos do fumo</t>
        </is>
      </c>
      <c r="C55" s="15" t="n">
        <v>0</v>
      </c>
      <c r="D55" s="15" t="n">
        <v>0</v>
      </c>
      <c r="E55" s="15" t="n">
        <v>0</v>
      </c>
      <c r="F55" s="15" t="n">
        <v>0</v>
      </c>
      <c r="G55" s="15" t="n">
        <v>0</v>
      </c>
      <c r="H55" s="15" t="n">
        <v>0</v>
      </c>
      <c r="I55" s="15" t="n">
        <v>0</v>
      </c>
      <c r="J55" s="15" t="n">
        <v>0</v>
      </c>
      <c r="K55" s="15" t="n">
        <v>0</v>
      </c>
      <c r="L55" s="15" t="n">
        <v>0</v>
      </c>
      <c r="M55" s="15" t="n">
        <v>0</v>
      </c>
      <c r="N55" s="15" t="n">
        <v>0</v>
      </c>
      <c r="O55" s="15" t="n">
        <v>0</v>
      </c>
      <c r="P55" s="15" t="n">
        <v>0</v>
      </c>
      <c r="Q55" s="15" t="n">
        <v>0</v>
      </c>
      <c r="R55" s="15" t="n">
        <v>0</v>
      </c>
      <c r="S55" s="15" t="n">
        <v>0</v>
      </c>
      <c r="T55" s="15" t="n">
        <v>0</v>
      </c>
      <c r="U55" s="15" t="n">
        <v>0</v>
      </c>
      <c r="V55" s="15" t="n">
        <v>0</v>
      </c>
      <c r="W55" s="15" t="n">
        <v>0</v>
      </c>
      <c r="X55" s="15" t="n">
        <v>0</v>
      </c>
      <c r="Y55" s="15" t="n">
        <v>0</v>
      </c>
      <c r="Z55" s="15" t="n">
        <v>0</v>
      </c>
      <c r="AA55" s="15" t="n">
        <v>0</v>
      </c>
      <c r="AB55" s="15" t="n">
        <v>0</v>
      </c>
      <c r="AC55" s="15" t="n">
        <v>0</v>
      </c>
      <c r="AD55" s="15" t="n">
        <v>0</v>
      </c>
      <c r="AE55" s="15" t="n">
        <v>0</v>
      </c>
      <c r="AF55" s="15" t="n">
        <v>0</v>
      </c>
      <c r="AG55" s="15" t="n">
        <v>0</v>
      </c>
      <c r="AH55" s="15" t="n">
        <v>0</v>
      </c>
      <c r="AI55" s="15" t="n">
        <v>0</v>
      </c>
      <c r="AJ55" s="15" t="n">
        <v>0</v>
      </c>
      <c r="AK55" s="15" t="n">
        <v>0</v>
      </c>
      <c r="AL55" s="15" t="n">
        <v>0</v>
      </c>
      <c r="AM55" s="15" t="n">
        <v>0</v>
      </c>
      <c r="AN55" s="15" t="n">
        <v>0</v>
      </c>
      <c r="AO55" s="15" t="n">
        <v>0</v>
      </c>
      <c r="AP55" s="15" t="n">
        <v>0</v>
      </c>
      <c r="AQ55" s="15" t="n">
        <v>0</v>
      </c>
      <c r="AR55" s="15" t="n">
        <v>0.2879207548016745</v>
      </c>
      <c r="AS55" s="15" t="n">
        <v>0</v>
      </c>
      <c r="AT55" s="15" t="n">
        <v>0</v>
      </c>
      <c r="AU55" s="15" t="n">
        <v>0</v>
      </c>
      <c r="AV55" s="15" t="n">
        <v>0</v>
      </c>
      <c r="AW55" s="15" t="n">
        <v>0</v>
      </c>
      <c r="AX55" s="15" t="n">
        <v>0</v>
      </c>
      <c r="AY55" s="15" t="n">
        <v>0</v>
      </c>
      <c r="AZ55" s="15" t="n">
        <v>0</v>
      </c>
      <c r="BA55" s="15" t="n">
        <v>0</v>
      </c>
      <c r="BB55" s="15" t="n">
        <v>0</v>
      </c>
      <c r="BC55" s="15" t="n">
        <v>0</v>
      </c>
      <c r="BD55" s="15" t="n">
        <v>0</v>
      </c>
      <c r="BE55" s="15" t="n">
        <v>0</v>
      </c>
      <c r="BF55" s="15" t="n">
        <v>0</v>
      </c>
      <c r="BG55" s="15" t="n">
        <v>0</v>
      </c>
      <c r="BH55" s="15" t="n">
        <v>0</v>
      </c>
      <c r="BI55" s="15" t="n">
        <v>0</v>
      </c>
      <c r="BJ55" s="15" t="n">
        <v>0</v>
      </c>
      <c r="BK55" s="15" t="n">
        <v>0</v>
      </c>
      <c r="BL55" s="15" t="n">
        <v>0</v>
      </c>
      <c r="BM55" s="15" t="n">
        <v>0</v>
      </c>
      <c r="BN55" s="15" t="n">
        <v>0</v>
      </c>
      <c r="BO55" s="15" t="n">
        <v>0</v>
      </c>
      <c r="BP55" s="15" t="n">
        <v>0</v>
      </c>
      <c r="BQ55" s="15" t="n">
        <v>0</v>
      </c>
      <c r="BR55" s="15" t="n">
        <v>0</v>
      </c>
      <c r="BS55" s="15" t="n">
        <v>0</v>
      </c>
      <c r="BT55" s="15" t="n">
        <v>0</v>
      </c>
      <c r="BU55" s="15" t="n">
        <v>0</v>
      </c>
      <c r="BV55" s="15" t="n">
        <v>0</v>
      </c>
      <c r="BW55" s="15" t="n">
        <v>0</v>
      </c>
      <c r="BX55" s="15" t="n">
        <v>0</v>
      </c>
      <c r="BY55" s="15" t="n">
        <v>0</v>
      </c>
      <c r="BZ55" s="15" t="n">
        <v>0</v>
      </c>
      <c r="CA55" s="15" t="n">
        <v>0</v>
      </c>
      <c r="CB55" s="15" t="n">
        <v>0</v>
      </c>
      <c r="CC55" s="15" t="n">
        <v>0</v>
      </c>
      <c r="CD55" s="15" t="n">
        <v>0</v>
      </c>
      <c r="CE55" s="15" t="n">
        <v>0</v>
      </c>
      <c r="CF55" s="15" t="n">
        <v>0</v>
      </c>
      <c r="CG55" s="15" t="n">
        <v>0</v>
      </c>
      <c r="CH55" s="15" t="n">
        <v>0</v>
      </c>
      <c r="CI55" s="15" t="n">
        <v>0</v>
      </c>
      <c r="CJ55" s="15" t="n">
        <v>0</v>
      </c>
      <c r="CK55" s="15" t="n">
        <v>0</v>
      </c>
      <c r="CL55" s="15" t="n">
        <v>0</v>
      </c>
      <c r="CM55" s="15" t="n">
        <v>0</v>
      </c>
      <c r="CN55" s="15" t="n">
        <v>0</v>
      </c>
      <c r="CO55" s="15" t="n">
        <v>0</v>
      </c>
      <c r="CP55" s="15" t="n">
        <v>0</v>
      </c>
      <c r="CQ55" s="15" t="n">
        <v>0</v>
      </c>
      <c r="CR55" s="15" t="n">
        <v>0</v>
      </c>
      <c r="CS55" s="15" t="n">
        <v>0</v>
      </c>
      <c r="CT55" s="15" t="n">
        <v>0</v>
      </c>
      <c r="CU55" s="15" t="n">
        <v>0</v>
      </c>
      <c r="CV55" s="15" t="n">
        <v>0</v>
      </c>
      <c r="CW55" s="15" t="n">
        <v>5.31021125242232e-05</v>
      </c>
      <c r="CX55" s="15" t="n">
        <v>0</v>
      </c>
      <c r="CY55" s="15" t="n">
        <v>0</v>
      </c>
      <c r="CZ55" s="15" t="n">
        <v>0</v>
      </c>
      <c r="DA55" s="15" t="n">
        <v>0</v>
      </c>
      <c r="DB55" s="15" t="n">
        <v>0</v>
      </c>
      <c r="DC55" s="15" t="n">
        <v>0</v>
      </c>
      <c r="DD55" s="15" t="n">
        <v>0</v>
      </c>
      <c r="DE55" s="15" t="n">
        <v>0</v>
      </c>
      <c r="DF55" s="15">
        <f>SUM(C55:DE55)</f>
        <v/>
      </c>
      <c r="DH55" s="15" t="n">
        <v>6.867436082746928</v>
      </c>
      <c r="DI55" s="15" t="n">
        <v>-0.03187911183044985</v>
      </c>
      <c r="DJ55" s="15" t="n">
        <v>2.060923930079968</v>
      </c>
      <c r="DK55" s="15">
        <f>DF55+DH55+DI55+DJ55</f>
        <v/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0.02766091432013652</v>
      </c>
      <c r="D56" s="13" t="n">
        <v>0.02694856988985911</v>
      </c>
      <c r="E56" s="13" t="n">
        <v>0.02721499184602884</v>
      </c>
      <c r="F56" s="13" t="n">
        <v>0.02894587539932328</v>
      </c>
      <c r="G56" s="13" t="n">
        <v>0.02826783334659427</v>
      </c>
      <c r="H56" s="13" t="n">
        <v>0.02780082251574282</v>
      </c>
      <c r="I56" s="13" t="n">
        <v>0.02790000505549011</v>
      </c>
      <c r="J56" s="13" t="n">
        <v>0.02813625011177894</v>
      </c>
      <c r="K56" s="13" t="n">
        <v>0.02904185052665967</v>
      </c>
      <c r="L56" s="13" t="n">
        <v>0.02881745482588059</v>
      </c>
      <c r="M56" s="13" t="n">
        <v>0.02766254245178607</v>
      </c>
      <c r="N56" s="13" t="n">
        <v>0.02756547110725789</v>
      </c>
      <c r="O56" s="13" t="n">
        <v>0.004064711764058874</v>
      </c>
      <c r="P56" s="13" t="n">
        <v>0.004302537003887693</v>
      </c>
      <c r="Q56" s="13" t="n">
        <v>0.003339211688312445</v>
      </c>
      <c r="R56" s="13" t="n">
        <v>0.002242060575305496</v>
      </c>
      <c r="S56" s="13" t="n">
        <v>0.002457071801882244</v>
      </c>
      <c r="T56" s="13" t="n">
        <v>0.002643131635964376</v>
      </c>
      <c r="U56" s="13" t="n">
        <v>0</v>
      </c>
      <c r="V56" s="13" t="n">
        <v>0</v>
      </c>
      <c r="W56" s="13" t="n">
        <v>0</v>
      </c>
      <c r="X56" s="13" t="n">
        <v>0</v>
      </c>
      <c r="Y56" s="13" t="n">
        <v>0.000202076614229096</v>
      </c>
      <c r="Z56" s="13" t="n">
        <v>3.896271984593601e-05</v>
      </c>
      <c r="AA56" s="13" t="n">
        <v>9.60149817400119e-05</v>
      </c>
      <c r="AB56" s="13" t="n">
        <v>0.0004783397802257895</v>
      </c>
      <c r="AC56" s="13" t="n">
        <v>0</v>
      </c>
      <c r="AD56" s="13" t="n">
        <v>9.565333306051608e-05</v>
      </c>
      <c r="AE56" s="13" t="n">
        <v>0</v>
      </c>
      <c r="AF56" s="13" t="n">
        <v>0.003834800654292358</v>
      </c>
      <c r="AG56" s="13" t="n">
        <v>0</v>
      </c>
      <c r="AH56" s="13" t="n">
        <v>0</v>
      </c>
      <c r="AI56" s="13" t="n">
        <v>0.0001494806493183451</v>
      </c>
      <c r="AJ56" s="13" t="n">
        <v>0.002913937683571912</v>
      </c>
      <c r="AK56" s="13" t="n">
        <v>0</v>
      </c>
      <c r="AL56" s="13" t="n">
        <v>0.006122069422888112</v>
      </c>
      <c r="AM56" s="13" t="n">
        <v>5.931322835261413e-05</v>
      </c>
      <c r="AN56" s="13" t="n">
        <v>0.0001068377440544362</v>
      </c>
      <c r="AO56" s="13" t="n">
        <v>0.000271703559447113</v>
      </c>
      <c r="AP56" s="13" t="n">
        <v>6.605696229663427e-06</v>
      </c>
      <c r="AQ56" s="13" t="n">
        <v>6.874202038861416e-05</v>
      </c>
      <c r="AR56" s="13" t="n">
        <v>0.0001543770077785907</v>
      </c>
      <c r="AS56" s="13" t="n">
        <v>3.557850925417913</v>
      </c>
      <c r="AT56" s="13" t="n">
        <v>3.782459703357519</v>
      </c>
      <c r="AU56" s="13" t="n">
        <v>2.22033259554513</v>
      </c>
      <c r="AV56" s="13" t="n">
        <v>0.02944329376271532</v>
      </c>
      <c r="AW56" s="13" t="n">
        <v>0.02966353971881823</v>
      </c>
      <c r="AX56" s="13" t="n">
        <v>0.0002275447177219649</v>
      </c>
      <c r="AY56" s="13" t="n">
        <v>0</v>
      </c>
      <c r="AZ56" s="13" t="n">
        <v>0.0001540883056928432</v>
      </c>
      <c r="BA56" s="13" t="n">
        <v>1.531040402270742e-05</v>
      </c>
      <c r="BB56" s="13" t="n">
        <v>0</v>
      </c>
      <c r="BC56" s="13" t="n">
        <v>0</v>
      </c>
      <c r="BD56" s="13" t="n">
        <v>0</v>
      </c>
      <c r="BE56" s="13" t="n">
        <v>0</v>
      </c>
      <c r="BF56" s="13" t="n">
        <v>0</v>
      </c>
      <c r="BG56" s="13" t="n">
        <v>0</v>
      </c>
      <c r="BH56" s="13" t="n">
        <v>1.285138680161925e-05</v>
      </c>
      <c r="BI56" s="13" t="n">
        <v>0.0002054639035519238</v>
      </c>
      <c r="BJ56" s="13" t="n">
        <v>0.0008647961071605806</v>
      </c>
      <c r="BK56" s="13" t="n">
        <v>0.05053495618454845</v>
      </c>
      <c r="BL56" s="13" t="n">
        <v>0.03823899323200777</v>
      </c>
      <c r="BM56" s="13" t="n">
        <v>0.0004347790976254211</v>
      </c>
      <c r="BN56" s="13" t="n">
        <v>0.0004842924043225891</v>
      </c>
      <c r="BO56" s="13" t="n">
        <v>0</v>
      </c>
      <c r="BP56" s="13" t="n">
        <v>0.000320666085154355</v>
      </c>
      <c r="BQ56" s="13" t="n">
        <v>0.0281725625970898</v>
      </c>
      <c r="BR56" s="13" t="n">
        <v>0.0430151753403214</v>
      </c>
      <c r="BS56" s="13" t="n">
        <v>0</v>
      </c>
      <c r="BT56" s="13" t="n">
        <v>0.002148568148372204</v>
      </c>
      <c r="BU56" s="13" t="n">
        <v>0</v>
      </c>
      <c r="BV56" s="13" t="n">
        <v>7.28987328447023e-05</v>
      </c>
      <c r="BW56" s="13" t="n">
        <v>9.873748818463695e-05</v>
      </c>
      <c r="BX56" s="13" t="n">
        <v>0</v>
      </c>
      <c r="BY56" s="13" t="n">
        <v>0.006556697880902774</v>
      </c>
      <c r="BZ56" s="13" t="n">
        <v>0.00179133232428407</v>
      </c>
      <c r="CA56" s="13" t="n">
        <v>0</v>
      </c>
      <c r="CB56" s="13" t="n">
        <v>0</v>
      </c>
      <c r="CC56" s="13" t="n">
        <v>0</v>
      </c>
      <c r="CD56" s="13" t="n">
        <v>0.0001717271671385573</v>
      </c>
      <c r="CE56" s="13" t="n">
        <v>0</v>
      </c>
      <c r="CF56" s="13" t="n">
        <v>0</v>
      </c>
      <c r="CG56" s="13" t="n">
        <v>3.196470520082765e-05</v>
      </c>
      <c r="CH56" s="13" t="n">
        <v>0.01324409822382825</v>
      </c>
      <c r="CI56" s="13" t="n">
        <v>0.0009762751910614969</v>
      </c>
      <c r="CJ56" s="13" t="n">
        <v>0.03305097241479951</v>
      </c>
      <c r="CK56" s="13" t="n">
        <v>0</v>
      </c>
      <c r="CL56" s="13" t="n">
        <v>0.0002645543140187894</v>
      </c>
      <c r="CM56" s="13" t="n">
        <v>0.00279330883763443</v>
      </c>
      <c r="CN56" s="13" t="n">
        <v>0</v>
      </c>
      <c r="CO56" s="13" t="n">
        <v>0</v>
      </c>
      <c r="CP56" s="13" t="n">
        <v>0</v>
      </c>
      <c r="CQ56" s="13" t="n">
        <v>3.007344138089298e-07</v>
      </c>
      <c r="CR56" s="13" t="n">
        <v>0</v>
      </c>
      <c r="CS56" s="13" t="n">
        <v>0.02181068436348851</v>
      </c>
      <c r="CT56" s="13" t="n">
        <v>0</v>
      </c>
      <c r="CU56" s="13" t="n">
        <v>0</v>
      </c>
      <c r="CV56" s="13" t="n">
        <v>0</v>
      </c>
      <c r="CW56" s="13" t="n">
        <v>0.005427879935986487</v>
      </c>
      <c r="CX56" s="13" t="n">
        <v>3.082576378182577e-07</v>
      </c>
      <c r="CY56" s="13" t="n">
        <v>0</v>
      </c>
      <c r="CZ56" s="13" t="n">
        <v>5.019274742418719e-07</v>
      </c>
      <c r="DA56" s="13" t="n">
        <v>0</v>
      </c>
      <c r="DB56" s="13" t="n">
        <v>0</v>
      </c>
      <c r="DC56" s="13" t="n">
        <v>0</v>
      </c>
      <c r="DD56" s="13" t="n">
        <v>0</v>
      </c>
      <c r="DE56" s="13" t="n">
        <v>0</v>
      </c>
      <c r="DF56" s="13">
        <f>SUM(C56:DE56)</f>
        <v/>
      </c>
      <c r="DH56" s="13" t="n">
        <v>0.04233064309374555</v>
      </c>
      <c r="DI56" s="13" t="n">
        <v>0.544814715876025</v>
      </c>
      <c r="DJ56" s="13" t="n">
        <v>0.1663562815348793</v>
      </c>
      <c r="DK56" s="13">
        <f>DF56+DH56+DI56+DJ56</f>
        <v/>
      </c>
    </row>
    <row r="57">
      <c r="A57" s="15" t="n">
        <v>44</v>
      </c>
      <c r="B57" s="10" t="inlineStr">
        <is>
          <t>Tecelagem</t>
        </is>
      </c>
      <c r="C57" s="15" t="n">
        <v>0.2663443024603981</v>
      </c>
      <c r="D57" s="15" t="n">
        <v>0.2593140932451702</v>
      </c>
      <c r="E57" s="15" t="n">
        <v>0.2638865364751658</v>
      </c>
      <c r="F57" s="15" t="n">
        <v>0.2792042564492322</v>
      </c>
      <c r="G57" s="15" t="n">
        <v>0.2723760481076899</v>
      </c>
      <c r="H57" s="15" t="n">
        <v>0.2677721532867425</v>
      </c>
      <c r="I57" s="15" t="n">
        <v>0.2686268097450359</v>
      </c>
      <c r="J57" s="15" t="n">
        <v>0.2710160824754076</v>
      </c>
      <c r="K57" s="15" t="n">
        <v>0.2801749042932168</v>
      </c>
      <c r="L57" s="15" t="n">
        <v>0.2779054704387848</v>
      </c>
      <c r="M57" s="15" t="n">
        <v>0.2667327682087404</v>
      </c>
      <c r="N57" s="15" t="n">
        <v>0.2652963708067771</v>
      </c>
      <c r="O57" s="15" t="n">
        <v>0.02757713148814002</v>
      </c>
      <c r="P57" s="15" t="n">
        <v>0.02997298220175046</v>
      </c>
      <c r="Q57" s="15" t="n">
        <v>0.02023035755962218</v>
      </c>
      <c r="R57" s="15" t="n">
        <v>0.009134280983105585</v>
      </c>
      <c r="S57" s="15" t="n">
        <v>0.01130880462585856</v>
      </c>
      <c r="T57" s="15" t="n">
        <v>0.01319052733689977</v>
      </c>
      <c r="U57" s="15" t="n">
        <v>0.03827603040590281</v>
      </c>
      <c r="V57" s="15" t="n">
        <v>0</v>
      </c>
      <c r="W57" s="15" t="n">
        <v>0.1175560097252302</v>
      </c>
      <c r="X57" s="15" t="n">
        <v>0.1124962675775419</v>
      </c>
      <c r="Y57" s="15" t="n">
        <v>0.1095096819712306</v>
      </c>
      <c r="Z57" s="15" t="n">
        <v>0.1532792049131763</v>
      </c>
      <c r="AA57" s="15" t="n">
        <v>0.1541382586325704</v>
      </c>
      <c r="AB57" s="15" t="n">
        <v>0.1465903229870317</v>
      </c>
      <c r="AC57" s="15" t="n">
        <v>0.154468618124355</v>
      </c>
      <c r="AD57" s="15" t="n">
        <v>0.153834341971744</v>
      </c>
      <c r="AE57" s="15" t="n">
        <v>0.1354909813673994</v>
      </c>
      <c r="AF57" s="15" t="n">
        <v>0.1578239462219302</v>
      </c>
      <c r="AG57" s="15" t="n">
        <v>0.1530754341959915</v>
      </c>
      <c r="AH57" s="15" t="n">
        <v>0.1461509926313128</v>
      </c>
      <c r="AI57" s="15" t="n">
        <v>0.1504081748255571</v>
      </c>
      <c r="AJ57" s="15" t="n">
        <v>0.1598520908522265</v>
      </c>
      <c r="AK57" s="15" t="n">
        <v>0.1510223965441987</v>
      </c>
      <c r="AL57" s="15" t="n">
        <v>0.1612987169585237</v>
      </c>
      <c r="AM57" s="15" t="n">
        <v>0.1529926555548091</v>
      </c>
      <c r="AN57" s="15" t="n">
        <v>0.1373138211008635</v>
      </c>
      <c r="AO57" s="15" t="n">
        <v>0.155646265786755</v>
      </c>
      <c r="AP57" s="15" t="n">
        <v>0.1369335282576998</v>
      </c>
      <c r="AQ57" s="15" t="n">
        <v>0.153753957498925</v>
      </c>
      <c r="AR57" s="15" t="n">
        <v>0.001489391317850126</v>
      </c>
      <c r="AS57" s="15" t="n">
        <v>3.165523923221647</v>
      </c>
      <c r="AT57" s="15" t="n">
        <v>3.396778492193851</v>
      </c>
      <c r="AU57" s="15" t="n">
        <v>5.473764626303748</v>
      </c>
      <c r="AV57" s="15" t="n">
        <v>1.879088447633471</v>
      </c>
      <c r="AW57" s="15" t="n">
        <v>1.891733156836448</v>
      </c>
      <c r="AX57" s="15" t="n">
        <v>0.004719096090734521</v>
      </c>
      <c r="AY57" s="15" t="n">
        <v>0.05673531615559169</v>
      </c>
      <c r="AZ57" s="15" t="n">
        <v>0.05705159145498576</v>
      </c>
      <c r="BA57" s="15" t="n">
        <v>0.003072791565735197</v>
      </c>
      <c r="BB57" s="15" t="n">
        <v>0.00652463974004705</v>
      </c>
      <c r="BC57" s="15" t="n">
        <v>0</v>
      </c>
      <c r="BD57" s="15" t="n">
        <v>0</v>
      </c>
      <c r="BE57" s="15" t="n">
        <v>0</v>
      </c>
      <c r="BF57" s="15" t="n">
        <v>0</v>
      </c>
      <c r="BG57" s="15" t="n">
        <v>0.007126165432702567</v>
      </c>
      <c r="BH57" s="15" t="n">
        <v>0.07222631590250528</v>
      </c>
      <c r="BI57" s="15" t="n">
        <v>0.005967636535846456</v>
      </c>
      <c r="BJ57" s="15" t="n">
        <v>0.009564990001565164</v>
      </c>
      <c r="BK57" s="15" t="n">
        <v>0.0478631779289696</v>
      </c>
      <c r="BL57" s="15" t="n">
        <v>0.009142901870643337</v>
      </c>
      <c r="BM57" s="15" t="n">
        <v>0.00138230827070113</v>
      </c>
      <c r="BN57" s="15" t="n">
        <v>0.00325303113696719</v>
      </c>
      <c r="BO57" s="15" t="n">
        <v>0.0008154294286931676</v>
      </c>
      <c r="BP57" s="15" t="n">
        <v>0.02389546680547576</v>
      </c>
      <c r="BQ57" s="15" t="n">
        <v>0.2616046128089323</v>
      </c>
      <c r="BR57" s="15" t="n">
        <v>0.2649262809775199</v>
      </c>
      <c r="BS57" s="15" t="n">
        <v>0.006742636443553569</v>
      </c>
      <c r="BT57" s="15" t="n">
        <v>0.01059389243973196</v>
      </c>
      <c r="BU57" s="15" t="n">
        <v>0</v>
      </c>
      <c r="BV57" s="15" t="n">
        <v>0.0029488408681157</v>
      </c>
      <c r="BW57" s="15" t="n">
        <v>0.0009560679182770736</v>
      </c>
      <c r="BX57" s="15" t="n">
        <v>0.1020810863090948</v>
      </c>
      <c r="BY57" s="15" t="n">
        <v>0.02966537104355137</v>
      </c>
      <c r="BZ57" s="15" t="n">
        <v>0.02253155738986203</v>
      </c>
      <c r="CA57" s="15" t="n">
        <v>0.004089907419677479</v>
      </c>
      <c r="CB57" s="15" t="n">
        <v>0.006842796116337724</v>
      </c>
      <c r="CC57" s="15" t="n">
        <v>0.01123305582006892</v>
      </c>
      <c r="CD57" s="15" t="n">
        <v>0.0121095453183789</v>
      </c>
      <c r="CE57" s="15" t="n">
        <v>0.02842345184521645</v>
      </c>
      <c r="CF57" s="15" t="n">
        <v>0.0266801343670675</v>
      </c>
      <c r="CG57" s="15" t="n">
        <v>0.01341583761883378</v>
      </c>
      <c r="CH57" s="15" t="n">
        <v>0.930243706998421</v>
      </c>
      <c r="CI57" s="15" t="n">
        <v>0.04462608116248939</v>
      </c>
      <c r="CJ57" s="15" t="n">
        <v>0.6535598154252762</v>
      </c>
      <c r="CK57" s="15" t="n">
        <v>0.01286089250235742</v>
      </c>
      <c r="CL57" s="15" t="n">
        <v>0.2787281078079735</v>
      </c>
      <c r="CM57" s="15" t="n">
        <v>0.04531459354068555</v>
      </c>
      <c r="CN57" s="15" t="n">
        <v>0.0229639606819892</v>
      </c>
      <c r="CO57" s="15" t="n">
        <v>0.02284077692776867</v>
      </c>
      <c r="CP57" s="15" t="n">
        <v>0.02289002737760539</v>
      </c>
      <c r="CQ57" s="15" t="n">
        <v>0.00220349193543531</v>
      </c>
      <c r="CR57" s="15" t="n">
        <v>1.60290298090059e-05</v>
      </c>
      <c r="CS57" s="15" t="n">
        <v>0.04114769873700664</v>
      </c>
      <c r="CT57" s="15" t="n">
        <v>0</v>
      </c>
      <c r="CU57" s="15" t="n">
        <v>0.01925912837998772</v>
      </c>
      <c r="CV57" s="15" t="n">
        <v>0.1964191409044761</v>
      </c>
      <c r="CW57" s="15" t="n">
        <v>0.01586028913755675</v>
      </c>
      <c r="CX57" s="15" t="n">
        <v>0.0006626465915262865</v>
      </c>
      <c r="CY57" s="15" t="n">
        <v>0.007763081167725353</v>
      </c>
      <c r="CZ57" s="15" t="n">
        <v>0.2830362238165581</v>
      </c>
      <c r="DA57" s="15" t="n">
        <v>0.2873491399247118</v>
      </c>
      <c r="DB57" s="15" t="n">
        <v>0</v>
      </c>
      <c r="DC57" s="15" t="n">
        <v>0.02242276580913491</v>
      </c>
      <c r="DD57" s="15" t="n">
        <v>0.01187716974998964</v>
      </c>
      <c r="DE57" s="15" t="n">
        <v>0.02071945153173038</v>
      </c>
      <c r="DF57" s="15">
        <f>SUM(C57:DE57)</f>
        <v/>
      </c>
      <c r="DH57" s="15" t="n">
        <v>9.488704682892775</v>
      </c>
      <c r="DI57" s="15" t="n">
        <v>0.6359268666250499</v>
      </c>
      <c r="DJ57" s="15" t="n">
        <v>2.095047618541832</v>
      </c>
      <c r="DK57" s="15">
        <f>DF57+DH57+DI57+DJ57</f>
        <v/>
      </c>
    </row>
    <row r="58">
      <c r="A58" s="13" t="n">
        <v>45</v>
      </c>
      <c r="B58" s="14" t="inlineStr">
        <is>
          <t>Artigos do vestuário e acessórios</t>
        </is>
      </c>
      <c r="C58" s="13" t="n">
        <v>0.00395513915427537</v>
      </c>
      <c r="D58" s="13" t="n">
        <v>0.005490730975419108</v>
      </c>
      <c r="E58" s="13" t="n">
        <v>0.0154463090214469</v>
      </c>
      <c r="F58" s="13" t="n">
        <v>0.004136767778059587</v>
      </c>
      <c r="G58" s="13" t="n">
        <v>0.004195815275351741</v>
      </c>
      <c r="H58" s="13" t="n">
        <v>0.004759329493577336</v>
      </c>
      <c r="I58" s="13" t="n">
        <v>0.003989410867370188</v>
      </c>
      <c r="J58" s="13" t="n">
        <v>0.004022696390633786</v>
      </c>
      <c r="K58" s="13" t="n">
        <v>0.004150290102648577</v>
      </c>
      <c r="L58" s="13" t="n">
        <v>0.004118674083097245</v>
      </c>
      <c r="M58" s="13" t="n">
        <v>0.006636420839226729</v>
      </c>
      <c r="N58" s="13" t="n">
        <v>0.004221559494403172</v>
      </c>
      <c r="O58" s="13" t="n">
        <v>0.0006822504050915982</v>
      </c>
      <c r="P58" s="13" t="n">
        <v>0.0006646679748319137</v>
      </c>
      <c r="Q58" s="13" t="n">
        <v>0.0005289411676525517</v>
      </c>
      <c r="R58" s="13" t="n">
        <v>0.0003743591016006557</v>
      </c>
      <c r="S58" s="13" t="n">
        <v>0.0004046529045550127</v>
      </c>
      <c r="T58" s="13" t="n">
        <v>0.0004308676285075434</v>
      </c>
      <c r="U58" s="13" t="n">
        <v>0.02154287166810317</v>
      </c>
      <c r="V58" s="13" t="n">
        <v>0</v>
      </c>
      <c r="W58" s="13" t="n">
        <v>0.001229133161231618</v>
      </c>
      <c r="X58" s="13" t="n">
        <v>0.001238520344087034</v>
      </c>
      <c r="Y58" s="13" t="n">
        <v>0.00116533571507905</v>
      </c>
      <c r="Z58" s="13" t="n">
        <v>0.004354258009686663</v>
      </c>
      <c r="AA58" s="13" t="n">
        <v>0.003849736667834889</v>
      </c>
      <c r="AB58" s="13" t="n">
        <v>0.01029826913722797</v>
      </c>
      <c r="AC58" s="13" t="n">
        <v>0.003865699760424219</v>
      </c>
      <c r="AD58" s="13" t="n">
        <v>0.00525571046832161</v>
      </c>
      <c r="AE58" s="13" t="n">
        <v>0.01360699130473177</v>
      </c>
      <c r="AF58" s="13" t="n">
        <v>0.003866355927894461</v>
      </c>
      <c r="AG58" s="13" t="n">
        <v>0.004774026196613004</v>
      </c>
      <c r="AH58" s="13" t="n">
        <v>0.0092886155490974</v>
      </c>
      <c r="AI58" s="13" t="n">
        <v>0.003760489571208239</v>
      </c>
      <c r="AJ58" s="13" t="n">
        <v>0.008075783719992929</v>
      </c>
      <c r="AK58" s="13" t="n">
        <v>0.006112563295447403</v>
      </c>
      <c r="AL58" s="13" t="n">
        <v>0.009574023523102609</v>
      </c>
      <c r="AM58" s="13" t="n">
        <v>0.005013023571281687</v>
      </c>
      <c r="AN58" s="13" t="n">
        <v>0.003425859825252022</v>
      </c>
      <c r="AO58" s="13" t="n">
        <v>0.003868398336302831</v>
      </c>
      <c r="AP58" s="13" t="n">
        <v>0.01482589364791151</v>
      </c>
      <c r="AQ58" s="13" t="n">
        <v>0.00452658273719059</v>
      </c>
      <c r="AR58" s="13" t="n">
        <v>2.20612742191872e-05</v>
      </c>
      <c r="AS58" s="13" t="n">
        <v>0.008072416997897531</v>
      </c>
      <c r="AT58" s="13" t="n">
        <v>0.01336266751801413</v>
      </c>
      <c r="AU58" s="13" t="n">
        <v>0.6193460536529418</v>
      </c>
      <c r="AV58" s="13" t="n">
        <v>4.884206816693266e-05</v>
      </c>
      <c r="AW58" s="13" t="n">
        <v>0.000303769338571035</v>
      </c>
      <c r="AX58" s="13" t="n">
        <v>0.0002043914801422316</v>
      </c>
      <c r="AY58" s="13" t="n">
        <v>0</v>
      </c>
      <c r="AZ58" s="13" t="n">
        <v>0</v>
      </c>
      <c r="BA58" s="13" t="n">
        <v>0.01571058047204846</v>
      </c>
      <c r="BB58" s="13" t="n">
        <v>0.003644888092109107</v>
      </c>
      <c r="BC58" s="13" t="n">
        <v>0</v>
      </c>
      <c r="BD58" s="13" t="n">
        <v>0</v>
      </c>
      <c r="BE58" s="13" t="n">
        <v>0</v>
      </c>
      <c r="BF58" s="13" t="n">
        <v>0</v>
      </c>
      <c r="BG58" s="13" t="n">
        <v>0.01437943219764165</v>
      </c>
      <c r="BH58" s="13" t="n">
        <v>0.002492354396183716</v>
      </c>
      <c r="BI58" s="13" t="n">
        <v>0.002635251441764829</v>
      </c>
      <c r="BJ58" s="13" t="n">
        <v>0.0001952075820490956</v>
      </c>
      <c r="BK58" s="13" t="n">
        <v>0.0001095400776225225</v>
      </c>
      <c r="BL58" s="13" t="n">
        <v>0.006117945873245512</v>
      </c>
      <c r="BM58" s="13" t="n">
        <v>0.001167917941444224</v>
      </c>
      <c r="BN58" s="13" t="n">
        <v>0.0004661608654525368</v>
      </c>
      <c r="BO58" s="13" t="n">
        <v>0.0003357499896313401</v>
      </c>
      <c r="BP58" s="13" t="n">
        <v>0.0002809752992509138</v>
      </c>
      <c r="BQ58" s="13" t="n">
        <v>4.006676559970848e-05</v>
      </c>
      <c r="BR58" s="13" t="n">
        <v>0.0001289277452199094</v>
      </c>
      <c r="BS58" s="13" t="n">
        <v>0.004741557645825919</v>
      </c>
      <c r="BT58" s="13" t="n">
        <v>0.006390337677050589</v>
      </c>
      <c r="BU58" s="13" t="n">
        <v>0.00208445977524485</v>
      </c>
      <c r="BV58" s="13" t="n">
        <v>0.00223285827227207</v>
      </c>
      <c r="BW58" s="13" t="n">
        <v>0.0002600950301148551</v>
      </c>
      <c r="BX58" s="13" t="n">
        <v>2.394255699528055e-07</v>
      </c>
      <c r="BY58" s="13" t="n">
        <v>0.0171124183013622</v>
      </c>
      <c r="BZ58" s="13" t="n">
        <v>0.004687174282055313</v>
      </c>
      <c r="CA58" s="13" t="n">
        <v>0.002124862845270378</v>
      </c>
      <c r="CB58" s="13" t="n">
        <v>0.001185176736188877</v>
      </c>
      <c r="CC58" s="13" t="n">
        <v>0.0004593679623879086</v>
      </c>
      <c r="CD58" s="13" t="n">
        <v>7.144091621353855e-06</v>
      </c>
      <c r="CE58" s="13" t="n">
        <v>0.001327133067938478</v>
      </c>
      <c r="CF58" s="13" t="n">
        <v>0</v>
      </c>
      <c r="CG58" s="13" t="n">
        <v>8.546397122747426e-05</v>
      </c>
      <c r="CH58" s="13" t="n">
        <v>0.0003247518898406873</v>
      </c>
      <c r="CI58" s="13" t="n">
        <v>0.0003764263139817952</v>
      </c>
      <c r="CJ58" s="13" t="n">
        <v>0.001529849266549324</v>
      </c>
      <c r="CK58" s="13" t="n">
        <v>0.06190282859934666</v>
      </c>
      <c r="CL58" s="13" t="n">
        <v>0.0124799906883324</v>
      </c>
      <c r="CM58" s="13" t="n">
        <v>0.07726474998697881</v>
      </c>
      <c r="CN58" s="13" t="n">
        <v>0.1485363631638554</v>
      </c>
      <c r="CO58" s="13" t="n">
        <v>0.1495386953125371</v>
      </c>
      <c r="CP58" s="13" t="n">
        <v>0.1488083673768418</v>
      </c>
      <c r="CQ58" s="13" t="n">
        <v>0.05313776863479525</v>
      </c>
      <c r="CR58" s="13" t="n">
        <v>0.1626461765520603</v>
      </c>
      <c r="CS58" s="13" t="n">
        <v>0.02915044904729403</v>
      </c>
      <c r="CT58" s="13" t="n">
        <v>0.00998632748364567</v>
      </c>
      <c r="CU58" s="13" t="n">
        <v>0.01988764205232882</v>
      </c>
      <c r="CV58" s="13" t="n">
        <v>0.06941302358041276</v>
      </c>
      <c r="CW58" s="13" t="n">
        <v>0.1142387758827154</v>
      </c>
      <c r="CX58" s="13" t="n">
        <v>0.005870112330519964</v>
      </c>
      <c r="CY58" s="13" t="n">
        <v>0.01058312881963045</v>
      </c>
      <c r="CZ58" s="13" t="n">
        <v>0.3872109285934756</v>
      </c>
      <c r="DA58" s="13" t="n">
        <v>0.3907553011060867</v>
      </c>
      <c r="DB58" s="13" t="n">
        <v>0</v>
      </c>
      <c r="DC58" s="13" t="n">
        <v>0.2059537705778785</v>
      </c>
      <c r="DD58" s="13" t="n">
        <v>0.01564121421994225</v>
      </c>
      <c r="DE58" s="13" t="n">
        <v>0.1809955287539148</v>
      </c>
      <c r="DF58" s="13">
        <f>SUM(C58:DE58)</f>
        <v/>
      </c>
      <c r="DH58" s="13" t="n">
        <v>22.69498240762296</v>
      </c>
      <c r="DI58" s="13" t="n">
        <v>-0.1283763061307365</v>
      </c>
      <c r="DJ58" s="13" t="n">
        <v>1.912080384168516</v>
      </c>
      <c r="DK58" s="13">
        <f>DF58+DH58+DI58+DJ58</f>
        <v/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</v>
      </c>
      <c r="D59" s="15" t="n">
        <v>0.0001117061214534164</v>
      </c>
      <c r="E59" s="15" t="n">
        <v>0.0007891703897485278</v>
      </c>
      <c r="F59" s="15" t="n">
        <v>0</v>
      </c>
      <c r="G59" s="15" t="n">
        <v>1.022679805541077e-05</v>
      </c>
      <c r="H59" s="15" t="n">
        <v>5.354478894928311e-05</v>
      </c>
      <c r="I59" s="15" t="n">
        <v>0</v>
      </c>
      <c r="J59" s="15" t="n">
        <v>0</v>
      </c>
      <c r="K59" s="15" t="n">
        <v>0</v>
      </c>
      <c r="L59" s="15" t="n">
        <v>0</v>
      </c>
      <c r="M59" s="15" t="n">
        <v>0.0001830926775731885</v>
      </c>
      <c r="N59" s="15" t="n">
        <v>1.907674094271557e-05</v>
      </c>
      <c r="O59" s="15" t="n">
        <v>2.301467891430466e-06</v>
      </c>
      <c r="P59" s="15" t="n">
        <v>0</v>
      </c>
      <c r="Q59" s="15" t="n">
        <v>0</v>
      </c>
      <c r="R59" s="15" t="n">
        <v>0</v>
      </c>
      <c r="S59" s="15" t="n">
        <v>0</v>
      </c>
      <c r="T59" s="15" t="n">
        <v>0</v>
      </c>
      <c r="U59" s="15" t="n">
        <v>0</v>
      </c>
      <c r="V59" s="15" t="n">
        <v>0</v>
      </c>
      <c r="W59" s="15" t="n">
        <v>0</v>
      </c>
      <c r="X59" s="15" t="n">
        <v>0</v>
      </c>
      <c r="Y59" s="15" t="n">
        <v>0</v>
      </c>
      <c r="Z59" s="15" t="n">
        <v>0</v>
      </c>
      <c r="AA59" s="15" t="n">
        <v>0</v>
      </c>
      <c r="AB59" s="15" t="n">
        <v>0</v>
      </c>
      <c r="AC59" s="15" t="n">
        <v>0</v>
      </c>
      <c r="AD59" s="15" t="n">
        <v>9.692092552553879e-05</v>
      </c>
      <c r="AE59" s="15" t="n">
        <v>0</v>
      </c>
      <c r="AF59" s="15" t="n">
        <v>0</v>
      </c>
      <c r="AG59" s="15" t="n">
        <v>0</v>
      </c>
      <c r="AH59" s="15" t="n">
        <v>0</v>
      </c>
      <c r="AI59" s="15" t="n">
        <v>0</v>
      </c>
      <c r="AJ59" s="15" t="n">
        <v>0</v>
      </c>
      <c r="AK59" s="15" t="n">
        <v>0</v>
      </c>
      <c r="AL59" s="15" t="n">
        <v>0</v>
      </c>
      <c r="AM59" s="15" t="n">
        <v>1.155009140493074e-07</v>
      </c>
      <c r="AN59" s="15" t="n">
        <v>0</v>
      </c>
      <c r="AO59" s="15" t="n">
        <v>0</v>
      </c>
      <c r="AP59" s="15" t="n">
        <v>0</v>
      </c>
      <c r="AQ59" s="15" t="n">
        <v>0</v>
      </c>
      <c r="AR59" s="15" t="n">
        <v>0</v>
      </c>
      <c r="AS59" s="15" t="n">
        <v>0</v>
      </c>
      <c r="AT59" s="15" t="n">
        <v>4.725549234942166e-05</v>
      </c>
      <c r="AU59" s="15" t="n">
        <v>0.01006076196152968</v>
      </c>
      <c r="AV59" s="15" t="n">
        <v>2.362157563736107</v>
      </c>
      <c r="AW59" s="15" t="n">
        <v>2.37982731411402</v>
      </c>
      <c r="AX59" s="15" t="n">
        <v>0.0003669459234591869</v>
      </c>
      <c r="AY59" s="15" t="n">
        <v>0.06040295768018868</v>
      </c>
      <c r="AZ59" s="15" t="n">
        <v>0.05932679330770348</v>
      </c>
      <c r="BA59" s="15" t="n">
        <v>0.002436255743340878</v>
      </c>
      <c r="BB59" s="15" t="n">
        <v>0</v>
      </c>
      <c r="BC59" s="15" t="n">
        <v>0</v>
      </c>
      <c r="BD59" s="15" t="n">
        <v>0</v>
      </c>
      <c r="BE59" s="15" t="n">
        <v>0</v>
      </c>
      <c r="BF59" s="15" t="n">
        <v>0</v>
      </c>
      <c r="BG59" s="15" t="n">
        <v>0</v>
      </c>
      <c r="BH59" s="15" t="n">
        <v>0</v>
      </c>
      <c r="BI59" s="15" t="n">
        <v>0.0001431149806528382</v>
      </c>
      <c r="BJ59" s="15" t="n">
        <v>0</v>
      </c>
      <c r="BK59" s="15" t="n">
        <v>0</v>
      </c>
      <c r="BL59" s="15" t="n">
        <v>3.738023577214914e-05</v>
      </c>
      <c r="BM59" s="15" t="n">
        <v>0</v>
      </c>
      <c r="BN59" s="15" t="n">
        <v>0.002877219920649363</v>
      </c>
      <c r="BO59" s="15" t="n">
        <v>0</v>
      </c>
      <c r="BP59" s="15" t="n">
        <v>0.0005150202818382814</v>
      </c>
      <c r="BQ59" s="15" t="n">
        <v>7.60206552532212e-05</v>
      </c>
      <c r="BR59" s="15" t="n">
        <v>0.000566687606222382</v>
      </c>
      <c r="BS59" s="15" t="n">
        <v>0</v>
      </c>
      <c r="BT59" s="15" t="n">
        <v>0</v>
      </c>
      <c r="BU59" s="15" t="n">
        <v>0</v>
      </c>
      <c r="BV59" s="15" t="n">
        <v>1.11556527205003e-05</v>
      </c>
      <c r="BW59" s="15" t="n">
        <v>0</v>
      </c>
      <c r="BX59" s="15" t="n">
        <v>0.0004105420344003863</v>
      </c>
      <c r="BY59" s="15" t="n">
        <v>3.865953501786298e-05</v>
      </c>
      <c r="BZ59" s="15" t="n">
        <v>0.0007190168529130801</v>
      </c>
      <c r="CA59" s="15" t="n">
        <v>0.0003000051309323146</v>
      </c>
      <c r="CB59" s="15" t="n">
        <v>0.02083557494098508</v>
      </c>
      <c r="CC59" s="15" t="n">
        <v>0.0006138337769300802</v>
      </c>
      <c r="CD59" s="15" t="n">
        <v>0.02128946598343246</v>
      </c>
      <c r="CE59" s="15" t="n">
        <v>0.02015969446376721</v>
      </c>
      <c r="CF59" s="15" t="n">
        <v>0.001171219369708328</v>
      </c>
      <c r="CG59" s="15" t="n">
        <v>0.001119893863683822</v>
      </c>
      <c r="CH59" s="15" t="n">
        <v>0.003707529402660537</v>
      </c>
      <c r="CI59" s="15" t="n">
        <v>3.138301153965267e-05</v>
      </c>
      <c r="CJ59" s="15" t="n">
        <v>0.0007021542054753182</v>
      </c>
      <c r="CK59" s="15" t="n">
        <v>0.0001155522454893715</v>
      </c>
      <c r="CL59" s="15" t="n">
        <v>1.743168083106742e-05</v>
      </c>
      <c r="CM59" s="15" t="n">
        <v>0.001061951085446937</v>
      </c>
      <c r="CN59" s="15" t="n">
        <v>0.000125922155909444</v>
      </c>
      <c r="CO59" s="15" t="n">
        <v>0.000280429227633371</v>
      </c>
      <c r="CP59" s="15" t="n">
        <v>0</v>
      </c>
      <c r="CQ59" s="15" t="n">
        <v>0.001739121008466606</v>
      </c>
      <c r="CR59" s="15" t="n">
        <v>9.561301689554588e-06</v>
      </c>
      <c r="CS59" s="15" t="n">
        <v>0.001336674679704901</v>
      </c>
      <c r="CT59" s="15" t="n">
        <v>0</v>
      </c>
      <c r="CU59" s="15" t="n">
        <v>0.0005188392826322966</v>
      </c>
      <c r="CV59" s="15" t="n">
        <v>3.484181125718071e-05</v>
      </c>
      <c r="CW59" s="15" t="n">
        <v>0.002723667136804028</v>
      </c>
      <c r="CX59" s="15" t="n">
        <v>0.0003031309614161154</v>
      </c>
      <c r="CY59" s="15" t="n">
        <v>3.347915627410906e-05</v>
      </c>
      <c r="CZ59" s="15" t="n">
        <v>6.465680827168695e-05</v>
      </c>
      <c r="DA59" s="15" t="n">
        <v>0</v>
      </c>
      <c r="DB59" s="15" t="n">
        <v>0</v>
      </c>
      <c r="DC59" s="15" t="n">
        <v>0.0007962366061457607</v>
      </c>
      <c r="DD59" s="15" t="n">
        <v>0</v>
      </c>
      <c r="DE59" s="15" t="n">
        <v>0.01235913397738352</v>
      </c>
      <c r="DF59" s="15">
        <f>SUM(C59:DE59)</f>
        <v/>
      </c>
      <c r="DH59" s="15" t="n">
        <v>1.689271207235739</v>
      </c>
      <c r="DI59" s="15" t="n">
        <v>-0.07601321863542065</v>
      </c>
      <c r="DJ59" s="15" t="n">
        <v>3.381171303177944</v>
      </c>
      <c r="DK59" s="15">
        <f>DF59+DH59+DI59+DJ59</f>
        <v/>
      </c>
    </row>
    <row r="60">
      <c r="A60" s="13" t="n">
        <v>47</v>
      </c>
      <c r="B60" s="14" t="inlineStr">
        <is>
          <t>Fabricação de calçados</t>
        </is>
      </c>
      <c r="C60" s="13" t="n">
        <v>0.000709167599929445</v>
      </c>
      <c r="D60" s="13" t="n">
        <v>0.0007008976809220384</v>
      </c>
      <c r="E60" s="13" t="n">
        <v>0.0006834313361596177</v>
      </c>
      <c r="F60" s="13" t="n">
        <v>0.0007285266423183499</v>
      </c>
      <c r="G60" s="13" t="n">
        <v>0.0007199844534414476</v>
      </c>
      <c r="H60" s="13" t="n">
        <v>0.0007130076510107706</v>
      </c>
      <c r="I60" s="13" t="n">
        <v>0.0007158459866071239</v>
      </c>
      <c r="J60" s="13" t="n">
        <v>0.0007187103399564104</v>
      </c>
      <c r="K60" s="13" t="n">
        <v>0.0007296902928164923</v>
      </c>
      <c r="L60" s="13" t="n">
        <v>0.0007269696069863252</v>
      </c>
      <c r="M60" s="13" t="n">
        <v>0.0007073733777609317</v>
      </c>
      <c r="N60" s="13" t="n">
        <v>0.0007112071338285732</v>
      </c>
      <c r="O60" s="13" t="n">
        <v>0.0004267530074593882</v>
      </c>
      <c r="P60" s="13" t="n">
        <v>0.0004297384688030309</v>
      </c>
      <c r="Q60" s="13" t="n">
        <v>0.0004180586303443298</v>
      </c>
      <c r="R60" s="13" t="n">
        <v>0.0004047562209115898</v>
      </c>
      <c r="S60" s="13" t="n">
        <v>0.0004073631246777636</v>
      </c>
      <c r="T60" s="13" t="n">
        <v>0.0004096190072655001</v>
      </c>
      <c r="U60" s="13" t="n">
        <v>0.0009579498917146103</v>
      </c>
      <c r="V60" s="13" t="n">
        <v>0</v>
      </c>
      <c r="W60" s="13" t="n">
        <v>0</v>
      </c>
      <c r="X60" s="13" t="n">
        <v>0</v>
      </c>
      <c r="Y60" s="13" t="n">
        <v>1.09695464626048e-05</v>
      </c>
      <c r="Z60" s="13" t="n">
        <v>0.004651036963955869</v>
      </c>
      <c r="AA60" s="13" t="n">
        <v>0.004670562482384456</v>
      </c>
      <c r="AB60" s="13" t="n">
        <v>0.004232967327798796</v>
      </c>
      <c r="AC60" s="13" t="n">
        <v>0.00470290258441711</v>
      </c>
      <c r="AD60" s="13" t="n">
        <v>0.004652950298488508</v>
      </c>
      <c r="AE60" s="13" t="n">
        <v>0.003969034437699193</v>
      </c>
      <c r="AF60" s="13" t="n">
        <v>0.004693501517551153</v>
      </c>
      <c r="AG60" s="13" t="n">
        <v>0.004646076283329949</v>
      </c>
      <c r="AH60" s="13" t="n">
        <v>0.004363636618900927</v>
      </c>
      <c r="AI60" s="13" t="n">
        <v>0.004561260592121209</v>
      </c>
      <c r="AJ60" s="13" t="n">
        <v>0.004021230233797819</v>
      </c>
      <c r="AK60" s="13" t="n">
        <v>0.004562335340466001</v>
      </c>
      <c r="AL60" s="13" t="n">
        <v>0.003223078226684298</v>
      </c>
      <c r="AM60" s="13" t="n">
        <v>0.004624207173523417</v>
      </c>
      <c r="AN60" s="13" t="n">
        <v>0.004151914302770417</v>
      </c>
      <c r="AO60" s="13" t="n">
        <v>0.004665771825258546</v>
      </c>
      <c r="AP60" s="13" t="n">
        <v>0.003960321319036189</v>
      </c>
      <c r="AQ60" s="13" t="n">
        <v>0.004652205219770015</v>
      </c>
      <c r="AR60" s="13" t="n">
        <v>3.876763413906412e-06</v>
      </c>
      <c r="AS60" s="13" t="n">
        <v>4.945039604029742e-05</v>
      </c>
      <c r="AT60" s="13" t="n">
        <v>0</v>
      </c>
      <c r="AU60" s="13" t="n">
        <v>0.006485822315059594</v>
      </c>
      <c r="AV60" s="13" t="n">
        <v>1.539345887362665</v>
      </c>
      <c r="AW60" s="13" t="n">
        <v>1.550813797533472</v>
      </c>
      <c r="AX60" s="13" t="n">
        <v>5.974459655154113e-07</v>
      </c>
      <c r="AY60" s="13" t="n">
        <v>0</v>
      </c>
      <c r="AZ60" s="13" t="n">
        <v>0</v>
      </c>
      <c r="BA60" s="13" t="n">
        <v>0.0007593194867196586</v>
      </c>
      <c r="BB60" s="13" t="n">
        <v>0.0001637656261966028</v>
      </c>
      <c r="BC60" s="13" t="n">
        <v>0</v>
      </c>
      <c r="BD60" s="13" t="n">
        <v>0</v>
      </c>
      <c r="BE60" s="13" t="n">
        <v>0</v>
      </c>
      <c r="BF60" s="13" t="n">
        <v>0</v>
      </c>
      <c r="BG60" s="13" t="n">
        <v>0</v>
      </c>
      <c r="BH60" s="13" t="n">
        <v>0.002185045306496155</v>
      </c>
      <c r="BI60" s="13" t="n">
        <v>7.96869481306444e-05</v>
      </c>
      <c r="BJ60" s="13" t="n">
        <v>0.0001069246976261577</v>
      </c>
      <c r="BK60" s="13" t="n">
        <v>2.975041731770255e-05</v>
      </c>
      <c r="BL60" s="13" t="n">
        <v>1.022242939066584e-05</v>
      </c>
      <c r="BM60" s="13" t="n">
        <v>0.0006157044467401621</v>
      </c>
      <c r="BN60" s="13" t="n">
        <v>0.0009009302030463229</v>
      </c>
      <c r="BO60" s="13" t="n">
        <v>0.0002702196596528879</v>
      </c>
      <c r="BP60" s="13" t="n">
        <v>0.0002380819365615939</v>
      </c>
      <c r="BQ60" s="13" t="n">
        <v>1.342430682385498e-06</v>
      </c>
      <c r="BR60" s="13" t="n">
        <v>7.131355382344922e-05</v>
      </c>
      <c r="BS60" s="13" t="n">
        <v>0</v>
      </c>
      <c r="BT60" s="13" t="n">
        <v>6.313341506950956e-07</v>
      </c>
      <c r="BU60" s="13" t="n">
        <v>0</v>
      </c>
      <c r="BV60" s="13" t="n">
        <v>0.0001220251919802734</v>
      </c>
      <c r="BW60" s="13" t="n">
        <v>0.0001678448707681331</v>
      </c>
      <c r="BX60" s="13" t="n">
        <v>0</v>
      </c>
      <c r="BY60" s="13" t="n">
        <v>0.0104461338279641</v>
      </c>
      <c r="BZ60" s="13" t="n">
        <v>0.0005199874213592129</v>
      </c>
      <c r="CA60" s="13" t="n">
        <v>0</v>
      </c>
      <c r="CB60" s="13" t="n">
        <v>0</v>
      </c>
      <c r="CC60" s="13" t="n">
        <v>0</v>
      </c>
      <c r="CD60" s="13" t="n">
        <v>0</v>
      </c>
      <c r="CE60" s="13" t="n">
        <v>0</v>
      </c>
      <c r="CF60" s="13" t="n">
        <v>0</v>
      </c>
      <c r="CG60" s="13" t="n">
        <v>5.433713083263518e-05</v>
      </c>
      <c r="CH60" s="13" t="n">
        <v>7.160862795715869e-05</v>
      </c>
      <c r="CI60" s="13" t="n">
        <v>5.658469508011435e-05</v>
      </c>
      <c r="CJ60" s="13" t="n">
        <v>0.0001103351220343593</v>
      </c>
      <c r="CK60" s="13" t="n">
        <v>0.03479077832559611</v>
      </c>
      <c r="CL60" s="13" t="n">
        <v>0.0106414821586399</v>
      </c>
      <c r="CM60" s="13" t="n">
        <v>0.000731952630007553</v>
      </c>
      <c r="CN60" s="13" t="n">
        <v>4.974412571628598e-05</v>
      </c>
      <c r="CO60" s="13" t="n">
        <v>0</v>
      </c>
      <c r="CP60" s="13" t="n">
        <v>0</v>
      </c>
      <c r="CQ60" s="13" t="n">
        <v>0.0110030001798443</v>
      </c>
      <c r="CR60" s="13" t="n">
        <v>0</v>
      </c>
      <c r="CS60" s="13" t="n">
        <v>0.001034387214801998</v>
      </c>
      <c r="CT60" s="13" t="n">
        <v>0</v>
      </c>
      <c r="CU60" s="13" t="n">
        <v>0</v>
      </c>
      <c r="CV60" s="13" t="n">
        <v>0.000328438812788044</v>
      </c>
      <c r="CW60" s="13" t="n">
        <v>0.01461110982760267</v>
      </c>
      <c r="CX60" s="13" t="n">
        <v>1.637003713056023e-06</v>
      </c>
      <c r="CY60" s="13" t="n">
        <v>0</v>
      </c>
      <c r="CZ60" s="13" t="n">
        <v>0.0014277662750545</v>
      </c>
      <c r="DA60" s="13" t="n">
        <v>0.001447637879456461</v>
      </c>
      <c r="DB60" s="13" t="n">
        <v>0</v>
      </c>
      <c r="DC60" s="13" t="n">
        <v>0</v>
      </c>
      <c r="DD60" s="13" t="n">
        <v>0</v>
      </c>
      <c r="DE60" s="13" t="n">
        <v>0</v>
      </c>
      <c r="DF60" s="13">
        <f>SUM(C60:DE60)</f>
        <v/>
      </c>
      <c r="DH60" s="13" t="n">
        <v>9.704064612975008</v>
      </c>
      <c r="DI60" s="13" t="n">
        <v>-0.04391068848803095</v>
      </c>
      <c r="DJ60" s="13" t="n">
        <v>3.85553403412408</v>
      </c>
      <c r="DK60" s="13">
        <f>DF60+DH60+DI60+DJ60</f>
        <v/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0.1938365068356067</v>
      </c>
      <c r="D61" s="15" t="n">
        <v>0.1925930630832951</v>
      </c>
      <c r="E61" s="15" t="n">
        <v>0.1875845922212104</v>
      </c>
      <c r="F61" s="15" t="n">
        <v>0.1981035574261778</v>
      </c>
      <c r="G61" s="15" t="n">
        <v>0.1964598362843332</v>
      </c>
      <c r="H61" s="15" t="n">
        <v>0.195031468864083</v>
      </c>
      <c r="I61" s="15" t="n">
        <v>0.1957032750776406</v>
      </c>
      <c r="J61" s="15" t="n">
        <v>0.1962454597202044</v>
      </c>
      <c r="K61" s="15" t="n">
        <v>0.1983238212527625</v>
      </c>
      <c r="L61" s="15" t="n">
        <v>0.1978088309933642</v>
      </c>
      <c r="M61" s="15" t="n">
        <v>0.1936394489702968</v>
      </c>
      <c r="N61" s="15" t="n">
        <v>0.1947772651969344</v>
      </c>
      <c r="O61" s="15" t="n">
        <v>0.1409720371203233</v>
      </c>
      <c r="P61" s="15" t="n">
        <v>0.1415468623172955</v>
      </c>
      <c r="Q61" s="15" t="n">
        <v>0.13933602159071</v>
      </c>
      <c r="R61" s="15" t="n">
        <v>0.1368180493910425</v>
      </c>
      <c r="S61" s="15" t="n">
        <v>0.1373115021932302</v>
      </c>
      <c r="T61" s="15" t="n">
        <v>0.1377385112753333</v>
      </c>
      <c r="U61" s="15" t="n">
        <v>0.002003714397088011</v>
      </c>
      <c r="V61" s="15" t="n">
        <v>0</v>
      </c>
      <c r="W61" s="15" t="n">
        <v>0.003144435761568825</v>
      </c>
      <c r="X61" s="15" t="n">
        <v>0.003327805404334483</v>
      </c>
      <c r="Y61" s="15" t="n">
        <v>0.006409854752108568</v>
      </c>
      <c r="Z61" s="15" t="n">
        <v>0.2080152731363275</v>
      </c>
      <c r="AA61" s="15" t="n">
        <v>0.2045422268971309</v>
      </c>
      <c r="AB61" s="15" t="n">
        <v>0.2482268370055117</v>
      </c>
      <c r="AC61" s="15" t="n">
        <v>0.2048890105578322</v>
      </c>
      <c r="AD61" s="15" t="n">
        <v>0.2034894554308723</v>
      </c>
      <c r="AE61" s="15" t="n">
        <v>0.2662691201366298</v>
      </c>
      <c r="AF61" s="15" t="n">
        <v>0.2047008186952221</v>
      </c>
      <c r="AG61" s="15" t="n">
        <v>0.2110318378284307</v>
      </c>
      <c r="AH61" s="15" t="n">
        <v>0.241563089023052</v>
      </c>
      <c r="AI61" s="15" t="n">
        <v>0.2028037633212699</v>
      </c>
      <c r="AJ61" s="15" t="n">
        <v>0.2322863765917566</v>
      </c>
      <c r="AK61" s="15" t="n">
        <v>0.2200840924649113</v>
      </c>
      <c r="AL61" s="15" t="n">
        <v>0.2386985244260846</v>
      </c>
      <c r="AM61" s="15" t="n">
        <v>0.2124049905539175</v>
      </c>
      <c r="AN61" s="15" t="n">
        <v>0.181496586096106</v>
      </c>
      <c r="AO61" s="15" t="n">
        <v>0.2048282829428171</v>
      </c>
      <c r="AP61" s="15" t="n">
        <v>0.2766876979380524</v>
      </c>
      <c r="AQ61" s="15" t="n">
        <v>0.2093384463377563</v>
      </c>
      <c r="AR61" s="15" t="n">
        <v>0.001053516049674218</v>
      </c>
      <c r="AS61" s="15" t="n">
        <v>0.04503714755407837</v>
      </c>
      <c r="AT61" s="15" t="n">
        <v>0.03472589644677599</v>
      </c>
      <c r="AU61" s="15" t="n">
        <v>0.01140859135490895</v>
      </c>
      <c r="AV61" s="15" t="n">
        <v>0.002125046777739725</v>
      </c>
      <c r="AW61" s="15" t="n">
        <v>0.002741309922692424</v>
      </c>
      <c r="AX61" s="15" t="n">
        <v>2.561080311218352</v>
      </c>
      <c r="AY61" s="15" t="n">
        <v>0.2229409768872534</v>
      </c>
      <c r="AZ61" s="15" t="n">
        <v>0.2189689671429061</v>
      </c>
      <c r="BA61" s="15" t="n">
        <v>0.01376824444655084</v>
      </c>
      <c r="BB61" s="15" t="n">
        <v>9.861680279882979e-05</v>
      </c>
      <c r="BC61" s="15" t="n">
        <v>0.0003857766252064951</v>
      </c>
      <c r="BD61" s="15" t="n">
        <v>0</v>
      </c>
      <c r="BE61" s="15" t="n">
        <v>0</v>
      </c>
      <c r="BF61" s="15" t="n">
        <v>0</v>
      </c>
      <c r="BG61" s="15" t="n">
        <v>0.1297645126117959</v>
      </c>
      <c r="BH61" s="15" t="n">
        <v>0.1015377551905905</v>
      </c>
      <c r="BI61" s="15" t="n">
        <v>0.0164701075545791</v>
      </c>
      <c r="BJ61" s="15" t="n">
        <v>0.01750139723902444</v>
      </c>
      <c r="BK61" s="15" t="n">
        <v>0.001187740656512161</v>
      </c>
      <c r="BL61" s="15" t="n">
        <v>0.05069719013138134</v>
      </c>
      <c r="BM61" s="15" t="n">
        <v>0.004382153063353701</v>
      </c>
      <c r="BN61" s="15" t="n">
        <v>0.009885011242675192</v>
      </c>
      <c r="BO61" s="15" t="n">
        <v>0.002161523785953359</v>
      </c>
      <c r="BP61" s="15" t="n">
        <v>0.02395074818657509</v>
      </c>
      <c r="BQ61" s="15" t="n">
        <v>0.001323315810200595</v>
      </c>
      <c r="BR61" s="15" t="n">
        <v>0.04117131857535939</v>
      </c>
      <c r="BS61" s="15" t="n">
        <v>0.01638573647837073</v>
      </c>
      <c r="BT61" s="15" t="n">
        <v>0.03242167893548493</v>
      </c>
      <c r="BU61" s="15" t="n">
        <v>0.01066515828807986</v>
      </c>
      <c r="BV61" s="15" t="n">
        <v>0.01222359105323534</v>
      </c>
      <c r="BW61" s="15" t="n">
        <v>0.001619281679243992</v>
      </c>
      <c r="BX61" s="15" t="n">
        <v>0.004727507627244648</v>
      </c>
      <c r="BY61" s="15" t="n">
        <v>0.139964507110634</v>
      </c>
      <c r="BZ61" s="15" t="n">
        <v>0.1814327777803607</v>
      </c>
      <c r="CA61" s="15" t="n">
        <v>0.02009187264377075</v>
      </c>
      <c r="CB61" s="15" t="n">
        <v>0.01517867083986888</v>
      </c>
      <c r="CC61" s="15" t="n">
        <v>0.007102575131325073</v>
      </c>
      <c r="CD61" s="15" t="n">
        <v>0.0006000428552020326</v>
      </c>
      <c r="CE61" s="15" t="n">
        <v>0.01544977731410339</v>
      </c>
      <c r="CF61" s="15" t="n">
        <v>0.101498726463106</v>
      </c>
      <c r="CG61" s="15" t="n">
        <v>0.1028444024697327</v>
      </c>
      <c r="CH61" s="15" t="n">
        <v>0.04811874088529158</v>
      </c>
      <c r="CI61" s="15" t="n">
        <v>0.08996619027765188</v>
      </c>
      <c r="CJ61" s="15" t="n">
        <v>2.94433887352904</v>
      </c>
      <c r="CK61" s="15" t="n">
        <v>0.1688951243352391</v>
      </c>
      <c r="CL61" s="15" t="n">
        <v>2.419774882599061</v>
      </c>
      <c r="CM61" s="15" t="n">
        <v>0.6944880062156418</v>
      </c>
      <c r="CN61" s="15" t="n">
        <v>0.03496976046834476</v>
      </c>
      <c r="CO61" s="15" t="n">
        <v>0.03009651728787683</v>
      </c>
      <c r="CP61" s="15" t="n">
        <v>0.03011855796765761</v>
      </c>
      <c r="CQ61" s="15" t="n">
        <v>0.09269908859396517</v>
      </c>
      <c r="CR61" s="15" t="n">
        <v>2.25489059185614e-05</v>
      </c>
      <c r="CS61" s="15" t="n">
        <v>0.1884845125606324</v>
      </c>
      <c r="CT61" s="15" t="n">
        <v>0.1703171321966353</v>
      </c>
      <c r="CU61" s="15" t="n">
        <v>0.1793194090694483</v>
      </c>
      <c r="CV61" s="15" t="n">
        <v>0.009992987168736716</v>
      </c>
      <c r="CW61" s="15" t="n">
        <v>0.0135779044427382</v>
      </c>
      <c r="CX61" s="15" t="n">
        <v>0.0008053782073287346</v>
      </c>
      <c r="CY61" s="15" t="n">
        <v>0.000124041835434231</v>
      </c>
      <c r="CZ61" s="15" t="n">
        <v>0.1376961745327133</v>
      </c>
      <c r="DA61" s="15" t="n">
        <v>0.1390941803694922</v>
      </c>
      <c r="DB61" s="15" t="n">
        <v>0</v>
      </c>
      <c r="DC61" s="15" t="n">
        <v>0.01428720334113192</v>
      </c>
      <c r="DD61" s="15" t="n">
        <v>0.001461965949155968</v>
      </c>
      <c r="DE61" s="15" t="n">
        <v>0.02914717664388425</v>
      </c>
      <c r="DF61" s="15">
        <f>SUM(C61:DE61)</f>
        <v/>
      </c>
      <c r="DH61" s="15" t="n">
        <v>0.6309949281574253</v>
      </c>
      <c r="DI61" s="15" t="n">
        <v>-0.6257313353803186</v>
      </c>
      <c r="DJ61" s="15" t="n">
        <v>7.244767380982906</v>
      </c>
      <c r="DK61" s="15">
        <f>DF61+DH61+DI61+DJ61</f>
        <v/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</v>
      </c>
      <c r="D62" s="13" t="n">
        <v>0</v>
      </c>
      <c r="E62" s="13" t="n">
        <v>0</v>
      </c>
      <c r="F62" s="13" t="n">
        <v>0</v>
      </c>
      <c r="G62" s="13" t="n">
        <v>0</v>
      </c>
      <c r="H62" s="13" t="n">
        <v>0</v>
      </c>
      <c r="I62" s="13" t="n">
        <v>0</v>
      </c>
      <c r="J62" s="13" t="n">
        <v>0</v>
      </c>
      <c r="K62" s="13" t="n">
        <v>0</v>
      </c>
      <c r="L62" s="13" t="n">
        <v>0</v>
      </c>
      <c r="M62" s="13" t="n">
        <v>0</v>
      </c>
      <c r="N62" s="13" t="n">
        <v>0</v>
      </c>
      <c r="O62" s="13" t="n">
        <v>0</v>
      </c>
      <c r="P62" s="13" t="n">
        <v>0</v>
      </c>
      <c r="Q62" s="13" t="n">
        <v>0</v>
      </c>
      <c r="R62" s="13" t="n">
        <v>0</v>
      </c>
      <c r="S62" s="13" t="n">
        <v>0</v>
      </c>
      <c r="T62" s="13" t="n">
        <v>0</v>
      </c>
      <c r="U62" s="13" t="n">
        <v>0</v>
      </c>
      <c r="V62" s="13" t="n">
        <v>0</v>
      </c>
      <c r="W62" s="13" t="n">
        <v>0</v>
      </c>
      <c r="X62" s="13" t="n">
        <v>0</v>
      </c>
      <c r="Y62" s="13" t="n">
        <v>4.479842958069863e-05</v>
      </c>
      <c r="Z62" s="13" t="n">
        <v>0</v>
      </c>
      <c r="AA62" s="13" t="n">
        <v>0</v>
      </c>
      <c r="AB62" s="13" t="n">
        <v>0</v>
      </c>
      <c r="AC62" s="13" t="n">
        <v>0</v>
      </c>
      <c r="AD62" s="13" t="n">
        <v>0</v>
      </c>
      <c r="AE62" s="13" t="n">
        <v>0</v>
      </c>
      <c r="AF62" s="13" t="n">
        <v>0</v>
      </c>
      <c r="AG62" s="13" t="n">
        <v>0</v>
      </c>
      <c r="AH62" s="13" t="n">
        <v>0</v>
      </c>
      <c r="AI62" s="13" t="n">
        <v>0</v>
      </c>
      <c r="AJ62" s="13" t="n">
        <v>0</v>
      </c>
      <c r="AK62" s="13" t="n">
        <v>0</v>
      </c>
      <c r="AL62" s="13" t="n">
        <v>0</v>
      </c>
      <c r="AM62" s="13" t="n">
        <v>0</v>
      </c>
      <c r="AN62" s="13" t="n">
        <v>0</v>
      </c>
      <c r="AO62" s="13" t="n">
        <v>0</v>
      </c>
      <c r="AP62" s="13" t="n">
        <v>0</v>
      </c>
      <c r="AQ62" s="13" t="n">
        <v>0</v>
      </c>
      <c r="AR62" s="13" t="n">
        <v>0</v>
      </c>
      <c r="AS62" s="13" t="n">
        <v>0</v>
      </c>
      <c r="AT62" s="13" t="n">
        <v>0.001908445595178111</v>
      </c>
      <c r="AU62" s="13" t="n">
        <v>0</v>
      </c>
      <c r="AV62" s="13" t="n">
        <v>0</v>
      </c>
      <c r="AW62" s="13" t="n">
        <v>0</v>
      </c>
      <c r="AX62" s="13" t="n">
        <v>0.01583549775938562</v>
      </c>
      <c r="AY62" s="13" t="n">
        <v>2.638125731855388</v>
      </c>
      <c r="AZ62" s="13" t="n">
        <v>2.591123779769019</v>
      </c>
      <c r="BA62" s="13" t="n">
        <v>0.06543107119970108</v>
      </c>
      <c r="BB62" s="13" t="n">
        <v>6.849523809763934e-05</v>
      </c>
      <c r="BC62" s="13" t="n">
        <v>0.0002679448232561866</v>
      </c>
      <c r="BD62" s="13" t="n">
        <v>0</v>
      </c>
      <c r="BE62" s="13" t="n">
        <v>0</v>
      </c>
      <c r="BF62" s="13" t="n">
        <v>0</v>
      </c>
      <c r="BG62" s="13" t="n">
        <v>0</v>
      </c>
      <c r="BH62" s="13" t="n">
        <v>0</v>
      </c>
      <c r="BI62" s="13" t="n">
        <v>0.006446934915512456</v>
      </c>
      <c r="BJ62" s="13" t="n">
        <v>0.006370972977240174</v>
      </c>
      <c r="BK62" s="13" t="n">
        <v>0.006543544591180554</v>
      </c>
      <c r="BL62" s="13" t="n">
        <v>0</v>
      </c>
      <c r="BM62" s="13" t="n">
        <v>7.552434135805913e-05</v>
      </c>
      <c r="BN62" s="13" t="n">
        <v>0.08235792300060524</v>
      </c>
      <c r="BO62" s="13" t="n">
        <v>7.127137647592062e-05</v>
      </c>
      <c r="BP62" s="13" t="n">
        <v>0.0004343973725846766</v>
      </c>
      <c r="BQ62" s="13" t="n">
        <v>0</v>
      </c>
      <c r="BR62" s="13" t="n">
        <v>0.02297131206456501</v>
      </c>
      <c r="BS62" s="13" t="n">
        <v>0</v>
      </c>
      <c r="BT62" s="13" t="n">
        <v>1.12057704196237e-06</v>
      </c>
      <c r="BU62" s="13" t="n">
        <v>0</v>
      </c>
      <c r="BV62" s="13" t="n">
        <v>0</v>
      </c>
      <c r="BW62" s="13" t="n">
        <v>0</v>
      </c>
      <c r="BX62" s="13" t="n">
        <v>6.256843368395817e-06</v>
      </c>
      <c r="BY62" s="13" t="n">
        <v>0</v>
      </c>
      <c r="BZ62" s="13" t="n">
        <v>0.006706993118118002</v>
      </c>
      <c r="CA62" s="13" t="n">
        <v>0</v>
      </c>
      <c r="CB62" s="13" t="n">
        <v>0</v>
      </c>
      <c r="CC62" s="13" t="n">
        <v>0</v>
      </c>
      <c r="CD62" s="13" t="n">
        <v>0</v>
      </c>
      <c r="CE62" s="13" t="n">
        <v>0</v>
      </c>
      <c r="CF62" s="13" t="n">
        <v>0</v>
      </c>
      <c r="CG62" s="13" t="n">
        <v>0</v>
      </c>
      <c r="CH62" s="13" t="n">
        <v>0</v>
      </c>
      <c r="CI62" s="13" t="n">
        <v>8.126887580613346e-05</v>
      </c>
      <c r="CJ62" s="13" t="n">
        <v>0</v>
      </c>
      <c r="CK62" s="13" t="n">
        <v>0</v>
      </c>
      <c r="CL62" s="13" t="n">
        <v>0.0001841311583791589</v>
      </c>
      <c r="CM62" s="13" t="n">
        <v>0.0004107553041107693</v>
      </c>
      <c r="CN62" s="13" t="n">
        <v>0</v>
      </c>
      <c r="CO62" s="13" t="n">
        <v>0</v>
      </c>
      <c r="CP62" s="13" t="n">
        <v>0</v>
      </c>
      <c r="CQ62" s="13" t="n">
        <v>0</v>
      </c>
      <c r="CR62" s="13" t="n">
        <v>0</v>
      </c>
      <c r="CS62" s="13" t="n">
        <v>0.0307283713713049</v>
      </c>
      <c r="CT62" s="13" t="n">
        <v>0</v>
      </c>
      <c r="CU62" s="13" t="n">
        <v>0</v>
      </c>
      <c r="CV62" s="13" t="n">
        <v>0</v>
      </c>
      <c r="CW62" s="13" t="n">
        <v>0.001284181795142332</v>
      </c>
      <c r="CX62" s="13" t="n">
        <v>0</v>
      </c>
      <c r="CY62" s="13" t="n">
        <v>0</v>
      </c>
      <c r="CZ62" s="13" t="n">
        <v>0</v>
      </c>
      <c r="DA62" s="13" t="n">
        <v>0</v>
      </c>
      <c r="DB62" s="13" t="n">
        <v>0</v>
      </c>
      <c r="DC62" s="13" t="n">
        <v>0</v>
      </c>
      <c r="DD62" s="13" t="n">
        <v>0</v>
      </c>
      <c r="DE62" s="13" t="n">
        <v>0</v>
      </c>
      <c r="DF62" s="13">
        <f>SUM(C62:DE62)</f>
        <v/>
      </c>
      <c r="DH62" s="13" t="n">
        <v>0</v>
      </c>
      <c r="DI62" s="13" t="n">
        <v>-0.07796212000028085</v>
      </c>
      <c r="DJ62" s="13" t="n">
        <v>4.13849822614991</v>
      </c>
      <c r="DK62" s="13">
        <f>DF62+DH62+DI62+DJ62</f>
        <v/>
      </c>
    </row>
    <row r="63">
      <c r="A63" s="15" t="n">
        <v>50</v>
      </c>
      <c r="B63" s="10" t="inlineStr">
        <is>
          <t>Papel e papelão embalagens e artefatos</t>
        </is>
      </c>
      <c r="C63" s="15" t="n">
        <v>0.1720011584514973</v>
      </c>
      <c r="D63" s="15" t="n">
        <v>0.170740491911464</v>
      </c>
      <c r="E63" s="15" t="n">
        <v>0.1891193315863985</v>
      </c>
      <c r="F63" s="15" t="n">
        <v>0.1760317969202481</v>
      </c>
      <c r="G63" s="15" t="n">
        <v>0.1735345247106713</v>
      </c>
      <c r="H63" s="15" t="n">
        <v>0.1727303762475382</v>
      </c>
      <c r="I63" s="15" t="n">
        <v>0.171767963436405</v>
      </c>
      <c r="J63" s="15" t="n">
        <v>0.172731093892619</v>
      </c>
      <c r="K63" s="15" t="n">
        <v>0.1764230710050005</v>
      </c>
      <c r="L63" s="15" t="n">
        <v>0.1755082483329037</v>
      </c>
      <c r="M63" s="15" t="n">
        <v>0.1754734200405691</v>
      </c>
      <c r="N63" s="15" t="n">
        <v>0.1708910713692898</v>
      </c>
      <c r="O63" s="15" t="n">
        <v>0.07467559550251146</v>
      </c>
      <c r="P63" s="15" t="n">
        <v>0.0755651453666448</v>
      </c>
      <c r="Q63" s="15" t="n">
        <v>0.07163783376382279</v>
      </c>
      <c r="R63" s="15" t="n">
        <v>0.06716493740524609</v>
      </c>
      <c r="S63" s="15" t="n">
        <v>0.06804150119031346</v>
      </c>
      <c r="T63" s="15" t="n">
        <v>0.0688000351283254</v>
      </c>
      <c r="U63" s="15" t="n">
        <v>0.01913599198253142</v>
      </c>
      <c r="V63" s="15" t="n">
        <v>0.03173747313092461</v>
      </c>
      <c r="W63" s="15" t="n">
        <v>0.01161087039546975</v>
      </c>
      <c r="X63" s="15" t="n">
        <v>0.01215292993766782</v>
      </c>
      <c r="Y63" s="15" t="n">
        <v>0.04846819933750245</v>
      </c>
      <c r="Z63" s="15" t="n">
        <v>2.613618341241287</v>
      </c>
      <c r="AA63" s="15" t="n">
        <v>2.611630949266782</v>
      </c>
      <c r="AB63" s="15" t="n">
        <v>2.522214233687254</v>
      </c>
      <c r="AC63" s="15" t="n">
        <v>2.631171243340747</v>
      </c>
      <c r="AD63" s="15" t="n">
        <v>2.605389997183849</v>
      </c>
      <c r="AE63" s="15" t="n">
        <v>2.462491711771925</v>
      </c>
      <c r="AF63" s="15" t="n">
        <v>2.626029759572861</v>
      </c>
      <c r="AG63" s="15" t="n">
        <v>2.621678448121934</v>
      </c>
      <c r="AH63" s="15" t="n">
        <v>2.574497092925458</v>
      </c>
      <c r="AI63" s="15" t="n">
        <v>2.546439384907808</v>
      </c>
      <c r="AJ63" s="15" t="n">
        <v>2.328910501381646</v>
      </c>
      <c r="AK63" s="15" t="n">
        <v>2.607689580171183</v>
      </c>
      <c r="AL63" s="15" t="n">
        <v>1.889262786853012</v>
      </c>
      <c r="AM63" s="15" t="n">
        <v>2.614149288269762</v>
      </c>
      <c r="AN63" s="15" t="n">
        <v>2.323672392837557</v>
      </c>
      <c r="AO63" s="15" t="n">
        <v>2.608230008820126</v>
      </c>
      <c r="AP63" s="15" t="n">
        <v>2.487106091657298</v>
      </c>
      <c r="AQ63" s="15" t="n">
        <v>2.618467362717554</v>
      </c>
      <c r="AR63" s="15" t="n">
        <v>0.6748528798535693</v>
      </c>
      <c r="AS63" s="15" t="n">
        <v>0.428366427520077</v>
      </c>
      <c r="AT63" s="15" t="n">
        <v>0.4277713669378829</v>
      </c>
      <c r="AU63" s="15" t="n">
        <v>0.3279531783941712</v>
      </c>
      <c r="AV63" s="15" t="n">
        <v>0.4170824321937501</v>
      </c>
      <c r="AW63" s="15" t="n">
        <v>0.4007739768692768</v>
      </c>
      <c r="AX63" s="15" t="n">
        <v>0.4050965259058206</v>
      </c>
      <c r="AY63" s="15" t="n">
        <v>3.788152854725462</v>
      </c>
      <c r="AZ63" s="15" t="n">
        <v>3.734285673640563</v>
      </c>
      <c r="BA63" s="15" t="n">
        <v>0.8080992753687963</v>
      </c>
      <c r="BB63" s="15" t="n">
        <v>0.05179208679277983</v>
      </c>
      <c r="BC63" s="15" t="n">
        <v>0.05890442154814918</v>
      </c>
      <c r="BD63" s="15" t="n">
        <v>0.05985282319668704</v>
      </c>
      <c r="BE63" s="15" t="n">
        <v>0.05985282319668704</v>
      </c>
      <c r="BF63" s="15" t="n">
        <v>0.05985282319668704</v>
      </c>
      <c r="BG63" s="15" t="n">
        <v>0.3847261361815184</v>
      </c>
      <c r="BH63" s="15" t="n">
        <v>1.246075403923012</v>
      </c>
      <c r="BI63" s="15" t="n">
        <v>0.08144794914280468</v>
      </c>
      <c r="BJ63" s="15" t="n">
        <v>0.07763853217710218</v>
      </c>
      <c r="BK63" s="15" t="n">
        <v>0.02670091612813658</v>
      </c>
      <c r="BL63" s="15" t="n">
        <v>0.4313514392587093</v>
      </c>
      <c r="BM63" s="15" t="n">
        <v>0.06735805503664971</v>
      </c>
      <c r="BN63" s="15" t="n">
        <v>0.7495085426453113</v>
      </c>
      <c r="BO63" s="15" t="n">
        <v>0.02589732014968707</v>
      </c>
      <c r="BP63" s="15" t="n">
        <v>0.1963756913072829</v>
      </c>
      <c r="BQ63" s="15" t="n">
        <v>0.8524883970618127</v>
      </c>
      <c r="BR63" s="15" t="n">
        <v>0.8603880382358631</v>
      </c>
      <c r="BS63" s="15" t="n">
        <v>0.7144459526884455</v>
      </c>
      <c r="BT63" s="15" t="n">
        <v>0.7273181453032866</v>
      </c>
      <c r="BU63" s="15" t="n">
        <v>0.0216882175960351</v>
      </c>
      <c r="BV63" s="15" t="n">
        <v>0.02800914228427435</v>
      </c>
      <c r="BW63" s="15" t="n">
        <v>0.01651230543430098</v>
      </c>
      <c r="BX63" s="15" t="n">
        <v>0.05030931704095368</v>
      </c>
      <c r="BY63" s="15" t="n">
        <v>0.5270123292002916</v>
      </c>
      <c r="BZ63" s="15" t="n">
        <v>0.1839467797168799</v>
      </c>
      <c r="CA63" s="15" t="n">
        <v>0.2443700981602079</v>
      </c>
      <c r="CB63" s="15" t="n">
        <v>0.865421119226107</v>
      </c>
      <c r="CC63" s="15" t="n">
        <v>0.2190178739421408</v>
      </c>
      <c r="CD63" s="15" t="n">
        <v>0.8626578365810635</v>
      </c>
      <c r="CE63" s="15" t="n">
        <v>0.8510821335852341</v>
      </c>
      <c r="CF63" s="15" t="n">
        <v>0.1454797396571802</v>
      </c>
      <c r="CG63" s="15" t="n">
        <v>0.1429346442892789</v>
      </c>
      <c r="CH63" s="15" t="n">
        <v>0.4138282092468142</v>
      </c>
      <c r="CI63" s="15" t="n">
        <v>0.03492320533682695</v>
      </c>
      <c r="CJ63" s="15" t="n">
        <v>0.3260967702474116</v>
      </c>
      <c r="CK63" s="15" t="n">
        <v>0.07237399595131103</v>
      </c>
      <c r="CL63" s="15" t="n">
        <v>0.1621592219870229</v>
      </c>
      <c r="CM63" s="15" t="n">
        <v>1.820252000062297</v>
      </c>
      <c r="CN63" s="15" t="n">
        <v>0.2216929180656177</v>
      </c>
      <c r="CO63" s="15" t="n">
        <v>0.2127891748512277</v>
      </c>
      <c r="CP63" s="15" t="n">
        <v>0.2090580074714268</v>
      </c>
      <c r="CQ63" s="15" t="n">
        <v>1.098865483954068</v>
      </c>
      <c r="CR63" s="15" t="n">
        <v>0.5082713012339125</v>
      </c>
      <c r="CS63" s="15" t="n">
        <v>0.2984907493021266</v>
      </c>
      <c r="CT63" s="15" t="n">
        <v>0.09798052447510999</v>
      </c>
      <c r="CU63" s="15" t="n">
        <v>0.4952775394686496</v>
      </c>
      <c r="CV63" s="15" t="n">
        <v>0.4750231876151628</v>
      </c>
      <c r="CW63" s="15" t="n">
        <v>1.462087820832325</v>
      </c>
      <c r="CX63" s="15" t="n">
        <v>0.1845314308264288</v>
      </c>
      <c r="CY63" s="15" t="n">
        <v>0.3420544341845002</v>
      </c>
      <c r="CZ63" s="15" t="n">
        <v>0.2791531490858826</v>
      </c>
      <c r="DA63" s="15" t="n">
        <v>0.2751869344484283</v>
      </c>
      <c r="DB63" s="15" t="n">
        <v>0</v>
      </c>
      <c r="DC63" s="15" t="n">
        <v>0.3158976712699268</v>
      </c>
      <c r="DD63" s="15" t="n">
        <v>0.05459415266145369</v>
      </c>
      <c r="DE63" s="15" t="n">
        <v>0.3734987753905635</v>
      </c>
      <c r="DF63" s="15">
        <f>SUM(C63:DE63)</f>
        <v/>
      </c>
      <c r="DH63" s="15" t="n">
        <v>3.936905134157916</v>
      </c>
      <c r="DI63" s="15" t="n">
        <v>-0.6070433915422216</v>
      </c>
      <c r="DJ63" s="15" t="n">
        <v>2.543737185290723</v>
      </c>
      <c r="DK63" s="15">
        <f>DF63+DH63+DI63+DJ63</f>
        <v/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0.003023861043136372</v>
      </c>
      <c r="D64" s="13" t="n">
        <v>0.007934277892751338</v>
      </c>
      <c r="E64" s="13" t="n">
        <v>0.0386819391273944</v>
      </c>
      <c r="F64" s="13" t="n">
        <v>0.003042531870290278</v>
      </c>
      <c r="G64" s="13" t="n">
        <v>0.003447887316124103</v>
      </c>
      <c r="H64" s="13" t="n">
        <v>0.005370939808186896</v>
      </c>
      <c r="I64" s="13" t="n">
        <v>0.00295123131722928</v>
      </c>
      <c r="J64" s="13" t="n">
        <v>0.002971854623382167</v>
      </c>
      <c r="K64" s="13" t="n">
        <v>0.003050910138454759</v>
      </c>
      <c r="L64" s="13" t="n">
        <v>0.003031321236535471</v>
      </c>
      <c r="M64" s="13" t="n">
        <v>0.01123413275634411</v>
      </c>
      <c r="N64" s="13" t="n">
        <v>0.003787197357076332</v>
      </c>
      <c r="O64" s="13" t="n">
        <v>0.0009775235379386586</v>
      </c>
      <c r="P64" s="13" t="n">
        <v>0.0008912609808926339</v>
      </c>
      <c r="Q64" s="13" t="n">
        <v>0.0008071662987857375</v>
      </c>
      <c r="R64" s="13" t="n">
        <v>0.0007113891271700915</v>
      </c>
      <c r="S64" s="13" t="n">
        <v>0.00073015879973661</v>
      </c>
      <c r="T64" s="13" t="n">
        <v>0.0007464011244705502</v>
      </c>
      <c r="U64" s="13" t="n">
        <v>0.01133882813560967</v>
      </c>
      <c r="V64" s="13" t="n">
        <v>0.006233698903331881</v>
      </c>
      <c r="W64" s="13" t="n">
        <v>0.002710210441777465</v>
      </c>
      <c r="X64" s="13" t="n">
        <v>0.003101350293725667</v>
      </c>
      <c r="Y64" s="13" t="n">
        <v>0.002535867302490363</v>
      </c>
      <c r="Z64" s="13" t="n">
        <v>0.2661857849993622</v>
      </c>
      <c r="AA64" s="13" t="n">
        <v>0.2465884264178322</v>
      </c>
      <c r="AB64" s="13" t="n">
        <v>0.4864272519769979</v>
      </c>
      <c r="AC64" s="13" t="n">
        <v>0.248500951756898</v>
      </c>
      <c r="AD64" s="13" t="n">
        <v>0.2501442068163663</v>
      </c>
      <c r="AE64" s="13" t="n">
        <v>0.6127618542104701</v>
      </c>
      <c r="AF64" s="13" t="n">
        <v>0.2479708215465448</v>
      </c>
      <c r="AG64" s="13" t="n">
        <v>0.282701319602029</v>
      </c>
      <c r="AH64" s="13" t="n">
        <v>0.4526849404383025</v>
      </c>
      <c r="AI64" s="13" t="n">
        <v>0.2402892940155444</v>
      </c>
      <c r="AJ64" s="13" t="n">
        <v>0.380825753887185</v>
      </c>
      <c r="AK64" s="13" t="n">
        <v>0.3331000081468336</v>
      </c>
      <c r="AL64" s="13" t="n">
        <v>0.402807053507474</v>
      </c>
      <c r="AM64" s="13" t="n">
        <v>0.2900469034671896</v>
      </c>
      <c r="AN64" s="13" t="n">
        <v>0.2195822411238105</v>
      </c>
      <c r="AO64" s="13" t="n">
        <v>0.2462069717173062</v>
      </c>
      <c r="AP64" s="13" t="n">
        <v>0.6586024672838575</v>
      </c>
      <c r="AQ64" s="13" t="n">
        <v>0.2727784693831399</v>
      </c>
      <c r="AR64" s="13" t="n">
        <v>1.621486796105024e-05</v>
      </c>
      <c r="AS64" s="13" t="n">
        <v>0.07585641103576164</v>
      </c>
      <c r="AT64" s="13" t="n">
        <v>0.01070884411095925</v>
      </c>
      <c r="AU64" s="13" t="n">
        <v>0.04076403786471657</v>
      </c>
      <c r="AV64" s="13" t="n">
        <v>0.00785062421749695</v>
      </c>
      <c r="AW64" s="13" t="n">
        <v>0.01684870710901597</v>
      </c>
      <c r="AX64" s="13" t="n">
        <v>0.02025605778556124</v>
      </c>
      <c r="AY64" s="13" t="n">
        <v>0.08999367883919213</v>
      </c>
      <c r="AZ64" s="13" t="n">
        <v>0.1004945259564048</v>
      </c>
      <c r="BA64" s="13" t="n">
        <v>1.221062629943432</v>
      </c>
      <c r="BB64" s="13" t="n">
        <v>0.002626712031705728</v>
      </c>
      <c r="BC64" s="13" t="n">
        <v>0.00256373761559476</v>
      </c>
      <c r="BD64" s="13" t="n">
        <v>0.002633849058420399</v>
      </c>
      <c r="BE64" s="13" t="n">
        <v>0.002633849058420399</v>
      </c>
      <c r="BF64" s="13" t="n">
        <v>0.002633849058420399</v>
      </c>
      <c r="BG64" s="13" t="n">
        <v>0.5622996293069047</v>
      </c>
      <c r="BH64" s="13" t="n">
        <v>0.1440083847147123</v>
      </c>
      <c r="BI64" s="13" t="n">
        <v>0.02718942380653803</v>
      </c>
      <c r="BJ64" s="13" t="n">
        <v>0.004703252203181686</v>
      </c>
      <c r="BK64" s="13" t="n">
        <v>0.0007390718324384984</v>
      </c>
      <c r="BL64" s="13" t="n">
        <v>0.2225702830293008</v>
      </c>
      <c r="BM64" s="13" t="n">
        <v>0.007253402186562058</v>
      </c>
      <c r="BN64" s="13" t="n">
        <v>0.003494318472968819</v>
      </c>
      <c r="BO64" s="13" t="n">
        <v>0.001545445116469478</v>
      </c>
      <c r="BP64" s="13" t="n">
        <v>0.01726648626859536</v>
      </c>
      <c r="BQ64" s="13" t="n">
        <v>0.01589738271487553</v>
      </c>
      <c r="BR64" s="13" t="n">
        <v>0.0149114884272036</v>
      </c>
      <c r="BS64" s="13" t="n">
        <v>0.00571491244465528</v>
      </c>
      <c r="BT64" s="13" t="n">
        <v>0.07737891731748391</v>
      </c>
      <c r="BU64" s="13" t="n">
        <v>0.01455458905293136</v>
      </c>
      <c r="BV64" s="13" t="n">
        <v>0.01452823817607775</v>
      </c>
      <c r="BW64" s="13" t="n">
        <v>0.001568009755984515</v>
      </c>
      <c r="BX64" s="13" t="n">
        <v>0.002645392353579909</v>
      </c>
      <c r="BY64" s="13" t="n">
        <v>0.08091626125127933</v>
      </c>
      <c r="BZ64" s="13" t="n">
        <v>0.1358118318998935</v>
      </c>
      <c r="CA64" s="13" t="n">
        <v>0.0742347438735329</v>
      </c>
      <c r="CB64" s="13" t="n">
        <v>0.1581311941317402</v>
      </c>
      <c r="CC64" s="13" t="n">
        <v>0.01111684183474683</v>
      </c>
      <c r="CD64" s="13" t="n">
        <v>0.1150890497594832</v>
      </c>
      <c r="CE64" s="13" t="n">
        <v>0.1598305109271019</v>
      </c>
      <c r="CF64" s="13" t="n">
        <v>0.01433464426341193</v>
      </c>
      <c r="CG64" s="13" t="n">
        <v>0.01432512309342804</v>
      </c>
      <c r="CH64" s="13" t="n">
        <v>0.02141915754230244</v>
      </c>
      <c r="CI64" s="13" t="n">
        <v>0.0033216023366641</v>
      </c>
      <c r="CJ64" s="13" t="n">
        <v>0.07795737052824428</v>
      </c>
      <c r="CK64" s="13" t="n">
        <v>0.02268649972586048</v>
      </c>
      <c r="CL64" s="13" t="n">
        <v>0.02061839159435829</v>
      </c>
      <c r="CM64" s="13" t="n">
        <v>2.982626297287524</v>
      </c>
      <c r="CN64" s="13" t="n">
        <v>0.114442862058146</v>
      </c>
      <c r="CO64" s="13" t="n">
        <v>0.1000336626157622</v>
      </c>
      <c r="CP64" s="13" t="n">
        <v>0.08933083771495456</v>
      </c>
      <c r="CQ64" s="13" t="n">
        <v>3.294187662711296</v>
      </c>
      <c r="CR64" s="13" t="n">
        <v>0.9068993605659135</v>
      </c>
      <c r="CS64" s="13" t="n">
        <v>0.3230174252804667</v>
      </c>
      <c r="CT64" s="13" t="n">
        <v>0.1682054546783237</v>
      </c>
      <c r="CU64" s="13" t="n">
        <v>0.7754711103952194</v>
      </c>
      <c r="CV64" s="13" t="n">
        <v>0.07183474947987817</v>
      </c>
      <c r="CW64" s="13" t="n">
        <v>2.705744181792868</v>
      </c>
      <c r="CX64" s="13" t="n">
        <v>0.02383479601611974</v>
      </c>
      <c r="CY64" s="13" t="n">
        <v>0.01418140943285268</v>
      </c>
      <c r="CZ64" s="13" t="n">
        <v>0.6235472392926174</v>
      </c>
      <c r="DA64" s="13" t="n">
        <v>0.6194121079788295</v>
      </c>
      <c r="DB64" s="13" t="n">
        <v>0</v>
      </c>
      <c r="DC64" s="13" t="n">
        <v>0.06618557825229227</v>
      </c>
      <c r="DD64" s="13" t="n">
        <v>0.03331629551362605</v>
      </c>
      <c r="DE64" s="13" t="n">
        <v>0.561027914378076</v>
      </c>
      <c r="DF64" s="13">
        <f>SUM(C64:DE64)</f>
        <v/>
      </c>
      <c r="DH64" s="13" t="n">
        <v>0.2836979105678288</v>
      </c>
      <c r="DI64" s="13" t="n">
        <v>-0.4180178019340187</v>
      </c>
      <c r="DJ64" s="13" t="n">
        <v>0.03376770086024176</v>
      </c>
      <c r="DK64" s="13">
        <f>DF64+DH64+DI64+DJ64</f>
        <v/>
      </c>
    </row>
    <row r="65">
      <c r="A65" s="15" t="n">
        <v>52</v>
      </c>
      <c r="B65" s="10" t="inlineStr">
        <is>
          <t>Gás liquefeito de petróleo</t>
        </is>
      </c>
      <c r="C65" s="15" t="n">
        <v>0.2246408149922426</v>
      </c>
      <c r="D65" s="15" t="n">
        <v>0.2270422817955915</v>
      </c>
      <c r="E65" s="15" t="n">
        <v>0.2118809509535382</v>
      </c>
      <c r="F65" s="15" t="n">
        <v>0.2243601480170459</v>
      </c>
      <c r="G65" s="15" t="n">
        <v>0.2258562448409553</v>
      </c>
      <c r="H65" s="15" t="n">
        <v>0.2261222329702228</v>
      </c>
      <c r="I65" s="15" t="n">
        <v>0.2270152886408187</v>
      </c>
      <c r="J65" s="15" t="n">
        <v>0.2264155356697008</v>
      </c>
      <c r="K65" s="15" t="n">
        <v>0.2241164969173039</v>
      </c>
      <c r="L65" s="15" t="n">
        <v>0.2246861680476228</v>
      </c>
      <c r="M65" s="15" t="n">
        <v>0.2237033997909169</v>
      </c>
      <c r="N65" s="15" t="n">
        <v>0.2274566839005633</v>
      </c>
      <c r="O65" s="15" t="n">
        <v>0.2874529433687698</v>
      </c>
      <c r="P65" s="15" t="n">
        <v>0.2869219457244833</v>
      </c>
      <c r="Q65" s="15" t="n">
        <v>0.2893675301072646</v>
      </c>
      <c r="R65" s="15" t="n">
        <v>0.2921528567089211</v>
      </c>
      <c r="S65" s="15" t="n">
        <v>0.2916070098497791</v>
      </c>
      <c r="T65" s="15" t="n">
        <v>0.2911346616023727</v>
      </c>
      <c r="U65" s="15" t="n">
        <v>0.0004629770629092813</v>
      </c>
      <c r="V65" s="15" t="n">
        <v>0</v>
      </c>
      <c r="W65" s="15" t="n">
        <v>0.002667049341146151</v>
      </c>
      <c r="X65" s="15" t="n">
        <v>0.003291140395047201</v>
      </c>
      <c r="Y65" s="15" t="n">
        <v>0.009031944614753099</v>
      </c>
      <c r="Z65" s="15" t="n">
        <v>0.138168273624489</v>
      </c>
      <c r="AA65" s="15" t="n">
        <v>0.1383054727559618</v>
      </c>
      <c r="AB65" s="15" t="n">
        <v>0.1411706557055989</v>
      </c>
      <c r="AC65" s="15" t="n">
        <v>0.1373056809221815</v>
      </c>
      <c r="AD65" s="15" t="n">
        <v>0.1367777427931822</v>
      </c>
      <c r="AE65" s="15" t="n">
        <v>0.1374496063151972</v>
      </c>
      <c r="AF65" s="15" t="n">
        <v>0.1373171188242346</v>
      </c>
      <c r="AG65" s="15" t="n">
        <v>0.1376379805632623</v>
      </c>
      <c r="AH65" s="15" t="n">
        <v>0.1392895854948024</v>
      </c>
      <c r="AI65" s="15" t="n">
        <v>0.142250652146547</v>
      </c>
      <c r="AJ65" s="15" t="n">
        <v>0.1483055267604562</v>
      </c>
      <c r="AK65" s="15" t="n">
        <v>0.1381276672879846</v>
      </c>
      <c r="AL65" s="15" t="n">
        <v>0.1679231172669279</v>
      </c>
      <c r="AM65" s="15" t="n">
        <v>0.1378741025812531</v>
      </c>
      <c r="AN65" s="15" t="n">
        <v>0.1219640862015454</v>
      </c>
      <c r="AO65" s="15" t="n">
        <v>0.1381163262673609</v>
      </c>
      <c r="AP65" s="15" t="n">
        <v>0.1399473612129404</v>
      </c>
      <c r="AQ65" s="15" t="n">
        <v>0.1377523030695448</v>
      </c>
      <c r="AR65" s="15" t="n">
        <v>0.004660127959777306</v>
      </c>
      <c r="AS65" s="15" t="n">
        <v>0.05660815215624499</v>
      </c>
      <c r="AT65" s="15" t="n">
        <v>0.03675278112578611</v>
      </c>
      <c r="AU65" s="15" t="n">
        <v>0.002021805404818982</v>
      </c>
      <c r="AV65" s="15" t="n">
        <v>0.001389857238432278</v>
      </c>
      <c r="AW65" s="15" t="n">
        <v>0.0006334054485892187</v>
      </c>
      <c r="AX65" s="15" t="n">
        <v>0.0007022528560391163</v>
      </c>
      <c r="AY65" s="15" t="n">
        <v>0.01288152673745057</v>
      </c>
      <c r="AZ65" s="15" t="n">
        <v>0.01268869056408901</v>
      </c>
      <c r="BA65" s="15" t="n">
        <v>0.002711306434128482</v>
      </c>
      <c r="BB65" s="15" t="n">
        <v>0.0005372951976696319</v>
      </c>
      <c r="BC65" s="15" t="n">
        <v>0.002101831759030692</v>
      </c>
      <c r="BD65" s="15" t="n">
        <v>0</v>
      </c>
      <c r="BE65" s="15" t="n">
        <v>0</v>
      </c>
      <c r="BF65" s="15" t="n">
        <v>0</v>
      </c>
      <c r="BG65" s="15" t="n">
        <v>0.0299833114969752</v>
      </c>
      <c r="BH65" s="15" t="n">
        <v>0.06533266797855652</v>
      </c>
      <c r="BI65" s="15" t="n">
        <v>0.0535075447478722</v>
      </c>
      <c r="BJ65" s="15" t="n">
        <v>0.05766607896436693</v>
      </c>
      <c r="BK65" s="15" t="n">
        <v>0.00277633414686321</v>
      </c>
      <c r="BL65" s="15" t="n">
        <v>0.01273766954991952</v>
      </c>
      <c r="BM65" s="15" t="n">
        <v>0.01786358092650244</v>
      </c>
      <c r="BN65" s="15" t="n">
        <v>0.002580881856750432</v>
      </c>
      <c r="BO65" s="15" t="n">
        <v>0.002026060824532472</v>
      </c>
      <c r="BP65" s="15" t="n">
        <v>0.01050448503797141</v>
      </c>
      <c r="BQ65" s="15" t="n">
        <v>0.007084821329631954</v>
      </c>
      <c r="BR65" s="15" t="n">
        <v>0.006951438291565774</v>
      </c>
      <c r="BS65" s="15" t="n">
        <v>0.008844756578623476</v>
      </c>
      <c r="BT65" s="15" t="n">
        <v>0.01236620163717432</v>
      </c>
      <c r="BU65" s="15" t="n">
        <v>0.02472567899264493</v>
      </c>
      <c r="BV65" s="15" t="n">
        <v>0.02448590649064316</v>
      </c>
      <c r="BW65" s="15" t="n">
        <v>0.0001826006397539927</v>
      </c>
      <c r="BX65" s="15" t="n">
        <v>0.002372058224042992</v>
      </c>
      <c r="BY65" s="15" t="n">
        <v>0.01098119530619627</v>
      </c>
      <c r="BZ65" s="15" t="n">
        <v>0.01688045760478345</v>
      </c>
      <c r="CA65" s="15" t="n">
        <v>0.009968238090216276</v>
      </c>
      <c r="CB65" s="15" t="n">
        <v>0.003404383197446835</v>
      </c>
      <c r="CC65" s="15" t="n">
        <v>0.006666207998801727</v>
      </c>
      <c r="CD65" s="15" t="n">
        <v>0.0009040614565872148</v>
      </c>
      <c r="CE65" s="15" t="n">
        <v>0.004179012353889661</v>
      </c>
      <c r="CF65" s="15" t="n">
        <v>0.00560511889217345</v>
      </c>
      <c r="CG65" s="15" t="n">
        <v>0.005421793228162059</v>
      </c>
      <c r="CH65" s="15" t="n">
        <v>0.02163517282018046</v>
      </c>
      <c r="CI65" s="15" t="n">
        <v>0.00490609742097992</v>
      </c>
      <c r="CJ65" s="15" t="n">
        <v>0.006535833397316085</v>
      </c>
      <c r="CK65" s="15" t="n">
        <v>0.001344081598403884</v>
      </c>
      <c r="CL65" s="15" t="n">
        <v>0.004271234880256746</v>
      </c>
      <c r="CM65" s="15" t="n">
        <v>0.1621035356994158</v>
      </c>
      <c r="CN65" s="15" t="n">
        <v>0.003680488275230788</v>
      </c>
      <c r="CO65" s="15" t="n">
        <v>0.002965120437913012</v>
      </c>
      <c r="CP65" s="15" t="n">
        <v>0.002254056697052598</v>
      </c>
      <c r="CQ65" s="15" t="n">
        <v>0.001139018785417021</v>
      </c>
      <c r="CR65" s="15" t="n">
        <v>2.598767710412931e-05</v>
      </c>
      <c r="CS65" s="15" t="n">
        <v>0.01257895588571867</v>
      </c>
      <c r="CT65" s="15" t="n">
        <v>0.001444596835981493</v>
      </c>
      <c r="CU65" s="15" t="n">
        <v>0.04618426000343639</v>
      </c>
      <c r="CV65" s="15" t="n">
        <v>0.559562172751197</v>
      </c>
      <c r="CW65" s="15" t="n">
        <v>0.06445028907171169</v>
      </c>
      <c r="CX65" s="15" t="n">
        <v>0.0009450129864031271</v>
      </c>
      <c r="CY65" s="15" t="n">
        <v>0.0143774796655904</v>
      </c>
      <c r="CZ65" s="15" t="n">
        <v>0.05898199134410895</v>
      </c>
      <c r="DA65" s="15" t="n">
        <v>0.0595843344830036</v>
      </c>
      <c r="DB65" s="15" t="n">
        <v>0</v>
      </c>
      <c r="DC65" s="15" t="n">
        <v>0.01778749616975912</v>
      </c>
      <c r="DD65" s="15" t="n">
        <v>0.004115401726437319</v>
      </c>
      <c r="DE65" s="15" t="n">
        <v>0.03359220255980426</v>
      </c>
      <c r="DF65" s="15">
        <f>SUM(C65:DE65)</f>
        <v/>
      </c>
      <c r="DH65" s="15" t="n">
        <v>6.168861058427556</v>
      </c>
      <c r="DI65" s="15" t="n">
        <v>0.288666591561223</v>
      </c>
      <c r="DJ65" s="15" t="n">
        <v>0.02252004512554195</v>
      </c>
      <c r="DK65" s="15">
        <f>DF65+DH65+DI65+DJ65</f>
        <v/>
      </c>
    </row>
    <row r="66">
      <c r="A66" s="13" t="n">
        <v>53</v>
      </c>
      <c r="B66" s="14" t="inlineStr">
        <is>
          <t>Gasolina automotiva</t>
        </is>
      </c>
      <c r="C66" s="13" t="n">
        <v>0</v>
      </c>
      <c r="D66" s="13" t="n">
        <v>0</v>
      </c>
      <c r="E66" s="13" t="n">
        <v>0</v>
      </c>
      <c r="F66" s="13" t="n">
        <v>0</v>
      </c>
      <c r="G66" s="13" t="n">
        <v>0</v>
      </c>
      <c r="H66" s="13" t="n">
        <v>0</v>
      </c>
      <c r="I66" s="13" t="n">
        <v>0</v>
      </c>
      <c r="J66" s="13" t="n">
        <v>0</v>
      </c>
      <c r="K66" s="13" t="n">
        <v>0</v>
      </c>
      <c r="L66" s="13" t="n">
        <v>0</v>
      </c>
      <c r="M66" s="13" t="n">
        <v>0</v>
      </c>
      <c r="N66" s="13" t="n">
        <v>0</v>
      </c>
      <c r="O66" s="13" t="n">
        <v>0</v>
      </c>
      <c r="P66" s="13" t="n">
        <v>0</v>
      </c>
      <c r="Q66" s="13" t="n">
        <v>0</v>
      </c>
      <c r="R66" s="13" t="n">
        <v>0</v>
      </c>
      <c r="S66" s="13" t="n">
        <v>0</v>
      </c>
      <c r="T66" s="13" t="n">
        <v>0</v>
      </c>
      <c r="U66" s="13" t="n">
        <v>0.0972089274245848</v>
      </c>
      <c r="V66" s="13" t="n">
        <v>0</v>
      </c>
      <c r="W66" s="13" t="n">
        <v>0</v>
      </c>
      <c r="X66" s="13" t="n">
        <v>0.006749436042796027</v>
      </c>
      <c r="Y66" s="13" t="n">
        <v>0.03624135456846334</v>
      </c>
      <c r="Z66" s="13" t="n">
        <v>0</v>
      </c>
      <c r="AA66" s="13" t="n">
        <v>0</v>
      </c>
      <c r="AB66" s="13" t="n">
        <v>0</v>
      </c>
      <c r="AC66" s="13" t="n">
        <v>0</v>
      </c>
      <c r="AD66" s="13" t="n">
        <v>0</v>
      </c>
      <c r="AE66" s="13" t="n">
        <v>0</v>
      </c>
      <c r="AF66" s="13" t="n">
        <v>0</v>
      </c>
      <c r="AG66" s="13" t="n">
        <v>0</v>
      </c>
      <c r="AH66" s="13" t="n">
        <v>0</v>
      </c>
      <c r="AI66" s="13" t="n">
        <v>0</v>
      </c>
      <c r="AJ66" s="13" t="n">
        <v>0</v>
      </c>
      <c r="AK66" s="13" t="n">
        <v>0</v>
      </c>
      <c r="AL66" s="13" t="n">
        <v>0</v>
      </c>
      <c r="AM66" s="13" t="n">
        <v>0</v>
      </c>
      <c r="AN66" s="13" t="n">
        <v>0</v>
      </c>
      <c r="AO66" s="13" t="n">
        <v>0</v>
      </c>
      <c r="AP66" s="13" t="n">
        <v>0</v>
      </c>
      <c r="AQ66" s="13" t="n">
        <v>0</v>
      </c>
      <c r="AR66" s="13" t="n">
        <v>0</v>
      </c>
      <c r="AS66" s="13" t="n">
        <v>0</v>
      </c>
      <c r="AT66" s="13" t="n">
        <v>0</v>
      </c>
      <c r="AU66" s="13" t="n">
        <v>0</v>
      </c>
      <c r="AV66" s="13" t="n">
        <v>0</v>
      </c>
      <c r="AW66" s="13" t="n">
        <v>0</v>
      </c>
      <c r="AX66" s="13" t="n">
        <v>0</v>
      </c>
      <c r="AY66" s="13" t="n">
        <v>0</v>
      </c>
      <c r="AZ66" s="13" t="n">
        <v>0</v>
      </c>
      <c r="BA66" s="13" t="n">
        <v>0</v>
      </c>
      <c r="BB66" s="13" t="n">
        <v>11.42056017602696</v>
      </c>
      <c r="BC66" s="13" t="n">
        <v>13.38419171620301</v>
      </c>
      <c r="BD66" s="13" t="n">
        <v>13.9093882740781</v>
      </c>
      <c r="BE66" s="13" t="n">
        <v>13.9093882740781</v>
      </c>
      <c r="BF66" s="13" t="n">
        <v>13.9093882740781</v>
      </c>
      <c r="BG66" s="13" t="n">
        <v>11.37884859841025</v>
      </c>
      <c r="BH66" s="13" t="n">
        <v>0</v>
      </c>
      <c r="BI66" s="13" t="n">
        <v>0</v>
      </c>
      <c r="BJ66" s="13" t="n">
        <v>0.1335944706509159</v>
      </c>
      <c r="BK66" s="13" t="n">
        <v>0</v>
      </c>
      <c r="BL66" s="13" t="n">
        <v>0</v>
      </c>
      <c r="BM66" s="13" t="n">
        <v>0</v>
      </c>
      <c r="BN66" s="13" t="n">
        <v>0</v>
      </c>
      <c r="BO66" s="13" t="n">
        <v>0</v>
      </c>
      <c r="BP66" s="13" t="n">
        <v>0.1432075309574905</v>
      </c>
      <c r="BQ66" s="13" t="n">
        <v>0</v>
      </c>
      <c r="BR66" s="13" t="n">
        <v>0</v>
      </c>
      <c r="BS66" s="13" t="n">
        <v>0</v>
      </c>
      <c r="BT66" s="13" t="n">
        <v>0</v>
      </c>
      <c r="BU66" s="13" t="n">
        <v>0</v>
      </c>
      <c r="BV66" s="13" t="n">
        <v>0</v>
      </c>
      <c r="BW66" s="13" t="n">
        <v>0</v>
      </c>
      <c r="BX66" s="13" t="n">
        <v>0</v>
      </c>
      <c r="BY66" s="13" t="n">
        <v>0</v>
      </c>
      <c r="BZ66" s="13" t="n">
        <v>0.002306673594692514</v>
      </c>
      <c r="CA66" s="13" t="n">
        <v>0</v>
      </c>
      <c r="CB66" s="13" t="n">
        <v>0</v>
      </c>
      <c r="CC66" s="13" t="n">
        <v>0</v>
      </c>
      <c r="CD66" s="13" t="n">
        <v>0</v>
      </c>
      <c r="CE66" s="13" t="n">
        <v>0</v>
      </c>
      <c r="CF66" s="13" t="n">
        <v>0</v>
      </c>
      <c r="CG66" s="13" t="n">
        <v>0</v>
      </c>
      <c r="CH66" s="13" t="n">
        <v>0</v>
      </c>
      <c r="CI66" s="13" t="n">
        <v>0</v>
      </c>
      <c r="CJ66" s="13" t="n">
        <v>0</v>
      </c>
      <c r="CK66" s="13" t="n">
        <v>0</v>
      </c>
      <c r="CL66" s="13" t="n">
        <v>0.0001354646426989948</v>
      </c>
      <c r="CM66" s="13" t="n">
        <v>0</v>
      </c>
      <c r="CN66" s="13" t="n">
        <v>0</v>
      </c>
      <c r="CO66" s="13" t="n">
        <v>0</v>
      </c>
      <c r="CP66" s="13" t="n">
        <v>0</v>
      </c>
      <c r="CQ66" s="13" t="n">
        <v>0</v>
      </c>
      <c r="CR66" s="13" t="n">
        <v>0</v>
      </c>
      <c r="CS66" s="13" t="n">
        <v>0.05796662681428276</v>
      </c>
      <c r="CT66" s="13" t="n">
        <v>0</v>
      </c>
      <c r="CU66" s="13" t="n">
        <v>0</v>
      </c>
      <c r="CV66" s="13" t="n">
        <v>0</v>
      </c>
      <c r="CW66" s="13" t="n">
        <v>0</v>
      </c>
      <c r="CX66" s="13" t="n">
        <v>0</v>
      </c>
      <c r="CY66" s="13" t="n">
        <v>0</v>
      </c>
      <c r="CZ66" s="13" t="n">
        <v>0</v>
      </c>
      <c r="DA66" s="13" t="n">
        <v>0</v>
      </c>
      <c r="DB66" s="13" t="n">
        <v>0</v>
      </c>
      <c r="DC66" s="13" t="n">
        <v>0</v>
      </c>
      <c r="DD66" s="13" t="n">
        <v>0</v>
      </c>
      <c r="DE66" s="13" t="n">
        <v>0</v>
      </c>
      <c r="DF66" s="13">
        <f>SUM(C66:DE66)</f>
        <v/>
      </c>
      <c r="DH66" s="13" t="n">
        <v>0</v>
      </c>
      <c r="DI66" s="13" t="n">
        <v>0.3642763714650664</v>
      </c>
      <c r="DJ66" s="13" t="n">
        <v>1.021848473288913</v>
      </c>
      <c r="DK66" s="13">
        <f>DF66+DH66+DI66+DJ66</f>
        <v/>
      </c>
    </row>
    <row r="67">
      <c r="A67" s="15" t="n">
        <v>54</v>
      </c>
      <c r="B67" s="10" t="inlineStr">
        <is>
          <t>Gasoálcool</t>
        </is>
      </c>
      <c r="C67" s="15" t="n">
        <v>0.1836894025802567</v>
      </c>
      <c r="D67" s="15" t="n">
        <v>0.1876709393161745</v>
      </c>
      <c r="E67" s="15" t="n">
        <v>0.1971620938443278</v>
      </c>
      <c r="F67" s="15" t="n">
        <v>0.1848125857265619</v>
      </c>
      <c r="G67" s="15" t="n">
        <v>0.1853838236489309</v>
      </c>
      <c r="H67" s="15" t="n">
        <v>0.1863016111306292</v>
      </c>
      <c r="I67" s="15" t="n">
        <v>0.1854752716253231</v>
      </c>
      <c r="J67" s="15" t="n">
        <v>0.1853255816868161</v>
      </c>
      <c r="K67" s="15" t="n">
        <v>0.1847517738258396</v>
      </c>
      <c r="L67" s="15" t="n">
        <v>0.1848939557583571</v>
      </c>
      <c r="M67" s="15" t="n">
        <v>0.1882364521111608</v>
      </c>
      <c r="N67" s="15" t="n">
        <v>0.1859592548264252</v>
      </c>
      <c r="O67" s="15" t="n">
        <v>0.2005955777593172</v>
      </c>
      <c r="P67" s="15" t="n">
        <v>0.20042713388671</v>
      </c>
      <c r="Q67" s="15" t="n">
        <v>0.201037517483793</v>
      </c>
      <c r="R67" s="15" t="n">
        <v>0.2017326959786101</v>
      </c>
      <c r="S67" s="15" t="n">
        <v>0.2015964602503787</v>
      </c>
      <c r="T67" s="15" t="n">
        <v>0.2014785687458542</v>
      </c>
      <c r="U67" s="15" t="n">
        <v>0.01085660434553243</v>
      </c>
      <c r="V67" s="15" t="n">
        <v>0.0005427948621515261</v>
      </c>
      <c r="W67" s="15" t="n">
        <v>0.001415937785214427</v>
      </c>
      <c r="X67" s="15" t="n">
        <v>0.001385656153625927</v>
      </c>
      <c r="Y67" s="15" t="n">
        <v>0.005758647157256665</v>
      </c>
      <c r="Z67" s="15" t="n">
        <v>0.1697663020136181</v>
      </c>
      <c r="AA67" s="15" t="n">
        <v>0.1670447372735668</v>
      </c>
      <c r="AB67" s="15" t="n">
        <v>0.2029177303375208</v>
      </c>
      <c r="AC67" s="15" t="n">
        <v>0.1668241669429516</v>
      </c>
      <c r="AD67" s="15" t="n">
        <v>0.1685499835414047</v>
      </c>
      <c r="AE67" s="15" t="n">
        <v>0.2173736616744789</v>
      </c>
      <c r="AF67" s="15" t="n">
        <v>0.1666860315712211</v>
      </c>
      <c r="AG67" s="15" t="n">
        <v>0.1718786409180201</v>
      </c>
      <c r="AH67" s="15" t="n">
        <v>0.1970005282496262</v>
      </c>
      <c r="AI67" s="15" t="n">
        <v>0.1679343492081037</v>
      </c>
      <c r="AJ67" s="15" t="n">
        <v>0.1921613734927346</v>
      </c>
      <c r="AK67" s="15" t="n">
        <v>0.1793270654724234</v>
      </c>
      <c r="AL67" s="15" t="n">
        <v>0.2056750634819245</v>
      </c>
      <c r="AM67" s="15" t="n">
        <v>0.1730612225462935</v>
      </c>
      <c r="AN67" s="15" t="n">
        <v>0.1478629099550389</v>
      </c>
      <c r="AO67" s="15" t="n">
        <v>0.1669915460806165</v>
      </c>
      <c r="AP67" s="15" t="n">
        <v>0.2259361249147852</v>
      </c>
      <c r="AQ67" s="15" t="n">
        <v>0.1705402651761173</v>
      </c>
      <c r="AR67" s="15" t="n">
        <v>0.001441596105559774</v>
      </c>
      <c r="AS67" s="15" t="n">
        <v>0.0273597352492139</v>
      </c>
      <c r="AT67" s="15" t="n">
        <v>0.0003744305867181894</v>
      </c>
      <c r="AU67" s="15" t="n">
        <v>0.008635374584164142</v>
      </c>
      <c r="AV67" s="15" t="n">
        <v>0.001762856912865498</v>
      </c>
      <c r="AW67" s="15" t="n">
        <v>0.002248840794709101</v>
      </c>
      <c r="AX67" s="15" t="n">
        <v>0.05952037454441673</v>
      </c>
      <c r="AY67" s="15" t="n">
        <v>0.007233355435579158</v>
      </c>
      <c r="AZ67" s="15" t="n">
        <v>0.007104482948001524</v>
      </c>
      <c r="BA67" s="15" t="n">
        <v>0.03334735166675912</v>
      </c>
      <c r="BB67" s="15" t="n">
        <v>0.001860940069801546</v>
      </c>
      <c r="BC67" s="15" t="n">
        <v>0.0003463492683070428</v>
      </c>
      <c r="BD67" s="15" t="n">
        <v>0.0003440107772519518</v>
      </c>
      <c r="BE67" s="15" t="n">
        <v>0.0003440107772519518</v>
      </c>
      <c r="BF67" s="15" t="n">
        <v>0.0003440107772519518</v>
      </c>
      <c r="BG67" s="15" t="n">
        <v>0.1067340835087183</v>
      </c>
      <c r="BH67" s="15" t="n">
        <v>0.0827225122802818</v>
      </c>
      <c r="BI67" s="15" t="n">
        <v>0.010186384836275</v>
      </c>
      <c r="BJ67" s="15" t="n">
        <v>0.007517738268594863</v>
      </c>
      <c r="BK67" s="15" t="n">
        <v>4.117604178327352e-05</v>
      </c>
      <c r="BL67" s="15" t="n">
        <v>0.04266287105814389</v>
      </c>
      <c r="BM67" s="15" t="n">
        <v>0.0005381676112826302</v>
      </c>
      <c r="BN67" s="15" t="n">
        <v>0.0004431011892048983</v>
      </c>
      <c r="BO67" s="15" t="n">
        <v>0.0002593626320171829</v>
      </c>
      <c r="BP67" s="15" t="n">
        <v>0.007717061786350195</v>
      </c>
      <c r="BQ67" s="15" t="n">
        <v>0.0003969494982698251</v>
      </c>
      <c r="BR67" s="15" t="n">
        <v>0.0001711686817237025</v>
      </c>
      <c r="BS67" s="15" t="n">
        <v>0.0007921720103639678</v>
      </c>
      <c r="BT67" s="15" t="n">
        <v>0.01443174027078792</v>
      </c>
      <c r="BU67" s="15" t="n">
        <v>0.0008004192034466807</v>
      </c>
      <c r="BV67" s="15" t="n">
        <v>0.0008208426655594118</v>
      </c>
      <c r="BW67" s="15" t="n">
        <v>0.000366027474949637</v>
      </c>
      <c r="BX67" s="15" t="n">
        <v>0.000636781247659144</v>
      </c>
      <c r="BY67" s="15" t="n">
        <v>0.01527777195520648</v>
      </c>
      <c r="BZ67" s="15" t="n">
        <v>0.0273613350073604</v>
      </c>
      <c r="CA67" s="15" t="n">
        <v>0.01305284851593424</v>
      </c>
      <c r="CB67" s="15" t="n">
        <v>0.008750644762317147</v>
      </c>
      <c r="CC67" s="15" t="n">
        <v>0.0009198783293290255</v>
      </c>
      <c r="CD67" s="15" t="n">
        <v>3.315555713480706e-05</v>
      </c>
      <c r="CE67" s="15" t="n">
        <v>0.009816171818922</v>
      </c>
      <c r="CF67" s="15" t="n">
        <v>0.00964083395011997</v>
      </c>
      <c r="CG67" s="15" t="n">
        <v>0.009661727470819151</v>
      </c>
      <c r="CH67" s="15" t="n">
        <v>0.004576813953931294</v>
      </c>
      <c r="CI67" s="15" t="n">
        <v>0.001369334355243108</v>
      </c>
      <c r="CJ67" s="15" t="n">
        <v>0.01249897686972798</v>
      </c>
      <c r="CK67" s="15" t="n">
        <v>0.04851847298439568</v>
      </c>
      <c r="CL67" s="15" t="n">
        <v>0.2920701209745298</v>
      </c>
      <c r="CM67" s="15" t="n">
        <v>0.5685106297851512</v>
      </c>
      <c r="CN67" s="15" t="n">
        <v>0.4695531800668673</v>
      </c>
      <c r="CO67" s="15" t="n">
        <v>0.4682323402475546</v>
      </c>
      <c r="CP67" s="15" t="n">
        <v>0.470295157748497</v>
      </c>
      <c r="CQ67" s="15" t="n">
        <v>0.1167772565328506</v>
      </c>
      <c r="CR67" s="15" t="n">
        <v>0.171004667969644</v>
      </c>
      <c r="CS67" s="15" t="n">
        <v>0.0705357649683179</v>
      </c>
      <c r="CT67" s="15" t="n">
        <v>0.02588412911442715</v>
      </c>
      <c r="CU67" s="15" t="n">
        <v>0.1664926599222361</v>
      </c>
      <c r="CV67" s="15" t="n">
        <v>0.05886564316235048</v>
      </c>
      <c r="CW67" s="15" t="n">
        <v>0.4448376401640112</v>
      </c>
      <c r="CX67" s="15" t="n">
        <v>0.0188203930082673</v>
      </c>
      <c r="CY67" s="15" t="n">
        <v>0.08258217805604359</v>
      </c>
      <c r="CZ67" s="15" t="n">
        <v>0.1778451115729138</v>
      </c>
      <c r="DA67" s="15" t="n">
        <v>0.1761977706222387</v>
      </c>
      <c r="DB67" s="15" t="n">
        <v>0</v>
      </c>
      <c r="DC67" s="15" t="n">
        <v>0.04631929937580573</v>
      </c>
      <c r="DD67" s="15" t="n">
        <v>0.01826269516598941</v>
      </c>
      <c r="DE67" s="15" t="n">
        <v>0.3793822451387938</v>
      </c>
      <c r="DF67" s="15">
        <f>SUM(C67:DE67)</f>
        <v/>
      </c>
      <c r="DH67" s="15" t="n">
        <v>21.74773246051417</v>
      </c>
      <c r="DI67" s="15" t="n">
        <v>0</v>
      </c>
      <c r="DJ67" s="15" t="n">
        <v>0</v>
      </c>
      <c r="DK67" s="15">
        <f>DF67+DH67+DI67+DJ67</f>
        <v/>
      </c>
    </row>
    <row r="68">
      <c r="A68" s="13" t="n">
        <v>55</v>
      </c>
      <c r="B68" s="14" t="inlineStr">
        <is>
          <t>Óleo combustível</t>
        </is>
      </c>
      <c r="C68" s="13" t="n">
        <v>0.02422165658932655</v>
      </c>
      <c r="D68" s="13" t="n">
        <v>0.02397792430578674</v>
      </c>
      <c r="E68" s="13" t="n">
        <v>0.02328720038890215</v>
      </c>
      <c r="F68" s="13" t="n">
        <v>0.02483021972374756</v>
      </c>
      <c r="G68" s="13" t="n">
        <v>0.02457272470875581</v>
      </c>
      <c r="H68" s="13" t="n">
        <v>0.02435379459758018</v>
      </c>
      <c r="I68" s="13" t="n">
        <v>0.02445188329560218</v>
      </c>
      <c r="J68" s="13" t="n">
        <v>0.02453734332541404</v>
      </c>
      <c r="K68" s="13" t="n">
        <v>0.02486493806821669</v>
      </c>
      <c r="L68" s="13" t="n">
        <v>0.02478376446154113</v>
      </c>
      <c r="M68" s="13" t="n">
        <v>0.02415325974118102</v>
      </c>
      <c r="N68" s="13" t="n">
        <v>0.0243087039487672</v>
      </c>
      <c r="O68" s="13" t="n">
        <v>0.01582575215345011</v>
      </c>
      <c r="P68" s="13" t="n">
        <v>0.01591566097267345</v>
      </c>
      <c r="Q68" s="13" t="n">
        <v>0.01556718464270985</v>
      </c>
      <c r="R68" s="13" t="n">
        <v>0.01517029774781097</v>
      </c>
      <c r="S68" s="13" t="n">
        <v>0.01524807658526807</v>
      </c>
      <c r="T68" s="13" t="n">
        <v>0.01531538245493252</v>
      </c>
      <c r="U68" s="13" t="n">
        <v>0.01674031387882138</v>
      </c>
      <c r="V68" s="13" t="n">
        <v>0</v>
      </c>
      <c r="W68" s="13" t="n">
        <v>0.2688510615803512</v>
      </c>
      <c r="X68" s="13" t="n">
        <v>0.262305883148091</v>
      </c>
      <c r="Y68" s="13" t="n">
        <v>0.2491204899560059</v>
      </c>
      <c r="Z68" s="13" t="n">
        <v>0.2490365525683096</v>
      </c>
      <c r="AA68" s="13" t="n">
        <v>0.2491626576648811</v>
      </c>
      <c r="AB68" s="13" t="n">
        <v>0.2369665249822376</v>
      </c>
      <c r="AC68" s="13" t="n">
        <v>0.2509606518405293</v>
      </c>
      <c r="AD68" s="13" t="n">
        <v>0.2482487179923668</v>
      </c>
      <c r="AE68" s="13" t="n">
        <v>0.2291171051135295</v>
      </c>
      <c r="AF68" s="13" t="n">
        <v>0.2504608522888156</v>
      </c>
      <c r="AG68" s="13" t="n">
        <v>0.2495270653691633</v>
      </c>
      <c r="AH68" s="13" t="n">
        <v>0.2424018139599339</v>
      </c>
      <c r="AI68" s="13" t="n">
        <v>0.2431675776614527</v>
      </c>
      <c r="AJ68" s="13" t="n">
        <v>0.2205371327777012</v>
      </c>
      <c r="AK68" s="13" t="n">
        <v>0.247414489317362</v>
      </c>
      <c r="AL68" s="13" t="n">
        <v>0.1790261006484601</v>
      </c>
      <c r="AM68" s="13" t="n">
        <v>0.2486993804108522</v>
      </c>
      <c r="AN68" s="13" t="n">
        <v>0.2215065526169068</v>
      </c>
      <c r="AO68" s="13" t="n">
        <v>0.2488476350588146</v>
      </c>
      <c r="AP68" s="13" t="n">
        <v>0.2329625963269884</v>
      </c>
      <c r="AQ68" s="13" t="n">
        <v>0.2493840749199258</v>
      </c>
      <c r="AR68" s="13" t="n">
        <v>0.0001320966155682947</v>
      </c>
      <c r="AS68" s="13" t="n">
        <v>0.02244041844583575</v>
      </c>
      <c r="AT68" s="13" t="n">
        <v>0.01992257576759537</v>
      </c>
      <c r="AU68" s="13" t="n">
        <v>0.001326032529026812</v>
      </c>
      <c r="AV68" s="13" t="n">
        <v>0.002503193121291899</v>
      </c>
      <c r="AW68" s="13" t="n">
        <v>0.0005085416949148755</v>
      </c>
      <c r="AX68" s="13" t="n">
        <v>0.01531723547454205</v>
      </c>
      <c r="AY68" s="13" t="n">
        <v>0.2612063521051892</v>
      </c>
      <c r="AZ68" s="13" t="n">
        <v>0.2566312367723321</v>
      </c>
      <c r="BA68" s="13" t="n">
        <v>0.006493931354925809</v>
      </c>
      <c r="BB68" s="13" t="n">
        <v>0.07685731131744825</v>
      </c>
      <c r="BC68" s="13" t="n">
        <v>0.09349579507558692</v>
      </c>
      <c r="BD68" s="13" t="n">
        <v>0.08740031149652984</v>
      </c>
      <c r="BE68" s="13" t="n">
        <v>0.08740031149652984</v>
      </c>
      <c r="BF68" s="13" t="n">
        <v>0.08740031149652984</v>
      </c>
      <c r="BG68" s="13" t="n">
        <v>0.09557221935453108</v>
      </c>
      <c r="BH68" s="13" t="n">
        <v>0.117757217446356</v>
      </c>
      <c r="BI68" s="13" t="n">
        <v>0.2506121005474052</v>
      </c>
      <c r="BJ68" s="13" t="n">
        <v>0.2273275153323922</v>
      </c>
      <c r="BK68" s="13" t="n">
        <v>0.02585841948365526</v>
      </c>
      <c r="BL68" s="13" t="n">
        <v>0.01251323222571083</v>
      </c>
      <c r="BM68" s="13" t="n">
        <v>0.003608965586698139</v>
      </c>
      <c r="BN68" s="13" t="n">
        <v>0.01907665008799231</v>
      </c>
      <c r="BO68" s="13" t="n">
        <v>0.006832635679718735</v>
      </c>
      <c r="BP68" s="13" t="n">
        <v>0.0697397801126019</v>
      </c>
      <c r="BQ68" s="13" t="n">
        <v>0.0131704610413514</v>
      </c>
      <c r="BR68" s="13" t="n">
        <v>0.01528874163123922</v>
      </c>
      <c r="BS68" s="13" t="n">
        <v>0.179123304246718</v>
      </c>
      <c r="BT68" s="13" t="n">
        <v>0.1775263380225576</v>
      </c>
      <c r="BU68" s="13" t="n">
        <v>0.1364343269415439</v>
      </c>
      <c r="BV68" s="13" t="n">
        <v>0.1345930621566451</v>
      </c>
      <c r="BW68" s="13" t="n">
        <v>0.5835982697108293</v>
      </c>
      <c r="BX68" s="13" t="n">
        <v>0.5370802169886421</v>
      </c>
      <c r="BY68" s="13" t="n">
        <v>0.01910191740023678</v>
      </c>
      <c r="BZ68" s="13" t="n">
        <v>0.03170785827832916</v>
      </c>
      <c r="CA68" s="13" t="n">
        <v>0.005590329865340048</v>
      </c>
      <c r="CB68" s="13" t="n">
        <v>0.002679926876029766</v>
      </c>
      <c r="CC68" s="13" t="n">
        <v>0.003622901542518425</v>
      </c>
      <c r="CD68" s="13" t="n">
        <v>0.0001726106373564442</v>
      </c>
      <c r="CE68" s="13" t="n">
        <v>0.002684930969580363</v>
      </c>
      <c r="CF68" s="13" t="n">
        <v>0.001907565566078727</v>
      </c>
      <c r="CG68" s="13" t="n">
        <v>0.002114075684943902</v>
      </c>
      <c r="CH68" s="13" t="n">
        <v>0.002170141004801941</v>
      </c>
      <c r="CI68" s="13" t="n">
        <v>0.003989348327917292</v>
      </c>
      <c r="CJ68" s="13" t="n">
        <v>0.006359463591377155</v>
      </c>
      <c r="CK68" s="13" t="n">
        <v>0.4572104527286051</v>
      </c>
      <c r="CL68" s="13" t="n">
        <v>0.2404460611863311</v>
      </c>
      <c r="CM68" s="13" t="n">
        <v>0.1309474316841692</v>
      </c>
      <c r="CN68" s="13" t="n">
        <v>0.4563063004966478</v>
      </c>
      <c r="CO68" s="13" t="n">
        <v>0.4527744355103913</v>
      </c>
      <c r="CP68" s="13" t="n">
        <v>0.4632864223395205</v>
      </c>
      <c r="CQ68" s="13" t="n">
        <v>0.0005763682597831786</v>
      </c>
      <c r="CR68" s="13" t="n">
        <v>0</v>
      </c>
      <c r="CS68" s="13" t="n">
        <v>0.03684241543021069</v>
      </c>
      <c r="CT68" s="13" t="n">
        <v>0</v>
      </c>
      <c r="CU68" s="13" t="n">
        <v>0.0332017536336689</v>
      </c>
      <c r="CV68" s="13" t="n">
        <v>0.001838308337389533</v>
      </c>
      <c r="CW68" s="13" t="n">
        <v>0.0212027331208564</v>
      </c>
      <c r="CX68" s="13" t="n">
        <v>9.392230369306971e-07</v>
      </c>
      <c r="CY68" s="13" t="n">
        <v>0</v>
      </c>
      <c r="CZ68" s="13" t="n">
        <v>0.0004987929504324354</v>
      </c>
      <c r="DA68" s="13" t="n">
        <v>0</v>
      </c>
      <c r="DB68" s="13" t="n">
        <v>0</v>
      </c>
      <c r="DC68" s="13" t="n">
        <v>0</v>
      </c>
      <c r="DD68" s="13" t="n">
        <v>0</v>
      </c>
      <c r="DE68" s="13" t="n">
        <v>0</v>
      </c>
      <c r="DF68" s="13">
        <f>SUM(C68:DE68)</f>
        <v/>
      </c>
      <c r="DH68" s="13" t="n">
        <v>0</v>
      </c>
      <c r="DI68" s="13" t="n">
        <v>-0.1113501108186993</v>
      </c>
      <c r="DJ68" s="13" t="n">
        <v>4.676554259858142</v>
      </c>
      <c r="DK68" s="13">
        <f>DF68+DH68+DI68+DJ68</f>
        <v/>
      </c>
    </row>
    <row r="69">
      <c r="A69" s="15" t="n">
        <v>56</v>
      </c>
      <c r="B69" s="10" t="inlineStr">
        <is>
          <t>Óleo diesel</t>
        </is>
      </c>
      <c r="C69" s="15" t="n">
        <v>2.774074320080718</v>
      </c>
      <c r="D69" s="15" t="n">
        <v>2.728571146860191</v>
      </c>
      <c r="E69" s="15" t="n">
        <v>2.701129725423318</v>
      </c>
      <c r="F69" s="15" t="n">
        <v>2.868559453439984</v>
      </c>
      <c r="G69" s="15" t="n">
        <v>2.822859266542916</v>
      </c>
      <c r="H69" s="15" t="n">
        <v>2.789003416236883</v>
      </c>
      <c r="I69" s="15" t="n">
        <v>2.799151836401029</v>
      </c>
      <c r="J69" s="15" t="n">
        <v>2.814829885301569</v>
      </c>
      <c r="K69" s="15" t="n">
        <v>2.874928698846651</v>
      </c>
      <c r="L69" s="15" t="n">
        <v>2.860037014655875</v>
      </c>
      <c r="M69" s="15" t="n">
        <v>2.771198205091749</v>
      </c>
      <c r="N69" s="15" t="n">
        <v>2.775680397298425</v>
      </c>
      <c r="O69" s="15" t="n">
        <v>1.21712703685351</v>
      </c>
      <c r="P69" s="15" t="n">
        <v>1.233141254619136</v>
      </c>
      <c r="Q69" s="15" t="n">
        <v>1.169211614600542</v>
      </c>
      <c r="R69" s="15" t="n">
        <v>1.096400826213184</v>
      </c>
      <c r="S69" s="15" t="n">
        <v>1.110669723845963</v>
      </c>
      <c r="T69" s="15" t="n">
        <v>1.12301730572975</v>
      </c>
      <c r="U69" s="15" t="n">
        <v>0.2120731555912982</v>
      </c>
      <c r="V69" s="15" t="n">
        <v>0.5872553094943653</v>
      </c>
      <c r="W69" s="15" t="n">
        <v>0.5443670070938902</v>
      </c>
      <c r="X69" s="15" t="n">
        <v>0.5497236799724414</v>
      </c>
      <c r="Y69" s="15" t="n">
        <v>0.602080344214479</v>
      </c>
      <c r="Z69" s="15" t="n">
        <v>2.056013017190776</v>
      </c>
      <c r="AA69" s="15" t="n">
        <v>2.057428833060398</v>
      </c>
      <c r="AB69" s="15" t="n">
        <v>2.061572824434333</v>
      </c>
      <c r="AC69" s="15" t="n">
        <v>2.059671027314061</v>
      </c>
      <c r="AD69" s="15" t="n">
        <v>2.047183699778715</v>
      </c>
      <c r="AE69" s="15" t="n">
        <v>1.995752551075973</v>
      </c>
      <c r="AF69" s="15" t="n">
        <v>2.058763710977529</v>
      </c>
      <c r="AG69" s="15" t="n">
        <v>2.058123857056676</v>
      </c>
      <c r="AH69" s="15" t="n">
        <v>2.050434068350558</v>
      </c>
      <c r="AI69" s="15" t="n">
        <v>2.032708344685582</v>
      </c>
      <c r="AJ69" s="15" t="n">
        <v>2.129099396755465</v>
      </c>
      <c r="AK69" s="15" t="n">
        <v>2.055843900528698</v>
      </c>
      <c r="AL69" s="15" t="n">
        <v>2.151097465697866</v>
      </c>
      <c r="AM69" s="15" t="n">
        <v>2.059139677543452</v>
      </c>
      <c r="AN69" s="15" t="n">
        <v>1.848937035676045</v>
      </c>
      <c r="AO69" s="15" t="n">
        <v>2.067308776020763</v>
      </c>
      <c r="AP69" s="15" t="n">
        <v>2.021779399254915</v>
      </c>
      <c r="AQ69" s="15" t="n">
        <v>2.060478874393184</v>
      </c>
      <c r="AR69" s="15" t="n">
        <v>0.02712659938824679</v>
      </c>
      <c r="AS69" s="15" t="n">
        <v>0.2927781189326812</v>
      </c>
      <c r="AT69" s="15" t="n">
        <v>0.07659358418766615</v>
      </c>
      <c r="AU69" s="15" t="n">
        <v>0.06360350575230628</v>
      </c>
      <c r="AV69" s="15" t="n">
        <v>0.07269756140331148</v>
      </c>
      <c r="AW69" s="15" t="n">
        <v>0.05985370161172127</v>
      </c>
      <c r="AX69" s="15" t="n">
        <v>0.03621733042366209</v>
      </c>
      <c r="AY69" s="15" t="n">
        <v>0.1268750521701535</v>
      </c>
      <c r="AZ69" s="15" t="n">
        <v>0.125997502284055</v>
      </c>
      <c r="BA69" s="15" t="n">
        <v>0.02336733072503452</v>
      </c>
      <c r="BB69" s="15" t="n">
        <v>19.60107648881998</v>
      </c>
      <c r="BC69" s="15" t="n">
        <v>22.97111612359545</v>
      </c>
      <c r="BD69" s="15" t="n">
        <v>23.86084791756616</v>
      </c>
      <c r="BE69" s="15" t="n">
        <v>23.86084791756616</v>
      </c>
      <c r="BF69" s="15" t="n">
        <v>23.86084791756616</v>
      </c>
      <c r="BG69" s="15" t="n">
        <v>19.87125764615066</v>
      </c>
      <c r="BH69" s="15" t="n">
        <v>1.072774778808705</v>
      </c>
      <c r="BI69" s="15" t="n">
        <v>0.3245915109883365</v>
      </c>
      <c r="BJ69" s="15" t="n">
        <v>0.5967924538636399</v>
      </c>
      <c r="BK69" s="15" t="n">
        <v>0.04333188246219268</v>
      </c>
      <c r="BL69" s="15" t="n">
        <v>0.1777346290583528</v>
      </c>
      <c r="BM69" s="15" t="n">
        <v>0.02330620922801595</v>
      </c>
      <c r="BN69" s="15" t="n">
        <v>0.08444878803305282</v>
      </c>
      <c r="BO69" s="15" t="n">
        <v>0.03348873219875562</v>
      </c>
      <c r="BP69" s="15" t="n">
        <v>0.411514414186046</v>
      </c>
      <c r="BQ69" s="15" t="n">
        <v>0.2066661923378823</v>
      </c>
      <c r="BR69" s="15" t="n">
        <v>0.2016598728479875</v>
      </c>
      <c r="BS69" s="15" t="n">
        <v>0.2886077287819471</v>
      </c>
      <c r="BT69" s="15" t="n">
        <v>0.3279258336231162</v>
      </c>
      <c r="BU69" s="15" t="n">
        <v>0.353485271792434</v>
      </c>
      <c r="BV69" s="15" t="n">
        <v>0.349500096298542</v>
      </c>
      <c r="BW69" s="15" t="n">
        <v>0.06236813435182356</v>
      </c>
      <c r="BX69" s="15" t="n">
        <v>0.06125722549009599</v>
      </c>
      <c r="BY69" s="15" t="n">
        <v>0.1599550545029461</v>
      </c>
      <c r="BZ69" s="15" t="n">
        <v>0.197214611515323</v>
      </c>
      <c r="CA69" s="15" t="n">
        <v>0.1193297543794313</v>
      </c>
      <c r="CB69" s="15" t="n">
        <v>0.1103280363313205</v>
      </c>
      <c r="CC69" s="15" t="n">
        <v>0.08370857543666967</v>
      </c>
      <c r="CD69" s="15" t="n">
        <v>0.08246469935388494</v>
      </c>
      <c r="CE69" s="15" t="n">
        <v>0.1129014459447328</v>
      </c>
      <c r="CF69" s="15" t="n">
        <v>0.2650300839940155</v>
      </c>
      <c r="CG69" s="15" t="n">
        <v>0.2659131759993375</v>
      </c>
      <c r="CH69" s="15" t="n">
        <v>0.08877614400212966</v>
      </c>
      <c r="CI69" s="15" t="n">
        <v>0.06744793862979503</v>
      </c>
      <c r="CJ69" s="15" t="n">
        <v>0.1031512675852179</v>
      </c>
      <c r="CK69" s="15" t="n">
        <v>1.199792042054486</v>
      </c>
      <c r="CL69" s="15" t="n">
        <v>1.723770276351939</v>
      </c>
      <c r="CM69" s="15" t="n">
        <v>1.893844188843844</v>
      </c>
      <c r="CN69" s="15" t="n">
        <v>19.50826063691047</v>
      </c>
      <c r="CO69" s="15" t="n">
        <v>19.41022945589701</v>
      </c>
      <c r="CP69" s="15" t="n">
        <v>19.85798441209099</v>
      </c>
      <c r="CQ69" s="15" t="n">
        <v>0.01633887357252305</v>
      </c>
      <c r="CR69" s="15" t="n">
        <v>9.626714636726235e-05</v>
      </c>
      <c r="CS69" s="15" t="n">
        <v>0.5958834634769078</v>
      </c>
      <c r="CT69" s="15" t="n">
        <v>0.001826854142334166</v>
      </c>
      <c r="CU69" s="15" t="n">
        <v>0.4866513592830259</v>
      </c>
      <c r="CV69" s="15" t="n">
        <v>0.03416380308427701</v>
      </c>
      <c r="CW69" s="15" t="n">
        <v>0.5522756474276467</v>
      </c>
      <c r="CX69" s="15" t="n">
        <v>0.02978592109853943</v>
      </c>
      <c r="CY69" s="15" t="n">
        <v>0.01404223696416429</v>
      </c>
      <c r="CZ69" s="15" t="n">
        <v>0.1346038033507353</v>
      </c>
      <c r="DA69" s="15" t="n">
        <v>0.1175476378386836</v>
      </c>
      <c r="DB69" s="15" t="n">
        <v>0</v>
      </c>
      <c r="DC69" s="15" t="n">
        <v>0.02355302156999341</v>
      </c>
      <c r="DD69" s="15" t="n">
        <v>0.009971007255311075</v>
      </c>
      <c r="DE69" s="15" t="n">
        <v>0.1244368808980454</v>
      </c>
      <c r="DF69" s="15">
        <f>SUM(C69:DE69)</f>
        <v/>
      </c>
      <c r="DH69" s="15" t="n">
        <v>1.275056609060873</v>
      </c>
      <c r="DI69" s="15" t="n">
        <v>3.501485497429794</v>
      </c>
      <c r="DJ69" s="15" t="n">
        <v>0.3090560336197295</v>
      </c>
      <c r="DK69" s="15">
        <f>DF69+DH69+DI69+DJ69</f>
        <v/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0.207356642354124</v>
      </c>
      <c r="D70" s="13" t="n">
        <v>0.2079447340451386</v>
      </c>
      <c r="E70" s="13" t="n">
        <v>0.2224185502987826</v>
      </c>
      <c r="F70" s="13" t="n">
        <v>0.2132330204748007</v>
      </c>
      <c r="G70" s="13" t="n">
        <v>0.210884577195525</v>
      </c>
      <c r="H70" s="13" t="n">
        <v>0.2099925241045534</v>
      </c>
      <c r="I70" s="13" t="n">
        <v>0.2093006462745927</v>
      </c>
      <c r="J70" s="13" t="n">
        <v>0.2101889054835421</v>
      </c>
      <c r="K70" s="13" t="n">
        <v>0.2135938779336861</v>
      </c>
      <c r="L70" s="13" t="n">
        <v>0.2127501711878316</v>
      </c>
      <c r="M70" s="13" t="n">
        <v>0.2120488010789906</v>
      </c>
      <c r="N70" s="13" t="n">
        <v>0.2084221912744238</v>
      </c>
      <c r="O70" s="13" t="n">
        <v>0.1197192173931317</v>
      </c>
      <c r="P70" s="13" t="n">
        <v>0.1205763841291925</v>
      </c>
      <c r="Q70" s="13" t="n">
        <v>0.1169543714775176</v>
      </c>
      <c r="R70" s="13" t="n">
        <v>0.1128291864046667</v>
      </c>
      <c r="S70" s="13" t="n">
        <v>0.1136376084094886</v>
      </c>
      <c r="T70" s="13" t="n">
        <v>0.1143371758994301</v>
      </c>
      <c r="U70" s="13" t="n">
        <v>0.6549746779232788</v>
      </c>
      <c r="V70" s="13" t="n">
        <v>0.1507377689490141</v>
      </c>
      <c r="W70" s="13" t="n">
        <v>0.05707965587500588</v>
      </c>
      <c r="X70" s="13" t="n">
        <v>0.09473305389544431</v>
      </c>
      <c r="Y70" s="13" t="n">
        <v>0.1079620502080584</v>
      </c>
      <c r="Z70" s="13" t="n">
        <v>0.1730568720870647</v>
      </c>
      <c r="AA70" s="13" t="n">
        <v>0.1655959801320586</v>
      </c>
      <c r="AB70" s="13" t="n">
        <v>0.2625918481336658</v>
      </c>
      <c r="AC70" s="13" t="n">
        <v>0.1657098882622974</v>
      </c>
      <c r="AD70" s="13" t="n">
        <v>0.1673143795443715</v>
      </c>
      <c r="AE70" s="13" t="n">
        <v>0.3086243982410243</v>
      </c>
      <c r="AF70" s="13" t="n">
        <v>0.1656246226830236</v>
      </c>
      <c r="AG70" s="13" t="n">
        <v>0.1792891860278789</v>
      </c>
      <c r="AH70" s="13" t="n">
        <v>0.2467813900024065</v>
      </c>
      <c r="AI70" s="13" t="n">
        <v>0.1642384861690034</v>
      </c>
      <c r="AJ70" s="13" t="n">
        <v>0.2330067761941897</v>
      </c>
      <c r="AK70" s="13" t="n">
        <v>0.1993000467836392</v>
      </c>
      <c r="AL70" s="13" t="n">
        <v>0.2599672167589693</v>
      </c>
      <c r="AM70" s="13" t="n">
        <v>0.1824922754988957</v>
      </c>
      <c r="AN70" s="13" t="n">
        <v>0.1469862857289126</v>
      </c>
      <c r="AO70" s="13" t="n">
        <v>0.1661584518935574</v>
      </c>
      <c r="AP70" s="13" t="n">
        <v>0.3286231350268112</v>
      </c>
      <c r="AQ70" s="13" t="n">
        <v>0.1756932373231023</v>
      </c>
      <c r="AR70" s="13" t="n">
        <v>0.00113483348806713</v>
      </c>
      <c r="AS70" s="13" t="n">
        <v>0.05625694008812052</v>
      </c>
      <c r="AT70" s="13" t="n">
        <v>0.03245698645419781</v>
      </c>
      <c r="AU70" s="13" t="n">
        <v>0.01523019618138101</v>
      </c>
      <c r="AV70" s="13" t="n">
        <v>0.0675294262867584</v>
      </c>
      <c r="AW70" s="13" t="n">
        <v>0.07116364143046602</v>
      </c>
      <c r="AX70" s="13" t="n">
        <v>0.004633944216506203</v>
      </c>
      <c r="AY70" s="13" t="n">
        <v>0.165847723710495</v>
      </c>
      <c r="AZ70" s="13" t="n">
        <v>0.1665152548468491</v>
      </c>
      <c r="BA70" s="13" t="n">
        <v>0.02755762907099213</v>
      </c>
      <c r="BB70" s="13" t="n">
        <v>1.407890911011638</v>
      </c>
      <c r="BC70" s="13" t="n">
        <v>1.696725261408583</v>
      </c>
      <c r="BD70" s="13" t="n">
        <v>1.503417478177424</v>
      </c>
      <c r="BE70" s="13" t="n">
        <v>1.503417478177424</v>
      </c>
      <c r="BF70" s="13" t="n">
        <v>1.503417478177424</v>
      </c>
      <c r="BG70" s="13" t="n">
        <v>1.464503495323047</v>
      </c>
      <c r="BH70" s="13" t="n">
        <v>0.0884090457146815</v>
      </c>
      <c r="BI70" s="13" t="n">
        <v>6.003890452363308</v>
      </c>
      <c r="BJ70" s="13" t="n">
        <v>5.903830425334219</v>
      </c>
      <c r="BK70" s="13" t="n">
        <v>0.2270971123815081</v>
      </c>
      <c r="BL70" s="13" t="n">
        <v>0.09554627035223387</v>
      </c>
      <c r="BM70" s="13" t="n">
        <v>0.03873871347311654</v>
      </c>
      <c r="BN70" s="13" t="n">
        <v>0.2983658359250971</v>
      </c>
      <c r="BO70" s="13" t="n">
        <v>0.2015281617218456</v>
      </c>
      <c r="BP70" s="13" t="n">
        <v>0.5521634487782557</v>
      </c>
      <c r="BQ70" s="13" t="n">
        <v>0.621365090895072</v>
      </c>
      <c r="BR70" s="13" t="n">
        <v>0.603016442097292</v>
      </c>
      <c r="BS70" s="13" t="n">
        <v>1.050267762895712</v>
      </c>
      <c r="BT70" s="13" t="n">
        <v>1.034475783893139</v>
      </c>
      <c r="BU70" s="13" t="n">
        <v>1.257574305291329</v>
      </c>
      <c r="BV70" s="13" t="n">
        <v>1.239122767340219</v>
      </c>
      <c r="BW70" s="13" t="n">
        <v>0.07982219547238677</v>
      </c>
      <c r="BX70" s="13" t="n">
        <v>0.08898760304896959</v>
      </c>
      <c r="BY70" s="13" t="n">
        <v>0.1147786799327212</v>
      </c>
      <c r="BZ70" s="13" t="n">
        <v>0.2034713423978217</v>
      </c>
      <c r="CA70" s="13" t="n">
        <v>0.3002608245876763</v>
      </c>
      <c r="CB70" s="13" t="n">
        <v>0.02390952728894214</v>
      </c>
      <c r="CC70" s="13" t="n">
        <v>0.2713076454751059</v>
      </c>
      <c r="CD70" s="13" t="n">
        <v>0.007958255151960601</v>
      </c>
      <c r="CE70" s="13" t="n">
        <v>0.03363427751706119</v>
      </c>
      <c r="CF70" s="13" t="n">
        <v>0.05843252108240961</v>
      </c>
      <c r="CG70" s="13" t="n">
        <v>0.05811879065265621</v>
      </c>
      <c r="CH70" s="13" t="n">
        <v>0.1334575206051188</v>
      </c>
      <c r="CI70" s="13" t="n">
        <v>0.01367828569771095</v>
      </c>
      <c r="CJ70" s="13" t="n">
        <v>0.056670959620318</v>
      </c>
      <c r="CK70" s="13" t="n">
        <v>0.1235388268189843</v>
      </c>
      <c r="CL70" s="13" t="n">
        <v>0.9809908802899809</v>
      </c>
      <c r="CM70" s="13" t="n">
        <v>1.257941581253257</v>
      </c>
      <c r="CN70" s="13" t="n">
        <v>4.377023933028489</v>
      </c>
      <c r="CO70" s="13" t="n">
        <v>4.353462667474644</v>
      </c>
      <c r="CP70" s="13" t="n">
        <v>4.446406343970569</v>
      </c>
      <c r="CQ70" s="13" t="n">
        <v>0.00746364308145643</v>
      </c>
      <c r="CR70" s="13" t="n">
        <v>0.0002709022018448558</v>
      </c>
      <c r="CS70" s="13" t="n">
        <v>0.2663796391143594</v>
      </c>
      <c r="CT70" s="13" t="n">
        <v>0</v>
      </c>
      <c r="CU70" s="13" t="n">
        <v>0.3236419785164047</v>
      </c>
      <c r="CV70" s="13" t="n">
        <v>0.02285915992630084</v>
      </c>
      <c r="CW70" s="13" t="n">
        <v>0.2023860162152605</v>
      </c>
      <c r="CX70" s="13" t="n">
        <v>0.008594563077646285</v>
      </c>
      <c r="CY70" s="13" t="n">
        <v>0.001028111385105206</v>
      </c>
      <c r="CZ70" s="13" t="n">
        <v>0.007915811321624829</v>
      </c>
      <c r="DA70" s="13" t="n">
        <v>0.001307909737209671</v>
      </c>
      <c r="DB70" s="13" t="n">
        <v>0</v>
      </c>
      <c r="DC70" s="13" t="n">
        <v>0.02272660805121676</v>
      </c>
      <c r="DD70" s="13" t="n">
        <v>0.003118444430563516</v>
      </c>
      <c r="DE70" s="13" t="n">
        <v>0.3501737227919996</v>
      </c>
      <c r="DF70" s="13">
        <f>SUM(C70:DE70)</f>
        <v/>
      </c>
      <c r="DH70" s="13" t="n">
        <v>0.6155198157711158</v>
      </c>
      <c r="DI70" s="13" t="n">
        <v>1.744350953934141</v>
      </c>
      <c r="DJ70" s="13" t="n">
        <v>1.25572545937634</v>
      </c>
      <c r="DK70" s="13">
        <f>DF70+DH70+DI70+DJ70</f>
        <v/>
      </c>
    </row>
    <row r="71">
      <c r="A71" s="15" t="n">
        <v>58</v>
      </c>
      <c r="B71" s="10" t="inlineStr">
        <is>
          <t>Álcool</t>
        </is>
      </c>
      <c r="C71" s="15" t="n">
        <v>0.08270928931114863</v>
      </c>
      <c r="D71" s="15" t="n">
        <v>0.08501914985352083</v>
      </c>
      <c r="E71" s="15" t="n">
        <v>0.09818535180794591</v>
      </c>
      <c r="F71" s="15" t="n">
        <v>0.08422232251738379</v>
      </c>
      <c r="G71" s="15" t="n">
        <v>0.08396066558708806</v>
      </c>
      <c r="H71" s="15" t="n">
        <v>0.08447793272459367</v>
      </c>
      <c r="I71" s="15" t="n">
        <v>0.0835182583267295</v>
      </c>
      <c r="J71" s="15" t="n">
        <v>0.08367729494664403</v>
      </c>
      <c r="K71" s="15" t="n">
        <v>0.08428693153010651</v>
      </c>
      <c r="L71" s="15" t="n">
        <v>0.08413587171816433</v>
      </c>
      <c r="M71" s="15" t="n">
        <v>0.08686825104733331</v>
      </c>
      <c r="N71" s="15" t="n">
        <v>0.08365875230318909</v>
      </c>
      <c r="O71" s="15" t="n">
        <v>0.06751232385563913</v>
      </c>
      <c r="P71" s="15" t="n">
        <v>0.06763279762578822</v>
      </c>
      <c r="Q71" s="15" t="n">
        <v>0.06698430150708055</v>
      </c>
      <c r="R71" s="15" t="n">
        <v>0.06624571587363237</v>
      </c>
      <c r="S71" s="15" t="n">
        <v>0.06639045819863848</v>
      </c>
      <c r="T71" s="15" t="n">
        <v>0.06651571088150562</v>
      </c>
      <c r="U71" s="15" t="n">
        <v>0.2833665889889018</v>
      </c>
      <c r="V71" s="15" t="n">
        <v>0</v>
      </c>
      <c r="W71" s="15" t="n">
        <v>0.003188738395333993</v>
      </c>
      <c r="X71" s="15" t="n">
        <v>0.004077100707407715</v>
      </c>
      <c r="Y71" s="15" t="n">
        <v>0.04384227885725609</v>
      </c>
      <c r="Z71" s="15" t="n">
        <v>0.168066689086898</v>
      </c>
      <c r="AA71" s="15" t="n">
        <v>0.1679486232741105</v>
      </c>
      <c r="AB71" s="15" t="n">
        <v>0.1653869344226676</v>
      </c>
      <c r="AC71" s="15" t="n">
        <v>0.1686892114273881</v>
      </c>
      <c r="AD71" s="15" t="n">
        <v>0.169454318779243</v>
      </c>
      <c r="AE71" s="15" t="n">
        <v>0.1655122291794519</v>
      </c>
      <c r="AF71" s="15" t="n">
        <v>0.1684233521285295</v>
      </c>
      <c r="AG71" s="15" t="n">
        <v>0.1684266724413083</v>
      </c>
      <c r="AH71" s="15" t="n">
        <v>0.167121793860276</v>
      </c>
      <c r="AI71" s="15" t="n">
        <v>0.1653421291717963</v>
      </c>
      <c r="AJ71" s="15" t="n">
        <v>0.1585190735984476</v>
      </c>
      <c r="AK71" s="15" t="n">
        <v>0.1680397871115883</v>
      </c>
      <c r="AL71" s="15" t="n">
        <v>0.1426140381424301</v>
      </c>
      <c r="AM71" s="15" t="n">
        <v>0.1681739336787509</v>
      </c>
      <c r="AN71" s="15" t="n">
        <v>0.1668686260640446</v>
      </c>
      <c r="AO71" s="15" t="n">
        <v>0.167900563305974</v>
      </c>
      <c r="AP71" s="15" t="n">
        <v>0.1653560731870821</v>
      </c>
      <c r="AQ71" s="15" t="n">
        <v>0.1682988588987121</v>
      </c>
      <c r="AR71" s="15" t="n">
        <v>0.0004476934061027926</v>
      </c>
      <c r="AS71" s="15" t="n">
        <v>0.009248905346166368</v>
      </c>
      <c r="AT71" s="15" t="n">
        <v>1.257602483561713e-05</v>
      </c>
      <c r="AU71" s="15" t="n">
        <v>0.003952884592174083</v>
      </c>
      <c r="AV71" s="15" t="n">
        <v>0.001715277727263936</v>
      </c>
      <c r="AW71" s="15" t="n">
        <v>0.000564821766730568</v>
      </c>
      <c r="AX71" s="15" t="n">
        <v>0.0004602531404613937</v>
      </c>
      <c r="AY71" s="15" t="n">
        <v>0.0009872578183565063</v>
      </c>
      <c r="AZ71" s="15" t="n">
        <v>0.002191752356028772</v>
      </c>
      <c r="BA71" s="15" t="n">
        <v>0.02015743906873772</v>
      </c>
      <c r="BB71" s="15" t="n">
        <v>1.783738326736</v>
      </c>
      <c r="BC71" s="15" t="n">
        <v>2.043503386884069</v>
      </c>
      <c r="BD71" s="15" t="n">
        <v>2.113598262388288</v>
      </c>
      <c r="BE71" s="15" t="n">
        <v>2.113598262388288</v>
      </c>
      <c r="BF71" s="15" t="n">
        <v>2.113598262388288</v>
      </c>
      <c r="BG71" s="15" t="n">
        <v>1.755807408989358</v>
      </c>
      <c r="BH71" s="15" t="n">
        <v>0.1614919535375005</v>
      </c>
      <c r="BI71" s="15" t="n">
        <v>0.2392740687350265</v>
      </c>
      <c r="BJ71" s="15" t="n">
        <v>0.257807540082326</v>
      </c>
      <c r="BK71" s="15" t="n">
        <v>0.01479750276872303</v>
      </c>
      <c r="BL71" s="15" t="n">
        <v>0.3907424834625459</v>
      </c>
      <c r="BM71" s="15" t="n">
        <v>0.1148799347838897</v>
      </c>
      <c r="BN71" s="15" t="n">
        <v>0.5940556947691988</v>
      </c>
      <c r="BO71" s="15" t="n">
        <v>0.1087326630969778</v>
      </c>
      <c r="BP71" s="15" t="n">
        <v>0.06172637620907451</v>
      </c>
      <c r="BQ71" s="15" t="n">
        <v>0.0001408046058166493</v>
      </c>
      <c r="BR71" s="15" t="n">
        <v>0.0001939425634579695</v>
      </c>
      <c r="BS71" s="15" t="n">
        <v>0</v>
      </c>
      <c r="BT71" s="15" t="n">
        <v>0.005568083972302715</v>
      </c>
      <c r="BU71" s="15" t="n">
        <v>0</v>
      </c>
      <c r="BV71" s="15" t="n">
        <v>0.0002450471674729573</v>
      </c>
      <c r="BW71" s="15" t="n">
        <v>0.0003751102707263282</v>
      </c>
      <c r="BX71" s="15" t="n">
        <v>0.0003370856018746706</v>
      </c>
      <c r="BY71" s="15" t="n">
        <v>0.02505862998325852</v>
      </c>
      <c r="BZ71" s="15" t="n">
        <v>0.008453851908097155</v>
      </c>
      <c r="CA71" s="15" t="n">
        <v>0.005018806103466238</v>
      </c>
      <c r="CB71" s="15" t="n">
        <v>0.002190156879750139</v>
      </c>
      <c r="CC71" s="15" t="n">
        <v>0.002020396443198229</v>
      </c>
      <c r="CD71" s="15" t="n">
        <v>2.962689312847436e-05</v>
      </c>
      <c r="CE71" s="15" t="n">
        <v>0.002509963684819487</v>
      </c>
      <c r="CF71" s="15" t="n">
        <v>0.007227776547840497</v>
      </c>
      <c r="CG71" s="15" t="n">
        <v>0.007342794546011742</v>
      </c>
      <c r="CH71" s="15" t="n">
        <v>0.001577305925316802</v>
      </c>
      <c r="CI71" s="15" t="n">
        <v>0.0008512222931265433</v>
      </c>
      <c r="CJ71" s="15" t="n">
        <v>0.004802157459396753</v>
      </c>
      <c r="CK71" s="15" t="n">
        <v>0.00990563201160125</v>
      </c>
      <c r="CL71" s="15" t="n">
        <v>0.236248302546202</v>
      </c>
      <c r="CM71" s="15" t="n">
        <v>0.1464451175093019</v>
      </c>
      <c r="CN71" s="15" t="n">
        <v>0.4000000217232306</v>
      </c>
      <c r="CO71" s="15" t="n">
        <v>0.4010387132814228</v>
      </c>
      <c r="CP71" s="15" t="n">
        <v>0.4033460078765129</v>
      </c>
      <c r="CQ71" s="15" t="n">
        <v>0.002056446492518163</v>
      </c>
      <c r="CR71" s="15" t="n">
        <v>0.0002333697055790949</v>
      </c>
      <c r="CS71" s="15" t="n">
        <v>0.03559918939909174</v>
      </c>
      <c r="CT71" s="15" t="n">
        <v>0</v>
      </c>
      <c r="CU71" s="15" t="n">
        <v>0.05198680655630052</v>
      </c>
      <c r="CV71" s="15" t="n">
        <v>0.00461732681557674</v>
      </c>
      <c r="CW71" s="15" t="n">
        <v>0.1003949848321271</v>
      </c>
      <c r="CX71" s="15" t="n">
        <v>0.007480993914234237</v>
      </c>
      <c r="CY71" s="15" t="n">
        <v>0.03040156391442266</v>
      </c>
      <c r="CZ71" s="15" t="n">
        <v>0.04038527523165397</v>
      </c>
      <c r="DA71" s="15" t="n">
        <v>0.03894417669745227</v>
      </c>
      <c r="DB71" s="15" t="n">
        <v>0</v>
      </c>
      <c r="DC71" s="15" t="n">
        <v>0.02984663541929126</v>
      </c>
      <c r="DD71" s="15" t="n">
        <v>0.01430153236108004</v>
      </c>
      <c r="DE71" s="15" t="n">
        <v>0.3016584510313619</v>
      </c>
      <c r="DF71" s="15">
        <f>SUM(C71:DE71)</f>
        <v/>
      </c>
      <c r="DH71" s="15" t="n">
        <v>7.317001017613327</v>
      </c>
      <c r="DI71" s="15" t="n">
        <v>1.192076455383568</v>
      </c>
      <c r="DJ71" s="15" t="n">
        <v>1.106974806128867</v>
      </c>
      <c r="DK71" s="15">
        <f>DF71+DH71+DI71+DJ71</f>
        <v/>
      </c>
    </row>
    <row r="72">
      <c r="A72" s="13" t="n">
        <v>59</v>
      </c>
      <c r="B72" s="14" t="inlineStr">
        <is>
          <t>Produtos químicos inorgânicos</t>
        </is>
      </c>
      <c r="C72" s="13" t="n">
        <v>11.13242916309293</v>
      </c>
      <c r="D72" s="13" t="n">
        <v>10.87114422604701</v>
      </c>
      <c r="E72" s="13" t="n">
        <v>10.91682315453187</v>
      </c>
      <c r="F72" s="13" t="n">
        <v>11.61507485120537</v>
      </c>
      <c r="G72" s="13" t="n">
        <v>11.36464644874042</v>
      </c>
      <c r="H72" s="13" t="n">
        <v>11.18939218668206</v>
      </c>
      <c r="I72" s="13" t="n">
        <v>11.23004704576258</v>
      </c>
      <c r="J72" s="13" t="n">
        <v>11.31701854859363</v>
      </c>
      <c r="K72" s="13" t="n">
        <v>11.65040723525595</v>
      </c>
      <c r="L72" s="13" t="n">
        <v>11.56779796659162</v>
      </c>
      <c r="M72" s="13" t="n">
        <v>11.12846507655284</v>
      </c>
      <c r="N72" s="13" t="n">
        <v>11.1054157793031</v>
      </c>
      <c r="O72" s="13" t="n">
        <v>2.455039515856596</v>
      </c>
      <c r="P72" s="13" t="n">
        <v>2.542850404718749</v>
      </c>
      <c r="Q72" s="13" t="n">
        <v>2.188210812564306</v>
      </c>
      <c r="R72" s="13" t="n">
        <v>1.784304450966998</v>
      </c>
      <c r="S72" s="13" t="n">
        <v>1.863458909454649</v>
      </c>
      <c r="T72" s="13" t="n">
        <v>1.931955171940814</v>
      </c>
      <c r="U72" s="13" t="n">
        <v>0.4639270514883003</v>
      </c>
      <c r="V72" s="13" t="n">
        <v>0.0004380407259775911</v>
      </c>
      <c r="W72" s="13" t="n">
        <v>0.0794159504341243</v>
      </c>
      <c r="X72" s="13" t="n">
        <v>0.09392590998002726</v>
      </c>
      <c r="Y72" s="13" t="n">
        <v>0.2634829209020627</v>
      </c>
      <c r="Z72" s="13" t="n">
        <v>0.5041191594091844</v>
      </c>
      <c r="AA72" s="13" t="n">
        <v>0.528840906539735</v>
      </c>
      <c r="AB72" s="13" t="n">
        <v>0.6436886818844962</v>
      </c>
      <c r="AC72" s="13" t="n">
        <v>0.4898605694833952</v>
      </c>
      <c r="AD72" s="13" t="n">
        <v>0.5227992664064081</v>
      </c>
      <c r="AE72" s="13" t="n">
        <v>0.4313584186074746</v>
      </c>
      <c r="AF72" s="13" t="n">
        <v>0.503228183838293</v>
      </c>
      <c r="AG72" s="13" t="n">
        <v>0.4855892050004305</v>
      </c>
      <c r="AH72" s="13" t="n">
        <v>0.4643595502781886</v>
      </c>
      <c r="AI72" s="13" t="n">
        <v>0.5604470740158559</v>
      </c>
      <c r="AJ72" s="13" t="n">
        <v>1.592116605289148</v>
      </c>
      <c r="AK72" s="13" t="n">
        <v>0.4792947940978026</v>
      </c>
      <c r="AL72" s="13" t="n">
        <v>2.844521061127098</v>
      </c>
      <c r="AM72" s="13" t="n">
        <v>0.5073287005666161</v>
      </c>
      <c r="AN72" s="13" t="n">
        <v>0.4754571692567342</v>
      </c>
      <c r="AO72" s="13" t="n">
        <v>0.5942695915261569</v>
      </c>
      <c r="AP72" s="13" t="n">
        <v>0.4370888542655982</v>
      </c>
      <c r="AQ72" s="13" t="n">
        <v>0.5131718818929785</v>
      </c>
      <c r="AR72" s="13" t="n">
        <v>0.06192460477802005</v>
      </c>
      <c r="AS72" s="13" t="n">
        <v>0.8172141385188689</v>
      </c>
      <c r="AT72" s="13" t="n">
        <v>0.1347227877626159</v>
      </c>
      <c r="AU72" s="13" t="n">
        <v>0.002708165526970216</v>
      </c>
      <c r="AV72" s="13" t="n">
        <v>0.1378018034275337</v>
      </c>
      <c r="AW72" s="13" t="n">
        <v>0.1344504730613522</v>
      </c>
      <c r="AX72" s="13" t="n">
        <v>0.01673831190606218</v>
      </c>
      <c r="AY72" s="13" t="n">
        <v>1.045953812263498</v>
      </c>
      <c r="AZ72" s="13" t="n">
        <v>1.029678369686273</v>
      </c>
      <c r="BA72" s="13" t="n">
        <v>0.03667476746770182</v>
      </c>
      <c r="BB72" s="13" t="n">
        <v>0.1883999767586279</v>
      </c>
      <c r="BC72" s="13" t="n">
        <v>0.4270013426773055</v>
      </c>
      <c r="BD72" s="13" t="n">
        <v>0</v>
      </c>
      <c r="BE72" s="13" t="n">
        <v>0</v>
      </c>
      <c r="BF72" s="13" t="n">
        <v>0</v>
      </c>
      <c r="BG72" s="13" t="n">
        <v>0.02480904097176246</v>
      </c>
      <c r="BH72" s="13" t="n">
        <v>0.2358197121690746</v>
      </c>
      <c r="BI72" s="13" t="n">
        <v>10.24921440189028</v>
      </c>
      <c r="BJ72" s="13" t="n">
        <v>10.35176709283131</v>
      </c>
      <c r="BK72" s="13" t="n">
        <v>0.8402169595528922</v>
      </c>
      <c r="BL72" s="13" t="n">
        <v>0.07806334474899726</v>
      </c>
      <c r="BM72" s="13" t="n">
        <v>0.0874136649765023</v>
      </c>
      <c r="BN72" s="13" t="n">
        <v>0.781782687246765</v>
      </c>
      <c r="BO72" s="13" t="n">
        <v>0.6829493775353633</v>
      </c>
      <c r="BP72" s="13" t="n">
        <v>1.188434396994622</v>
      </c>
      <c r="BQ72" s="13" t="n">
        <v>0.252808016055256</v>
      </c>
      <c r="BR72" s="13" t="n">
        <v>0.2591036766012377</v>
      </c>
      <c r="BS72" s="13" t="n">
        <v>0.7804068076640995</v>
      </c>
      <c r="BT72" s="13" t="n">
        <v>0.7514110597068857</v>
      </c>
      <c r="BU72" s="13" t="n">
        <v>0.5774757881302203</v>
      </c>
      <c r="BV72" s="13" t="n">
        <v>0.5706448811889637</v>
      </c>
      <c r="BW72" s="13" t="n">
        <v>0.4317342627642631</v>
      </c>
      <c r="BX72" s="13" t="n">
        <v>0.4052167268702296</v>
      </c>
      <c r="BY72" s="13" t="n">
        <v>0.1877833747141225</v>
      </c>
      <c r="BZ72" s="13" t="n">
        <v>0.1205656143911125</v>
      </c>
      <c r="CA72" s="13" t="n">
        <v>0.09535716332985139</v>
      </c>
      <c r="CB72" s="13" t="n">
        <v>0.01043907768217901</v>
      </c>
      <c r="CC72" s="13" t="n">
        <v>0.09231304758131827</v>
      </c>
      <c r="CD72" s="13" t="n">
        <v>0.008562384092341562</v>
      </c>
      <c r="CE72" s="13" t="n">
        <v>0.01164908553588275</v>
      </c>
      <c r="CF72" s="13" t="n">
        <v>0.004055077370250159</v>
      </c>
      <c r="CG72" s="13" t="n">
        <v>0.005472310076989471</v>
      </c>
      <c r="CH72" s="13" t="n">
        <v>0.01267566564063414</v>
      </c>
      <c r="CI72" s="13" t="n">
        <v>0.0678170690993168</v>
      </c>
      <c r="CJ72" s="13" t="n">
        <v>0.0985697992529366</v>
      </c>
      <c r="CK72" s="13" t="n">
        <v>0.5240840843698285</v>
      </c>
      <c r="CL72" s="13" t="n">
        <v>0.05890148657667164</v>
      </c>
      <c r="CM72" s="13" t="n">
        <v>0.152902100059954</v>
      </c>
      <c r="CN72" s="13" t="n">
        <v>0.002181471812833084</v>
      </c>
      <c r="CO72" s="13" t="n">
        <v>0.0005383837564251934</v>
      </c>
      <c r="CP72" s="13" t="n">
        <v>0.0004828661072867643</v>
      </c>
      <c r="CQ72" s="13" t="n">
        <v>0.0005097572182622945</v>
      </c>
      <c r="CR72" s="13" t="n">
        <v>2.266443535865492e-06</v>
      </c>
      <c r="CS72" s="13" t="n">
        <v>0.2131409064441979</v>
      </c>
      <c r="CT72" s="13" t="n">
        <v>0</v>
      </c>
      <c r="CU72" s="13" t="n">
        <v>0.03435650875919791</v>
      </c>
      <c r="CV72" s="13" t="n">
        <v>0.001903675511585492</v>
      </c>
      <c r="CW72" s="13" t="n">
        <v>0.0300113120682477</v>
      </c>
      <c r="CX72" s="13" t="n">
        <v>0.0001314735227173689</v>
      </c>
      <c r="CY72" s="13" t="n">
        <v>0.4503467542659907</v>
      </c>
      <c r="CZ72" s="13" t="n">
        <v>0.1237749831392335</v>
      </c>
      <c r="DA72" s="13" t="n">
        <v>0.1255998378112963</v>
      </c>
      <c r="DB72" s="13" t="n">
        <v>0</v>
      </c>
      <c r="DC72" s="13" t="n">
        <v>0.008182920000938832</v>
      </c>
      <c r="DD72" s="13" t="n">
        <v>0.06888736757392369</v>
      </c>
      <c r="DE72" s="13" t="n">
        <v>0.002929651235933478</v>
      </c>
      <c r="DF72" s="13">
        <f>SUM(C72:DE72)</f>
        <v/>
      </c>
      <c r="DH72" s="13" t="n">
        <v>0.006275743443244912</v>
      </c>
      <c r="DI72" s="13" t="n">
        <v>2.580919188349944</v>
      </c>
      <c r="DJ72" s="13" t="n">
        <v>0.8652493004544851</v>
      </c>
      <c r="DK72" s="13">
        <f>DF72+DH72+DI72+DJ72</f>
        <v/>
      </c>
    </row>
    <row r="73">
      <c r="A73" s="15" t="n">
        <v>60</v>
      </c>
      <c r="B73" s="10" t="inlineStr">
        <is>
          <t>Produtos químicos orgânicos</t>
        </is>
      </c>
      <c r="C73" s="15" t="n">
        <v>2.955208958080076e-05</v>
      </c>
      <c r="D73" s="15" t="n">
        <v>8.767661844393967e-05</v>
      </c>
      <c r="E73" s="15" t="n">
        <v>0.0002725018241887648</v>
      </c>
      <c r="F73" s="15" t="n">
        <v>3.310953690637191e-06</v>
      </c>
      <c r="G73" s="15" t="n">
        <v>2.464514814793997e-05</v>
      </c>
      <c r="H73" s="15" t="n">
        <v>4.870514966911466e-05</v>
      </c>
      <c r="I73" s="15" t="n">
        <v>3.092269068821801e-05</v>
      </c>
      <c r="J73" s="15" t="n">
        <v>2.468564954856921e-05</v>
      </c>
      <c r="K73" s="15" t="n">
        <v>7.771405942555892e-07</v>
      </c>
      <c r="L73" s="15" t="n">
        <v>6.701350138807085e-06</v>
      </c>
      <c r="M73" s="15" t="n">
        <v>8.904400824032903e-05</v>
      </c>
      <c r="N73" s="15" t="n">
        <v>4.515719282352138e-05</v>
      </c>
      <c r="O73" s="15" t="n">
        <v>0.0006627664162028051</v>
      </c>
      <c r="P73" s="15" t="n">
        <v>0.0006539129929675909</v>
      </c>
      <c r="Q73" s="15" t="n">
        <v>0.0006793454812426558</v>
      </c>
      <c r="R73" s="15" t="n">
        <v>0.0007083110678065895</v>
      </c>
      <c r="S73" s="15" t="n">
        <v>0.0007026346151996579</v>
      </c>
      <c r="T73" s="15" t="n">
        <v>0.0006977225003904164</v>
      </c>
      <c r="U73" s="15" t="n">
        <v>0.6367435119284068</v>
      </c>
      <c r="V73" s="15" t="n">
        <v>0.1180845550041396</v>
      </c>
      <c r="W73" s="15" t="n">
        <v>0.05133934104738488</v>
      </c>
      <c r="X73" s="15" t="n">
        <v>0.06190469624673398</v>
      </c>
      <c r="Y73" s="15" t="n">
        <v>0.1605453491492893</v>
      </c>
      <c r="Z73" s="15" t="n">
        <v>0.3369004687364781</v>
      </c>
      <c r="AA73" s="15" t="n">
        <v>0.3380387815745134</v>
      </c>
      <c r="AB73" s="15" t="n">
        <v>0.3076380086810706</v>
      </c>
      <c r="AC73" s="15" t="n">
        <v>0.3406742520182916</v>
      </c>
      <c r="AD73" s="15" t="n">
        <v>0.3369152136308612</v>
      </c>
      <c r="AE73" s="15" t="n">
        <v>0.2959463453109081</v>
      </c>
      <c r="AF73" s="15" t="n">
        <v>0.3407882445176642</v>
      </c>
      <c r="AG73" s="15" t="n">
        <v>0.3368247678506843</v>
      </c>
      <c r="AH73" s="15" t="n">
        <v>0.3176919544223351</v>
      </c>
      <c r="AI73" s="15" t="n">
        <v>0.3293969215942758</v>
      </c>
      <c r="AJ73" s="15" t="n">
        <v>0.2871004971506477</v>
      </c>
      <c r="AK73" s="15" t="n">
        <v>0.3311520524430627</v>
      </c>
      <c r="AL73" s="15" t="n">
        <v>0.2223826608408521</v>
      </c>
      <c r="AM73" s="15" t="n">
        <v>0.3351974032740803</v>
      </c>
      <c r="AN73" s="15" t="n">
        <v>0.3256805005195839</v>
      </c>
      <c r="AO73" s="15" t="n">
        <v>0.3374902716416953</v>
      </c>
      <c r="AP73" s="15" t="n">
        <v>0.2955817317170671</v>
      </c>
      <c r="AQ73" s="15" t="n">
        <v>0.337070766846047</v>
      </c>
      <c r="AR73" s="15" t="n">
        <v>0</v>
      </c>
      <c r="AS73" s="15" t="n">
        <v>0.8038968100744339</v>
      </c>
      <c r="AT73" s="15" t="n">
        <v>0.9135360703153259</v>
      </c>
      <c r="AU73" s="15" t="n">
        <v>0.1111512881177621</v>
      </c>
      <c r="AV73" s="15" t="n">
        <v>0.4551322707752975</v>
      </c>
      <c r="AW73" s="15" t="n">
        <v>0.4552194712697747</v>
      </c>
      <c r="AX73" s="15" t="n">
        <v>0.0047837920052932</v>
      </c>
      <c r="AY73" s="15" t="n">
        <v>0.7254956339487757</v>
      </c>
      <c r="AZ73" s="15" t="n">
        <v>0.7223325592452061</v>
      </c>
      <c r="BA73" s="15" t="n">
        <v>0.01829399372209407</v>
      </c>
      <c r="BB73" s="15" t="n">
        <v>0.1436626152104328</v>
      </c>
      <c r="BC73" s="15" t="n">
        <v>0.1362083738392699</v>
      </c>
      <c r="BD73" s="15" t="n">
        <v>0</v>
      </c>
      <c r="BE73" s="15" t="n">
        <v>0</v>
      </c>
      <c r="BF73" s="15" t="n">
        <v>0</v>
      </c>
      <c r="BG73" s="15" t="n">
        <v>0.004019531314871884</v>
      </c>
      <c r="BH73" s="15" t="n">
        <v>0.2743222675802254</v>
      </c>
      <c r="BI73" s="15" t="n">
        <v>3.334189559391461</v>
      </c>
      <c r="BJ73" s="15" t="n">
        <v>3.403869329683601</v>
      </c>
      <c r="BK73" s="15" t="n">
        <v>7.670607341890324</v>
      </c>
      <c r="BL73" s="15" t="n">
        <v>0.7062999353749225</v>
      </c>
      <c r="BM73" s="15" t="n">
        <v>2.411391497394408</v>
      </c>
      <c r="BN73" s="15" t="n">
        <v>1.766030765740769</v>
      </c>
      <c r="BO73" s="15" t="n">
        <v>1.278866326598923</v>
      </c>
      <c r="BP73" s="15" t="n">
        <v>2.029830751595658</v>
      </c>
      <c r="BQ73" s="15" t="n">
        <v>1.164205151827639</v>
      </c>
      <c r="BR73" s="15" t="n">
        <v>1.167253994793594</v>
      </c>
      <c r="BS73" s="15" t="n">
        <v>0</v>
      </c>
      <c r="BT73" s="15" t="n">
        <v>0.00899694267393971</v>
      </c>
      <c r="BU73" s="15" t="n">
        <v>0.3756243830114382</v>
      </c>
      <c r="BV73" s="15" t="n">
        <v>0.3718884248056601</v>
      </c>
      <c r="BW73" s="15" t="n">
        <v>0.1525180293597888</v>
      </c>
      <c r="BX73" s="15" t="n">
        <v>0.1403155729294728</v>
      </c>
      <c r="BY73" s="15" t="n">
        <v>0.2010967882168293</v>
      </c>
      <c r="BZ73" s="15" t="n">
        <v>0.03358217765896815</v>
      </c>
      <c r="CA73" s="15" t="n">
        <v>0.05140714220246648</v>
      </c>
      <c r="CB73" s="15" t="n">
        <v>0.05690414173102114</v>
      </c>
      <c r="CC73" s="15" t="n">
        <v>0.05108688267216586</v>
      </c>
      <c r="CD73" s="15" t="n">
        <v>0.06526680827913454</v>
      </c>
      <c r="CE73" s="15" t="n">
        <v>0.05602450865915546</v>
      </c>
      <c r="CF73" s="15" t="n">
        <v>0.01242344788186965</v>
      </c>
      <c r="CG73" s="15" t="n">
        <v>0.01340607372377575</v>
      </c>
      <c r="CH73" s="15" t="n">
        <v>0.01158705338741664</v>
      </c>
      <c r="CI73" s="15" t="n">
        <v>0.006725663319249905</v>
      </c>
      <c r="CJ73" s="15" t="n">
        <v>0.0745043228816988</v>
      </c>
      <c r="CK73" s="15" t="n">
        <v>0.08670233108483273</v>
      </c>
      <c r="CL73" s="15" t="n">
        <v>0.01098872612816905</v>
      </c>
      <c r="CM73" s="15" t="n">
        <v>0.03817006692197629</v>
      </c>
      <c r="CN73" s="15" t="n">
        <v>0.000315878445808562</v>
      </c>
      <c r="CO73" s="15" t="n">
        <v>9.683267020483458e-05</v>
      </c>
      <c r="CP73" s="15" t="n">
        <v>0</v>
      </c>
      <c r="CQ73" s="15" t="n">
        <v>9.434215228353818e-05</v>
      </c>
      <c r="CR73" s="15" t="n">
        <v>3.301533085716746e-06</v>
      </c>
      <c r="CS73" s="15" t="n">
        <v>0.1330451774954279</v>
      </c>
      <c r="CT73" s="15" t="n">
        <v>0</v>
      </c>
      <c r="CU73" s="15" t="n">
        <v>0.00694406977914457</v>
      </c>
      <c r="CV73" s="15" t="n">
        <v>0.0003214125236787078</v>
      </c>
      <c r="CW73" s="15" t="n">
        <v>0.06899968128848678</v>
      </c>
      <c r="CX73" s="15" t="n">
        <v>0.00027268251460497</v>
      </c>
      <c r="CY73" s="15" t="n">
        <v>0.04040950915609835</v>
      </c>
      <c r="CZ73" s="15" t="n">
        <v>5.021924507645939e-05</v>
      </c>
      <c r="DA73" s="15" t="n">
        <v>0</v>
      </c>
      <c r="DB73" s="15" t="n">
        <v>0</v>
      </c>
      <c r="DC73" s="15" t="n">
        <v>0.02246183369040477</v>
      </c>
      <c r="DD73" s="15" t="n">
        <v>0.05545468945002307</v>
      </c>
      <c r="DE73" s="15" t="n">
        <v>0.004267629143186103</v>
      </c>
      <c r="DF73" s="15">
        <f>SUM(C73:DE73)</f>
        <v/>
      </c>
      <c r="DH73" s="15" t="n">
        <v>0</v>
      </c>
      <c r="DI73" s="15" t="n">
        <v>0.7170978757289497</v>
      </c>
      <c r="DJ73" s="15" t="n">
        <v>2.981027294693161</v>
      </c>
      <c r="DK73" s="15">
        <f>DF73+DH73+DI73+DJ73</f>
        <v/>
      </c>
    </row>
    <row r="74">
      <c r="A74" s="13" t="n">
        <v>61</v>
      </c>
      <c r="B74" s="14" t="inlineStr">
        <is>
          <t>Fabricação de resina e elastômeros</t>
        </is>
      </c>
      <c r="C74" s="13" t="n">
        <v>0.04975958363571138</v>
      </c>
      <c r="D74" s="13" t="n">
        <v>0.04847877999573069</v>
      </c>
      <c r="E74" s="13" t="n">
        <v>0.04895648866201727</v>
      </c>
      <c r="F74" s="13" t="n">
        <v>0.05207024412633929</v>
      </c>
      <c r="G74" s="13" t="n">
        <v>0.05085107347735961</v>
      </c>
      <c r="H74" s="13" t="n">
        <v>0.05001128259833687</v>
      </c>
      <c r="I74" s="13" t="n">
        <v>0.05018972236634053</v>
      </c>
      <c r="J74" s="13" t="n">
        <v>0.050614501567379</v>
      </c>
      <c r="K74" s="13" t="n">
        <v>0.05224281170743471</v>
      </c>
      <c r="L74" s="13" t="n">
        <v>0.05183933817875748</v>
      </c>
      <c r="M74" s="13" t="n">
        <v>0.04976239452493141</v>
      </c>
      <c r="N74" s="13" t="n">
        <v>0.04958817788152022</v>
      </c>
      <c r="O74" s="13" t="n">
        <v>0.007332790045341327</v>
      </c>
      <c r="P74" s="13" t="n">
        <v>0.007760417038421183</v>
      </c>
      <c r="Q74" s="13" t="n">
        <v>0.006028314939362258</v>
      </c>
      <c r="R74" s="13" t="n">
        <v>0.004055588057696779</v>
      </c>
      <c r="S74" s="13" t="n">
        <v>0.004442187881093331</v>
      </c>
      <c r="T74" s="13" t="n">
        <v>0.004776731803020443</v>
      </c>
      <c r="U74" s="13" t="n">
        <v>0.4459119737935451</v>
      </c>
      <c r="V74" s="13" t="n">
        <v>0</v>
      </c>
      <c r="W74" s="13" t="n">
        <v>0</v>
      </c>
      <c r="X74" s="13" t="n">
        <v>0.0002109318055056322</v>
      </c>
      <c r="Y74" s="13" t="n">
        <v>0.03070122075652366</v>
      </c>
      <c r="Z74" s="13" t="n">
        <v>0.007388955083114821</v>
      </c>
      <c r="AA74" s="13" t="n">
        <v>0.007519535449359158</v>
      </c>
      <c r="AB74" s="13" t="n">
        <v>0.007505473592389346</v>
      </c>
      <c r="AC74" s="13" t="n">
        <v>0.007404060511218477</v>
      </c>
      <c r="AD74" s="13" t="n">
        <v>0.007493704722972108</v>
      </c>
      <c r="AE74" s="13" t="n">
        <v>0.006248688043253851</v>
      </c>
      <c r="AF74" s="13" t="n">
        <v>0.01029920456411418</v>
      </c>
      <c r="AG74" s="13" t="n">
        <v>0.007314595470357926</v>
      </c>
      <c r="AH74" s="13" t="n">
        <v>0.006869933832430355</v>
      </c>
      <c r="AI74" s="13" t="n">
        <v>0.007428074244320623</v>
      </c>
      <c r="AJ74" s="13" t="n">
        <v>0.01145474721870083</v>
      </c>
      <c r="AK74" s="13" t="n">
        <v>0.007182757100946326</v>
      </c>
      <c r="AL74" s="13" t="n">
        <v>0.01580889148683427</v>
      </c>
      <c r="AM74" s="13" t="n">
        <v>0.00738451797325459</v>
      </c>
      <c r="AN74" s="13" t="n">
        <v>0.006724571042730824</v>
      </c>
      <c r="AO74" s="13" t="n">
        <v>0.007823623258623227</v>
      </c>
      <c r="AP74" s="13" t="n">
        <v>0.007793954175278318</v>
      </c>
      <c r="AQ74" s="13" t="n">
        <v>0.007445185455166117</v>
      </c>
      <c r="AR74" s="13" t="n">
        <v>0.02433736532203219</v>
      </c>
      <c r="AS74" s="13" t="n">
        <v>2.661781538576887</v>
      </c>
      <c r="AT74" s="13" t="n">
        <v>3.017078807714243</v>
      </c>
      <c r="AU74" s="13" t="n">
        <v>0.02121933447200452</v>
      </c>
      <c r="AV74" s="13" t="n">
        <v>0.8202332407400463</v>
      </c>
      <c r="AW74" s="13" t="n">
        <v>0.8262949887185376</v>
      </c>
      <c r="AX74" s="13" t="n">
        <v>0.424678632133577</v>
      </c>
      <c r="AY74" s="13" t="n">
        <v>0.8332396591145899</v>
      </c>
      <c r="AZ74" s="13" t="n">
        <v>0.8658000353383952</v>
      </c>
      <c r="BA74" s="13" t="n">
        <v>0.04311449065710041</v>
      </c>
      <c r="BB74" s="13" t="n">
        <v>0.07771969793720375</v>
      </c>
      <c r="BC74" s="13" t="n">
        <v>0.005825334345870471</v>
      </c>
      <c r="BD74" s="13" t="n">
        <v>0</v>
      </c>
      <c r="BE74" s="13" t="n">
        <v>0</v>
      </c>
      <c r="BF74" s="13" t="n">
        <v>0</v>
      </c>
      <c r="BG74" s="13" t="n">
        <v>0</v>
      </c>
      <c r="BH74" s="13" t="n">
        <v>0.003462657375650866</v>
      </c>
      <c r="BI74" s="13" t="n">
        <v>0.1548202379803909</v>
      </c>
      <c r="BJ74" s="13" t="n">
        <v>0.1651635485083028</v>
      </c>
      <c r="BK74" s="13" t="n">
        <v>1.437008827128934</v>
      </c>
      <c r="BL74" s="13" t="n">
        <v>0.03237619416689139</v>
      </c>
      <c r="BM74" s="13" t="n">
        <v>0.05718084554520934</v>
      </c>
      <c r="BN74" s="13" t="n">
        <v>0.5419253473266057</v>
      </c>
      <c r="BO74" s="13" t="n">
        <v>0.5043580703679171</v>
      </c>
      <c r="BP74" s="13" t="n">
        <v>0.5709430028560984</v>
      </c>
      <c r="BQ74" s="13" t="n">
        <v>8.446531545579784</v>
      </c>
      <c r="BR74" s="13" t="n">
        <v>8.194269344694522</v>
      </c>
      <c r="BS74" s="13" t="n">
        <v>0.8716814408535112</v>
      </c>
      <c r="BT74" s="13" t="n">
        <v>0.8378295187412566</v>
      </c>
      <c r="BU74" s="13" t="n">
        <v>0.0007208521758772591</v>
      </c>
      <c r="BV74" s="13" t="n">
        <v>0.009265408989483789</v>
      </c>
      <c r="BW74" s="13" t="n">
        <v>0.1506646077651013</v>
      </c>
      <c r="BX74" s="13" t="n">
        <v>0.224788188592083</v>
      </c>
      <c r="BY74" s="13" t="n">
        <v>0.5383308817024263</v>
      </c>
      <c r="BZ74" s="13" t="n">
        <v>0.1495756984676736</v>
      </c>
      <c r="CA74" s="13" t="n">
        <v>1.643579439785021</v>
      </c>
      <c r="CB74" s="13" t="n">
        <v>0.379279418374</v>
      </c>
      <c r="CC74" s="13" t="n">
        <v>1.628138029135611</v>
      </c>
      <c r="CD74" s="13" t="n">
        <v>0.4572686152754567</v>
      </c>
      <c r="CE74" s="13" t="n">
        <v>0.4273061641423695</v>
      </c>
      <c r="CF74" s="13" t="n">
        <v>0.06263649766290832</v>
      </c>
      <c r="CG74" s="13" t="n">
        <v>0.0509913074855325</v>
      </c>
      <c r="CH74" s="13" t="n">
        <v>1.079054897740398</v>
      </c>
      <c r="CI74" s="13" t="n">
        <v>0.1870887363244755</v>
      </c>
      <c r="CJ74" s="13" t="n">
        <v>0.7169984181974487</v>
      </c>
      <c r="CK74" s="13" t="n">
        <v>3.156020483920138e-05</v>
      </c>
      <c r="CL74" s="13" t="n">
        <v>0.008678449796793108</v>
      </c>
      <c r="CM74" s="13" t="n">
        <v>0.01174217454121905</v>
      </c>
      <c r="CN74" s="13" t="n">
        <v>0</v>
      </c>
      <c r="CO74" s="13" t="n">
        <v>0</v>
      </c>
      <c r="CP74" s="13" t="n">
        <v>0</v>
      </c>
      <c r="CQ74" s="13" t="n">
        <v>1.666436141923601e-06</v>
      </c>
      <c r="CR74" s="13" t="n">
        <v>0</v>
      </c>
      <c r="CS74" s="13" t="n">
        <v>0.1691358782969667</v>
      </c>
      <c r="CT74" s="13" t="n">
        <v>0</v>
      </c>
      <c r="CU74" s="13" t="n">
        <v>0.009254516133156801</v>
      </c>
      <c r="CV74" s="13" t="n">
        <v>0</v>
      </c>
      <c r="CW74" s="13" t="n">
        <v>0.03537771516945057</v>
      </c>
      <c r="CX74" s="13" t="n">
        <v>1.708123996114099e-06</v>
      </c>
      <c r="CY74" s="13" t="n">
        <v>0</v>
      </c>
      <c r="CZ74" s="13" t="n">
        <v>2.7812915492688e-06</v>
      </c>
      <c r="DA74" s="13" t="n">
        <v>0</v>
      </c>
      <c r="DB74" s="13" t="n">
        <v>0</v>
      </c>
      <c r="DC74" s="13" t="n">
        <v>0</v>
      </c>
      <c r="DD74" s="13" t="n">
        <v>0</v>
      </c>
      <c r="DE74" s="13" t="n">
        <v>0</v>
      </c>
      <c r="DF74" s="13">
        <f>SUM(C74:DE74)</f>
        <v/>
      </c>
      <c r="DH74" s="13" t="n">
        <v>0</v>
      </c>
      <c r="DI74" s="13" t="n">
        <v>1.520282548305835</v>
      </c>
      <c r="DJ74" s="13" t="n">
        <v>2.712513823793643</v>
      </c>
      <c r="DK74" s="13">
        <f>DF74+DH74+DI74+DJ74</f>
        <v/>
      </c>
    </row>
    <row r="75">
      <c r="A75" s="15" t="n">
        <v>62</v>
      </c>
      <c r="B75" s="10" t="inlineStr">
        <is>
          <t>Produtos farmacêuticos</t>
        </is>
      </c>
      <c r="C75" s="15" t="n">
        <v>0.2093049438454581</v>
      </c>
      <c r="D75" s="15" t="n">
        <v>0.2399726995773126</v>
      </c>
      <c r="E75" s="15" t="n">
        <v>0.162759022390516</v>
      </c>
      <c r="F75" s="15" t="n">
        <v>0.170221747319949</v>
      </c>
      <c r="G75" s="15" t="n">
        <v>0.1965888580771016</v>
      </c>
      <c r="H75" s="15" t="n">
        <v>0.2112393892779147</v>
      </c>
      <c r="I75" s="15" t="n">
        <v>0.2124834626293723</v>
      </c>
      <c r="J75" s="15" t="n">
        <v>0.2029372302775252</v>
      </c>
      <c r="K75" s="15" t="n">
        <v>0.1663435672642738</v>
      </c>
      <c r="L75" s="15" t="n">
        <v>0.1754109887462015</v>
      </c>
      <c r="M75" s="15" t="n">
        <v>0.2041205273416366</v>
      </c>
      <c r="N75" s="15" t="n">
        <v>0.2241302569594916</v>
      </c>
      <c r="O75" s="15" t="n">
        <v>1.17529736508129</v>
      </c>
      <c r="P75" s="15" t="n">
        <v>1.166014158571073</v>
      </c>
      <c r="Q75" s="15" t="n">
        <v>1.204940379662677</v>
      </c>
      <c r="R75" s="15" t="n">
        <v>1.249274257435114</v>
      </c>
      <c r="S75" s="15" t="n">
        <v>1.240586045459801</v>
      </c>
      <c r="T75" s="15" t="n">
        <v>1.23306770651381</v>
      </c>
      <c r="U75" s="15" t="n">
        <v>0.07408503882738417</v>
      </c>
      <c r="V75" s="15" t="n">
        <v>0</v>
      </c>
      <c r="W75" s="15" t="n">
        <v>0</v>
      </c>
      <c r="X75" s="15" t="n">
        <v>0</v>
      </c>
      <c r="Y75" s="15" t="n">
        <v>0.0220743972015262</v>
      </c>
      <c r="Z75" s="15" t="n">
        <v>0.05841692693584865</v>
      </c>
      <c r="AA75" s="15" t="n">
        <v>0.05975419502933375</v>
      </c>
      <c r="AB75" s="15" t="n">
        <v>0.0573050963407211</v>
      </c>
      <c r="AC75" s="15" t="n">
        <v>0.0536710061245414</v>
      </c>
      <c r="AD75" s="15" t="n">
        <v>0.05461792689127327</v>
      </c>
      <c r="AE75" s="15" t="n">
        <v>0.05402556524306085</v>
      </c>
      <c r="AF75" s="15" t="n">
        <v>0.05375623455776021</v>
      </c>
      <c r="AG75" s="15" t="n">
        <v>0.05382843772883524</v>
      </c>
      <c r="AH75" s="15" t="n">
        <v>0.05461090867339083</v>
      </c>
      <c r="AI75" s="15" t="n">
        <v>0.09028904150138568</v>
      </c>
      <c r="AJ75" s="15" t="n">
        <v>0.07173933781832031</v>
      </c>
      <c r="AK75" s="15" t="n">
        <v>0.05406043366606732</v>
      </c>
      <c r="AL75" s="15" t="n">
        <v>0.1598670951654555</v>
      </c>
      <c r="AM75" s="15" t="n">
        <v>0.05410357263988694</v>
      </c>
      <c r="AN75" s="15" t="n">
        <v>0.04795928131504204</v>
      </c>
      <c r="AO75" s="15" t="n">
        <v>0.05471293980993076</v>
      </c>
      <c r="AP75" s="15" t="n">
        <v>0.05496458230233127</v>
      </c>
      <c r="AQ75" s="15" t="n">
        <v>0.05404904550018643</v>
      </c>
      <c r="AR75" s="15" t="n">
        <v>0.0008770164077879514</v>
      </c>
      <c r="AS75" s="15" t="n">
        <v>0.0354008885497662</v>
      </c>
      <c r="AT75" s="15" t="n">
        <v>0</v>
      </c>
      <c r="AU75" s="15" t="n">
        <v>0.001712696359552054</v>
      </c>
      <c r="AV75" s="15" t="n">
        <v>0.0005404673341646249</v>
      </c>
      <c r="AW75" s="15" t="n">
        <v>0.0002563496275645001</v>
      </c>
      <c r="AX75" s="15" t="n">
        <v>0.0003046459316736303</v>
      </c>
      <c r="AY75" s="15" t="n">
        <v>0</v>
      </c>
      <c r="AZ75" s="15" t="n">
        <v>0</v>
      </c>
      <c r="BA75" s="15" t="n">
        <v>0.008602017205804236</v>
      </c>
      <c r="BB75" s="15" t="n">
        <v>0.01264477791586869</v>
      </c>
      <c r="BC75" s="15" t="n">
        <v>4.559881877972955e-05</v>
      </c>
      <c r="BD75" s="15" t="n">
        <v>0</v>
      </c>
      <c r="BE75" s="15" t="n">
        <v>0</v>
      </c>
      <c r="BF75" s="15" t="n">
        <v>0</v>
      </c>
      <c r="BG75" s="15" t="n">
        <v>0.01213474047708218</v>
      </c>
      <c r="BH75" s="15" t="n">
        <v>0.02559201899172929</v>
      </c>
      <c r="BI75" s="15" t="n">
        <v>0.003795863677799472</v>
      </c>
      <c r="BJ75" s="15" t="n">
        <v>0.01351924701860048</v>
      </c>
      <c r="BK75" s="15" t="n">
        <v>0.01362157420590431</v>
      </c>
      <c r="BL75" s="15" t="n">
        <v>1.157087772651432</v>
      </c>
      <c r="BM75" s="15" t="n">
        <v>0.08994343618945175</v>
      </c>
      <c r="BN75" s="15" t="n">
        <v>0.009966340634281968</v>
      </c>
      <c r="BO75" s="15" t="n">
        <v>7.367640967509621e-05</v>
      </c>
      <c r="BP75" s="15" t="n">
        <v>0.006444071245483566</v>
      </c>
      <c r="BQ75" s="15" t="n">
        <v>4.800298212274749e-05</v>
      </c>
      <c r="BR75" s="15" t="n">
        <v>0</v>
      </c>
      <c r="BS75" s="15" t="n">
        <v>0</v>
      </c>
      <c r="BT75" s="15" t="n">
        <v>0.007230703437131739</v>
      </c>
      <c r="BU75" s="15" t="n">
        <v>0</v>
      </c>
      <c r="BV75" s="15" t="n">
        <v>0</v>
      </c>
      <c r="BW75" s="15" t="n">
        <v>0</v>
      </c>
      <c r="BX75" s="15" t="n">
        <v>1.064788874894025e-06</v>
      </c>
      <c r="BY75" s="15" t="n">
        <v>0.001865330871230102</v>
      </c>
      <c r="BZ75" s="15" t="n">
        <v>0.003229574077377686</v>
      </c>
      <c r="CA75" s="15" t="n">
        <v>0.001402841888711912</v>
      </c>
      <c r="CB75" s="15" t="n">
        <v>0.0009813072668114554</v>
      </c>
      <c r="CC75" s="15" t="n">
        <v>0</v>
      </c>
      <c r="CD75" s="15" t="n">
        <v>0</v>
      </c>
      <c r="CE75" s="15" t="n">
        <v>0.001099989553921447</v>
      </c>
      <c r="CF75" s="15" t="n">
        <v>0</v>
      </c>
      <c r="CG75" s="15" t="n">
        <v>0</v>
      </c>
      <c r="CH75" s="15" t="n">
        <v>0.0001654724703005917</v>
      </c>
      <c r="CI75" s="15" t="n">
        <v>0</v>
      </c>
      <c r="CJ75" s="15" t="n">
        <v>0.001201664198553741</v>
      </c>
      <c r="CK75" s="15" t="n">
        <v>0.001423049839250215</v>
      </c>
      <c r="CL75" s="15" t="n">
        <v>0.009533838789249375</v>
      </c>
      <c r="CM75" s="15" t="n">
        <v>0.07641534505275999</v>
      </c>
      <c r="CN75" s="15" t="n">
        <v>0.001755856594091123</v>
      </c>
      <c r="CO75" s="15" t="n">
        <v>0.002896270030293947</v>
      </c>
      <c r="CP75" s="15" t="n">
        <v>0</v>
      </c>
      <c r="CQ75" s="15" t="n">
        <v>0.0004591866460297568</v>
      </c>
      <c r="CR75" s="15" t="n">
        <v>9.874902044896719e-05</v>
      </c>
      <c r="CS75" s="15" t="n">
        <v>0.03290017504774034</v>
      </c>
      <c r="CT75" s="15" t="n">
        <v>0</v>
      </c>
      <c r="CU75" s="15" t="n">
        <v>0.01677422128083108</v>
      </c>
      <c r="CV75" s="15" t="n">
        <v>0.001300131051324821</v>
      </c>
      <c r="CW75" s="15" t="n">
        <v>0.02917167076996065</v>
      </c>
      <c r="CX75" s="15" t="n">
        <v>0.05943240907757451</v>
      </c>
      <c r="CY75" s="15" t="n">
        <v>2.723926945180351</v>
      </c>
      <c r="CZ75" s="15" t="n">
        <v>0.2054628577712085</v>
      </c>
      <c r="DA75" s="15" t="n">
        <v>0.2079751223636153</v>
      </c>
      <c r="DB75" s="15" t="n">
        <v>0</v>
      </c>
      <c r="DC75" s="15" t="n">
        <v>0.1325305919552997</v>
      </c>
      <c r="DD75" s="15" t="n">
        <v>0.8948029150808791</v>
      </c>
      <c r="DE75" s="15" t="n">
        <v>0.1276450020604909</v>
      </c>
      <c r="DF75" s="15">
        <f>SUM(C75:DE75)</f>
        <v/>
      </c>
      <c r="DH75" s="15" t="n">
        <v>15.44332190650423</v>
      </c>
      <c r="DI75" s="15" t="n">
        <v>0.06892873231920264</v>
      </c>
      <c r="DJ75" s="15" t="n">
        <v>0.5786750130266203</v>
      </c>
      <c r="DK75" s="15">
        <f>DF75+DH75+DI75+DJ75</f>
        <v/>
      </c>
    </row>
    <row r="76">
      <c r="A76" s="13" t="n">
        <v>63</v>
      </c>
      <c r="B76" s="14" t="inlineStr">
        <is>
          <t>Defensivos agrícolas</t>
        </is>
      </c>
      <c r="C76" s="13" t="n">
        <v>6.943382807574618</v>
      </c>
      <c r="D76" s="13" t="n">
        <v>6.772295220343935</v>
      </c>
      <c r="E76" s="13" t="n">
        <v>6.820437299784533</v>
      </c>
      <c r="F76" s="13" t="n">
        <v>7.255438576726934</v>
      </c>
      <c r="G76" s="13" t="n">
        <v>7.09206724028496</v>
      </c>
      <c r="H76" s="13" t="n">
        <v>6.9787002413008</v>
      </c>
      <c r="I76" s="13" t="n">
        <v>7.003822571125994</v>
      </c>
      <c r="J76" s="13" t="n">
        <v>7.060658523839315</v>
      </c>
      <c r="K76" s="13" t="n">
        <v>7.278528320422044</v>
      </c>
      <c r="L76" s="13" t="n">
        <v>7.224543091529214</v>
      </c>
      <c r="M76" s="13" t="n">
        <v>6.94238198572352</v>
      </c>
      <c r="N76" s="13" t="n">
        <v>6.922890983130189</v>
      </c>
      <c r="O76" s="13" t="n">
        <v>1.269437326828218</v>
      </c>
      <c r="P76" s="13" t="n">
        <v>1.326732013534779</v>
      </c>
      <c r="Q76" s="13" t="n">
        <v>1.09497473173736</v>
      </c>
      <c r="R76" s="13" t="n">
        <v>0.8310215732763835</v>
      </c>
      <c r="S76" s="13" t="n">
        <v>0.8827490807151348</v>
      </c>
      <c r="T76" s="13" t="n">
        <v>0.9275114478006549</v>
      </c>
      <c r="U76" s="13" t="n">
        <v>0</v>
      </c>
      <c r="V76" s="13" t="n">
        <v>0</v>
      </c>
      <c r="W76" s="13" t="n">
        <v>0</v>
      </c>
      <c r="X76" s="13" t="n">
        <v>0</v>
      </c>
      <c r="Y76" s="13" t="n">
        <v>0.06775622905601064</v>
      </c>
      <c r="Z76" s="13" t="n">
        <v>0.02960071319636739</v>
      </c>
      <c r="AA76" s="13" t="n">
        <v>0.04424378572771192</v>
      </c>
      <c r="AB76" s="13" t="n">
        <v>0.1371146733410588</v>
      </c>
      <c r="AC76" s="13" t="n">
        <v>0.01903293726854579</v>
      </c>
      <c r="AD76" s="13" t="n">
        <v>0.0427974346241638</v>
      </c>
      <c r="AE76" s="13" t="n">
        <v>0.01606292754600818</v>
      </c>
      <c r="AF76" s="13" t="n">
        <v>0.02793512423410357</v>
      </c>
      <c r="AG76" s="13" t="n">
        <v>0.0188029577177511</v>
      </c>
      <c r="AH76" s="13" t="n">
        <v>0.01765990694884112</v>
      </c>
      <c r="AI76" s="13" t="n">
        <v>0.06403590136005337</v>
      </c>
      <c r="AJ76" s="13" t="n">
        <v>0.7476361815942103</v>
      </c>
      <c r="AK76" s="13" t="n">
        <v>0.01846405294910471</v>
      </c>
      <c r="AL76" s="13" t="n">
        <v>1.565111920280427</v>
      </c>
      <c r="AM76" s="13" t="n">
        <v>0.03357313082831698</v>
      </c>
      <c r="AN76" s="13" t="n">
        <v>0.04356700452194764</v>
      </c>
      <c r="AO76" s="13" t="n">
        <v>0.08694719566547396</v>
      </c>
      <c r="AP76" s="13" t="n">
        <v>0.01839126073320425</v>
      </c>
      <c r="AQ76" s="13" t="n">
        <v>0.0360483431894759</v>
      </c>
      <c r="AR76" s="13" t="n">
        <v>0.03868871360360193</v>
      </c>
      <c r="AS76" s="13" t="n">
        <v>0.4303617387073866</v>
      </c>
      <c r="AT76" s="13" t="n">
        <v>0</v>
      </c>
      <c r="AU76" s="13" t="n">
        <v>4.974119445851155e-06</v>
      </c>
      <c r="AV76" s="13" t="n">
        <v>0.0001885027305821128</v>
      </c>
      <c r="AW76" s="13" t="n">
        <v>0</v>
      </c>
      <c r="AX76" s="13" t="n">
        <v>0.005962297253048515</v>
      </c>
      <c r="AY76" s="13" t="n">
        <v>0</v>
      </c>
      <c r="AZ76" s="13" t="n">
        <v>0.0004759299686719557</v>
      </c>
      <c r="BA76" s="13" t="n">
        <v>0.003771957106662715</v>
      </c>
      <c r="BB76" s="13" t="n">
        <v>0</v>
      </c>
      <c r="BC76" s="13" t="n">
        <v>0</v>
      </c>
      <c r="BD76" s="13" t="n">
        <v>0</v>
      </c>
      <c r="BE76" s="13" t="n">
        <v>0</v>
      </c>
      <c r="BF76" s="13" t="n">
        <v>0</v>
      </c>
      <c r="BG76" s="13" t="n">
        <v>0</v>
      </c>
      <c r="BH76" s="13" t="n">
        <v>0.01206241755868926</v>
      </c>
      <c r="BI76" s="13" t="n">
        <v>0.00290573991202738</v>
      </c>
      <c r="BJ76" s="13" t="n">
        <v>0.2252885442619289</v>
      </c>
      <c r="BK76" s="13" t="n">
        <v>0.0675589284762806</v>
      </c>
      <c r="BL76" s="13" t="n">
        <v>0.002764335003398634</v>
      </c>
      <c r="BM76" s="13" t="n">
        <v>1.507959695514389</v>
      </c>
      <c r="BN76" s="13" t="n">
        <v>0.2276553583598658</v>
      </c>
      <c r="BO76" s="13" t="n">
        <v>0.0289898995003398</v>
      </c>
      <c r="BP76" s="13" t="n">
        <v>0.0499319548786451</v>
      </c>
      <c r="BQ76" s="13" t="n">
        <v>5.432899896730707e-06</v>
      </c>
      <c r="BR76" s="13" t="n">
        <v>0.0001044968535885557</v>
      </c>
      <c r="BS76" s="13" t="n">
        <v>0</v>
      </c>
      <c r="BT76" s="13" t="n">
        <v>6.766472757493278e-05</v>
      </c>
      <c r="BU76" s="13" t="n">
        <v>0</v>
      </c>
      <c r="BV76" s="13" t="n">
        <v>0.0001788054014535058</v>
      </c>
      <c r="BW76" s="13" t="n">
        <v>0.0002459456855799047</v>
      </c>
      <c r="BX76" s="13" t="n">
        <v>0</v>
      </c>
      <c r="BY76" s="13" t="n">
        <v>0.01540313332106983</v>
      </c>
      <c r="BZ76" s="13" t="n">
        <v>0.001440005157145673</v>
      </c>
      <c r="CA76" s="13" t="n">
        <v>0</v>
      </c>
      <c r="CB76" s="13" t="n">
        <v>0</v>
      </c>
      <c r="CC76" s="13" t="n">
        <v>0</v>
      </c>
      <c r="CD76" s="13" t="n">
        <v>0</v>
      </c>
      <c r="CE76" s="13" t="n">
        <v>0</v>
      </c>
      <c r="CF76" s="13" t="n">
        <v>0</v>
      </c>
      <c r="CG76" s="13" t="n">
        <v>7.962103836666492e-05</v>
      </c>
      <c r="CH76" s="13" t="n">
        <v>0.0001049292302812717</v>
      </c>
      <c r="CI76" s="13" t="n">
        <v>8.576067127474111e-05</v>
      </c>
      <c r="CJ76" s="13" t="n">
        <v>0.000173365127338471</v>
      </c>
      <c r="CK76" s="13" t="n">
        <v>8.651801445004931e-05</v>
      </c>
      <c r="CL76" s="13" t="n">
        <v>0.02959775252087132</v>
      </c>
      <c r="CM76" s="13" t="n">
        <v>0.00211469420933985</v>
      </c>
      <c r="CN76" s="13" t="n">
        <v>5.867517562400703e-06</v>
      </c>
      <c r="CO76" s="13" t="n">
        <v>1.306698893666149e-05</v>
      </c>
      <c r="CP76" s="13" t="n">
        <v>0</v>
      </c>
      <c r="CQ76" s="13" t="n">
        <v>6.016573424084262e-06</v>
      </c>
      <c r="CR76" s="13" t="n">
        <v>4.455221178330026e-07</v>
      </c>
      <c r="CS76" s="13" t="n">
        <v>0.003425191823427604</v>
      </c>
      <c r="CT76" s="13" t="n">
        <v>0</v>
      </c>
      <c r="CU76" s="13" t="n">
        <v>1.830292092736303e-07</v>
      </c>
      <c r="CV76" s="13" t="n">
        <v>0.002751794061071293</v>
      </c>
      <c r="CW76" s="13" t="n">
        <v>0.04767326900486904</v>
      </c>
      <c r="CX76" s="13" t="n">
        <v>2.441315121030188e-05</v>
      </c>
      <c r="CY76" s="13" t="n">
        <v>6.620929103008742e-05</v>
      </c>
      <c r="CZ76" s="13" t="n">
        <v>0.3711183862506187</v>
      </c>
      <c r="DA76" s="13" t="n">
        <v>0.3769757494750693</v>
      </c>
      <c r="DB76" s="13" t="n">
        <v>0</v>
      </c>
      <c r="DC76" s="13" t="n">
        <v>0.0007348096819446634</v>
      </c>
      <c r="DD76" s="13" t="n">
        <v>0.002520683195464571</v>
      </c>
      <c r="DE76" s="13" t="n">
        <v>0.0005758909950724748</v>
      </c>
      <c r="DF76" s="13">
        <f>SUM(C76:DE76)</f>
        <v/>
      </c>
      <c r="DH76" s="13" t="n">
        <v>0.102246738743742</v>
      </c>
      <c r="DI76" s="13" t="n">
        <v>-0.7118963333801963</v>
      </c>
      <c r="DJ76" s="13" t="n">
        <v>0.4530989073495636</v>
      </c>
      <c r="DK76" s="13">
        <f>DF76+DH76+DI76+DJ76</f>
        <v/>
      </c>
    </row>
    <row r="77">
      <c r="A77" s="15" t="n">
        <v>64</v>
      </c>
      <c r="B77" s="10" t="inlineStr">
        <is>
          <t>Perfumaria sabões e artigos de limpeza</t>
        </is>
      </c>
      <c r="C77" s="15" t="n">
        <v>0.00169188415070819</v>
      </c>
      <c r="D77" s="15" t="n">
        <v>0.001997428554525168</v>
      </c>
      <c r="E77" s="15" t="n">
        <v>0.005003534911328577</v>
      </c>
      <c r="F77" s="15" t="n">
        <v>0.0009337829542677501</v>
      </c>
      <c r="G77" s="15" t="n">
        <v>0.001171212864658276</v>
      </c>
      <c r="H77" s="15" t="n">
        <v>0.00149584647677901</v>
      </c>
      <c r="I77" s="15" t="n">
        <v>0.001224795981548663</v>
      </c>
      <c r="J77" s="15" t="n">
        <v>0.001159060884061539</v>
      </c>
      <c r="K77" s="15" t="n">
        <v>0.000907077911415624</v>
      </c>
      <c r="L77" s="15" t="n">
        <v>0.0009695159302174638</v>
      </c>
      <c r="M77" s="15" t="n">
        <v>0.002123340412925613</v>
      </c>
      <c r="N77" s="15" t="n">
        <v>0.001404616464412383</v>
      </c>
      <c r="O77" s="15" t="n">
        <v>0.007875535489762856</v>
      </c>
      <c r="P77" s="15" t="n">
        <v>0.007790782534616863</v>
      </c>
      <c r="Q77" s="15" t="n">
        <v>0.00805882743903057</v>
      </c>
      <c r="R77" s="15" t="n">
        <v>0.008364109320922904</v>
      </c>
      <c r="S77" s="15" t="n">
        <v>0.008304282528515582</v>
      </c>
      <c r="T77" s="15" t="n">
        <v>0.008252511450110991</v>
      </c>
      <c r="U77" s="15" t="n">
        <v>0.02193802831945213</v>
      </c>
      <c r="V77" s="15" t="n">
        <v>0.01733135068997961</v>
      </c>
      <c r="W77" s="15" t="n">
        <v>0.004654038595460252</v>
      </c>
      <c r="X77" s="15" t="n">
        <v>0.004948567087526387</v>
      </c>
      <c r="Y77" s="15" t="n">
        <v>0.02898199498311039</v>
      </c>
      <c r="Z77" s="15" t="n">
        <v>0.08223493951440294</v>
      </c>
      <c r="AA77" s="15" t="n">
        <v>0.0785675011183692</v>
      </c>
      <c r="AB77" s="15" t="n">
        <v>0.1220206791880192</v>
      </c>
      <c r="AC77" s="15" t="n">
        <v>0.07913760004277386</v>
      </c>
      <c r="AD77" s="15" t="n">
        <v>0.07877072614541568</v>
      </c>
      <c r="AE77" s="15" t="n">
        <v>0.1447961084422314</v>
      </c>
      <c r="AF77" s="15" t="n">
        <v>0.07898683935434958</v>
      </c>
      <c r="AG77" s="15" t="n">
        <v>0.08538271159199745</v>
      </c>
      <c r="AH77" s="15" t="n">
        <v>0.1164223389571338</v>
      </c>
      <c r="AI77" s="15" t="n">
        <v>0.07676941661463275</v>
      </c>
      <c r="AJ77" s="15" t="n">
        <v>0.09983164060604217</v>
      </c>
      <c r="AK77" s="15" t="n">
        <v>0.0945856954114154</v>
      </c>
      <c r="AL77" s="15" t="n">
        <v>0.098697279878453</v>
      </c>
      <c r="AM77" s="15" t="n">
        <v>0.08666417775144031</v>
      </c>
      <c r="AN77" s="15" t="n">
        <v>0.06985071733954407</v>
      </c>
      <c r="AO77" s="15" t="n">
        <v>0.07840637211842695</v>
      </c>
      <c r="AP77" s="15" t="n">
        <v>0.1550413331240468</v>
      </c>
      <c r="AQ77" s="15" t="n">
        <v>0.08349174015894059</v>
      </c>
      <c r="AR77" s="15" t="n">
        <v>4.773353399178039e-06</v>
      </c>
      <c r="AS77" s="15" t="n">
        <v>0.03306379247814482</v>
      </c>
      <c r="AT77" s="15" t="n">
        <v>0.02170134761102292</v>
      </c>
      <c r="AU77" s="15" t="n">
        <v>0.02183536911442007</v>
      </c>
      <c r="AV77" s="15" t="n">
        <v>0.001270462721376525</v>
      </c>
      <c r="AW77" s="15" t="n">
        <v>0.002700669787010581</v>
      </c>
      <c r="AX77" s="15" t="n">
        <v>0.01095725628661713</v>
      </c>
      <c r="AY77" s="15" t="n">
        <v>0.01358587350513715</v>
      </c>
      <c r="AZ77" s="15" t="n">
        <v>0.01433199003147289</v>
      </c>
      <c r="BA77" s="15" t="n">
        <v>0.009991548074944002</v>
      </c>
      <c r="BB77" s="15" t="n">
        <v>0.0132166929278723</v>
      </c>
      <c r="BC77" s="15" t="n">
        <v>0.01204047141720875</v>
      </c>
      <c r="BD77" s="15" t="n">
        <v>0.01163033740342457</v>
      </c>
      <c r="BE77" s="15" t="n">
        <v>0.01163033740342457</v>
      </c>
      <c r="BF77" s="15" t="n">
        <v>0.01163033740342457</v>
      </c>
      <c r="BG77" s="15" t="n">
        <v>0.1179409775596533</v>
      </c>
      <c r="BH77" s="15" t="n">
        <v>0.04212501278115106</v>
      </c>
      <c r="BI77" s="15" t="n">
        <v>0.02609154731302888</v>
      </c>
      <c r="BJ77" s="15" t="n">
        <v>0.02223485914267485</v>
      </c>
      <c r="BK77" s="15" t="n">
        <v>0.002519500992681978</v>
      </c>
      <c r="BL77" s="15" t="n">
        <v>0.0506641178744821</v>
      </c>
      <c r="BM77" s="15" t="n">
        <v>0.03400302510730151</v>
      </c>
      <c r="BN77" s="15" t="n">
        <v>0.4454415193176637</v>
      </c>
      <c r="BO77" s="15" t="n">
        <v>0.007663029161219204</v>
      </c>
      <c r="BP77" s="15" t="n">
        <v>0.02764948278235603</v>
      </c>
      <c r="BQ77" s="15" t="n">
        <v>0.01185880531687391</v>
      </c>
      <c r="BR77" s="15" t="n">
        <v>0.0122970312879074</v>
      </c>
      <c r="BS77" s="15" t="n">
        <v>0.02076640488384807</v>
      </c>
      <c r="BT77" s="15" t="n">
        <v>0.03385175751907921</v>
      </c>
      <c r="BU77" s="15" t="n">
        <v>0.009020207132878374</v>
      </c>
      <c r="BV77" s="15" t="n">
        <v>0.01056816990454865</v>
      </c>
      <c r="BW77" s="15" t="n">
        <v>0.01908445011562175</v>
      </c>
      <c r="BX77" s="15" t="n">
        <v>0.01693669736491464</v>
      </c>
      <c r="BY77" s="15" t="n">
        <v>0.1526420058743234</v>
      </c>
      <c r="BZ77" s="15" t="n">
        <v>0.03306441481616716</v>
      </c>
      <c r="CA77" s="15" t="n">
        <v>0.01758678551911998</v>
      </c>
      <c r="CB77" s="15" t="n">
        <v>0.0460533887942103</v>
      </c>
      <c r="CC77" s="15" t="n">
        <v>0.00571144925353424</v>
      </c>
      <c r="CD77" s="15" t="n">
        <v>0.03794086066294178</v>
      </c>
      <c r="CE77" s="15" t="n">
        <v>0.04603172180424518</v>
      </c>
      <c r="CF77" s="15" t="n">
        <v>0.007475804222415815</v>
      </c>
      <c r="CG77" s="15" t="n">
        <v>0.008107254594321588</v>
      </c>
      <c r="CH77" s="15" t="n">
        <v>0.01578137188082837</v>
      </c>
      <c r="CI77" s="15" t="n">
        <v>0.002142877742054689</v>
      </c>
      <c r="CJ77" s="15" t="n">
        <v>0.01380928382235407</v>
      </c>
      <c r="CK77" s="15" t="n">
        <v>0.02228452322391995</v>
      </c>
      <c r="CL77" s="15" t="n">
        <v>0.03759866878778784</v>
      </c>
      <c r="CM77" s="15" t="n">
        <v>0.5800865273199978</v>
      </c>
      <c r="CN77" s="15" t="n">
        <v>0.1379638146694543</v>
      </c>
      <c r="CO77" s="15" t="n">
        <v>0.1341008514464696</v>
      </c>
      <c r="CP77" s="15" t="n">
        <v>0.1357009415759792</v>
      </c>
      <c r="CQ77" s="15" t="n">
        <v>0.07491139447454116</v>
      </c>
      <c r="CR77" s="15" t="n">
        <v>0.00688954698165447</v>
      </c>
      <c r="CS77" s="15" t="n">
        <v>0.03015511222927759</v>
      </c>
      <c r="CT77" s="15" t="n">
        <v>0</v>
      </c>
      <c r="CU77" s="15" t="n">
        <v>0.1504837498364327</v>
      </c>
      <c r="CV77" s="15" t="n">
        <v>0.05134074993210473</v>
      </c>
      <c r="CW77" s="15" t="n">
        <v>0.2319070469823168</v>
      </c>
      <c r="CX77" s="15" t="n">
        <v>0.04980946176370583</v>
      </c>
      <c r="CY77" s="15" t="n">
        <v>0.199098050985337</v>
      </c>
      <c r="CZ77" s="15" t="n">
        <v>0.8979852933487724</v>
      </c>
      <c r="DA77" s="15" t="n">
        <v>0.9111224646799552</v>
      </c>
      <c r="DB77" s="15" t="n">
        <v>0</v>
      </c>
      <c r="DC77" s="15" t="n">
        <v>0.103200853822441</v>
      </c>
      <c r="DD77" s="15" t="n">
        <v>0.03523366011279277</v>
      </c>
      <c r="DE77" s="15" t="n">
        <v>0.06518144382821894</v>
      </c>
      <c r="DF77" s="15">
        <f>SUM(C77:DE77)</f>
        <v/>
      </c>
      <c r="DH77" s="15" t="n">
        <v>11.23956827039651</v>
      </c>
      <c r="DI77" s="15" t="n">
        <v>0.2516474940834258</v>
      </c>
      <c r="DJ77" s="15" t="n">
        <v>0.7503807478205667</v>
      </c>
      <c r="DK77" s="15">
        <f>DF77+DH77+DI77+DJ77</f>
        <v/>
      </c>
    </row>
    <row r="78">
      <c r="A78" s="13" t="n">
        <v>65</v>
      </c>
      <c r="B78" s="14" t="inlineStr">
        <is>
          <t>Tintas vernizes esmaltes e lacas</t>
        </is>
      </c>
      <c r="C78" s="13" t="n">
        <v>0.006251288338558708</v>
      </c>
      <c r="D78" s="13" t="n">
        <v>0.007275027958962345</v>
      </c>
      <c r="E78" s="13" t="n">
        <v>0.01081110179660657</v>
      </c>
      <c r="F78" s="13" t="n">
        <v>0.005948206263898053</v>
      </c>
      <c r="G78" s="13" t="n">
        <v>0.006250114336523574</v>
      </c>
      <c r="H78" s="13" t="n">
        <v>0.006652581870358264</v>
      </c>
      <c r="I78" s="13" t="n">
        <v>0.006329289292934368</v>
      </c>
      <c r="J78" s="13" t="n">
        <v>0.006243208850768425</v>
      </c>
      <c r="K78" s="13" t="n">
        <v>0.005913235875404725</v>
      </c>
      <c r="L78" s="13" t="n">
        <v>0.005994998776379819</v>
      </c>
      <c r="M78" s="13" t="n">
        <v>0.007397714792951351</v>
      </c>
      <c r="N78" s="13" t="n">
        <v>0.006553489185985263</v>
      </c>
      <c r="O78" s="13" t="n">
        <v>0.01502649996599715</v>
      </c>
      <c r="P78" s="13" t="n">
        <v>0.0149274818468354</v>
      </c>
      <c r="Q78" s="13" t="n">
        <v>0.01527848800297261</v>
      </c>
      <c r="R78" s="13" t="n">
        <v>0.01567825616918991</v>
      </c>
      <c r="S78" s="13" t="n">
        <v>0.0155999126823669</v>
      </c>
      <c r="T78" s="13" t="n">
        <v>0.01553211819371723</v>
      </c>
      <c r="U78" s="13" t="n">
        <v>0.001319341045283587</v>
      </c>
      <c r="V78" s="13" t="n">
        <v>0</v>
      </c>
      <c r="W78" s="13" t="n">
        <v>0</v>
      </c>
      <c r="X78" s="13" t="n">
        <v>0</v>
      </c>
      <c r="Y78" s="13" t="n">
        <v>0.001414170279626678</v>
      </c>
      <c r="Z78" s="13" t="n">
        <v>0.02584672862657184</v>
      </c>
      <c r="AA78" s="13" t="n">
        <v>0.02282689382155369</v>
      </c>
      <c r="AB78" s="13" t="n">
        <v>0.06083970093320219</v>
      </c>
      <c r="AC78" s="13" t="n">
        <v>0.02291158039735083</v>
      </c>
      <c r="AD78" s="13" t="n">
        <v>0.02332507169420654</v>
      </c>
      <c r="AE78" s="13" t="n">
        <v>0.08080384673850215</v>
      </c>
      <c r="AF78" s="13" t="n">
        <v>0.02291276734910202</v>
      </c>
      <c r="AG78" s="13" t="n">
        <v>0.02830959855342488</v>
      </c>
      <c r="AH78" s="13" t="n">
        <v>0.05513897874209572</v>
      </c>
      <c r="AI78" s="13" t="n">
        <v>0.02264430768019981</v>
      </c>
      <c r="AJ78" s="13" t="n">
        <v>0.04613216404456605</v>
      </c>
      <c r="AK78" s="13" t="n">
        <v>0.0362642801240767</v>
      </c>
      <c r="AL78" s="13" t="n">
        <v>0.05392144619386555</v>
      </c>
      <c r="AM78" s="13" t="n">
        <v>0.02951722115926222</v>
      </c>
      <c r="AN78" s="13" t="n">
        <v>0.02023589921031801</v>
      </c>
      <c r="AO78" s="13" t="n">
        <v>0.02275261168904188</v>
      </c>
      <c r="AP78" s="13" t="n">
        <v>0.08785411102457341</v>
      </c>
      <c r="AQ78" s="13" t="n">
        <v>0.02679481011811116</v>
      </c>
      <c r="AR78" s="13" t="n">
        <v>3.134404969035836e-05</v>
      </c>
      <c r="AS78" s="13" t="n">
        <v>0.05202254925346403</v>
      </c>
      <c r="AT78" s="13" t="n">
        <v>0.0631234504926548</v>
      </c>
      <c r="AU78" s="13" t="n">
        <v>0.03414522531995748</v>
      </c>
      <c r="AV78" s="13" t="n">
        <v>0.06444422651061268</v>
      </c>
      <c r="AW78" s="13" t="n">
        <v>0.06643949243894426</v>
      </c>
      <c r="AX78" s="13" t="n">
        <v>0.1950040951544526</v>
      </c>
      <c r="AY78" s="13" t="n">
        <v>0.5876705808716475</v>
      </c>
      <c r="AZ78" s="13" t="n">
        <v>0.5866199278769377</v>
      </c>
      <c r="BA78" s="13" t="n">
        <v>0.4621592352285644</v>
      </c>
      <c r="BB78" s="13" t="n">
        <v>0</v>
      </c>
      <c r="BC78" s="13" t="n">
        <v>0</v>
      </c>
      <c r="BD78" s="13" t="n">
        <v>0</v>
      </c>
      <c r="BE78" s="13" t="n">
        <v>0</v>
      </c>
      <c r="BF78" s="13" t="n">
        <v>0</v>
      </c>
      <c r="BG78" s="13" t="n">
        <v>0.08544313898166898</v>
      </c>
      <c r="BH78" s="13" t="n">
        <v>0.01477416005717349</v>
      </c>
      <c r="BI78" s="13" t="n">
        <v>0.003903835076641975</v>
      </c>
      <c r="BJ78" s="13" t="n">
        <v>0.0008054950094316198</v>
      </c>
      <c r="BK78" s="13" t="n">
        <v>0.01147237305650568</v>
      </c>
      <c r="BL78" s="13" t="n">
        <v>0.0337464859090093</v>
      </c>
      <c r="BM78" s="13" t="n">
        <v>0.0002193324081723586</v>
      </c>
      <c r="BN78" s="13" t="n">
        <v>0.03066114546144771</v>
      </c>
      <c r="BO78" s="13" t="n">
        <v>0.06269978112850347</v>
      </c>
      <c r="BP78" s="13" t="n">
        <v>0.02513235308798849</v>
      </c>
      <c r="BQ78" s="13" t="n">
        <v>0.7354497838316638</v>
      </c>
      <c r="BR78" s="13" t="n">
        <v>0.7197566415454264</v>
      </c>
      <c r="BS78" s="13" t="n">
        <v>0.3968775701360212</v>
      </c>
      <c r="BT78" s="13" t="n">
        <v>0.3901725521860432</v>
      </c>
      <c r="BU78" s="13" t="n">
        <v>0</v>
      </c>
      <c r="BV78" s="13" t="n">
        <v>0.003682525686090368</v>
      </c>
      <c r="BW78" s="13" t="n">
        <v>0.003842418908657145</v>
      </c>
      <c r="BX78" s="13" t="n">
        <v>0.01604532896252182</v>
      </c>
      <c r="BY78" s="13" t="n">
        <v>0.2518758411194342</v>
      </c>
      <c r="BZ78" s="13" t="n">
        <v>0.2757538780243667</v>
      </c>
      <c r="CA78" s="13" t="n">
        <v>0.03102789134193534</v>
      </c>
      <c r="CB78" s="13" t="n">
        <v>0.1850275829641616</v>
      </c>
      <c r="CC78" s="13" t="n">
        <v>0.02888861180124381</v>
      </c>
      <c r="CD78" s="13" t="n">
        <v>0.1798647869274122</v>
      </c>
      <c r="CE78" s="13" t="n">
        <v>0.1799784871138932</v>
      </c>
      <c r="CF78" s="13" t="n">
        <v>0.2539359116725785</v>
      </c>
      <c r="CG78" s="13" t="n">
        <v>0.2556083596212459</v>
      </c>
      <c r="CH78" s="13" t="n">
        <v>0.156482399741503</v>
      </c>
      <c r="CI78" s="13" t="n">
        <v>0.0611667540663384</v>
      </c>
      <c r="CJ78" s="13" t="n">
        <v>0.1352411438908083</v>
      </c>
      <c r="CK78" s="13" t="n">
        <v>0.07351491567203942</v>
      </c>
      <c r="CL78" s="13" t="n">
        <v>2.61863141894128</v>
      </c>
      <c r="CM78" s="13" t="n">
        <v>0.4570637452076669</v>
      </c>
      <c r="CN78" s="13" t="n">
        <v>0.1211644042025825</v>
      </c>
      <c r="CO78" s="13" t="n">
        <v>0.1183807513524352</v>
      </c>
      <c r="CP78" s="13" t="n">
        <v>0.1192073908075817</v>
      </c>
      <c r="CQ78" s="13" t="n">
        <v>0.1913182689564496</v>
      </c>
      <c r="CR78" s="13" t="n">
        <v>0.000368848142262316</v>
      </c>
      <c r="CS78" s="13" t="n">
        <v>0.3102020786296019</v>
      </c>
      <c r="CT78" s="13" t="n">
        <v>0.3360625840909479</v>
      </c>
      <c r="CU78" s="13" t="n">
        <v>0.1220860841586369</v>
      </c>
      <c r="CV78" s="13" t="n">
        <v>0.009211124600016262</v>
      </c>
      <c r="CW78" s="13" t="n">
        <v>0.02733805899306086</v>
      </c>
      <c r="CX78" s="13" t="n">
        <v>0.002144990813600089</v>
      </c>
      <c r="CY78" s="13" t="n">
        <v>0.0002962164602323202</v>
      </c>
      <c r="CZ78" s="13" t="n">
        <v>0.1653360258719991</v>
      </c>
      <c r="DA78" s="13" t="n">
        <v>0.1670114740098061</v>
      </c>
      <c r="DB78" s="13" t="n">
        <v>0</v>
      </c>
      <c r="DC78" s="13" t="n">
        <v>0.02098239101133432</v>
      </c>
      <c r="DD78" s="13" t="n">
        <v>0.002437689529374675</v>
      </c>
      <c r="DE78" s="13" t="n">
        <v>0.08277556854937058</v>
      </c>
      <c r="DF78" s="13">
        <f>SUM(C78:DE78)</f>
        <v/>
      </c>
      <c r="DH78" s="13" t="n">
        <v>0.06581211419275612</v>
      </c>
      <c r="DI78" s="13" t="n">
        <v>-0.5559506042415537</v>
      </c>
      <c r="DJ78" s="13" t="n">
        <v>0.2629793836730739</v>
      </c>
      <c r="DK78" s="13">
        <f>DF78+DH78+DI78+DJ78</f>
        <v/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0.0005843029301441845</v>
      </c>
      <c r="D79" s="15" t="n">
        <v>0.001265927019624615</v>
      </c>
      <c r="E79" s="15" t="n">
        <v>0.00208435673110245</v>
      </c>
      <c r="F79" s="15" t="n">
        <v>6.546406600864776e-05</v>
      </c>
      <c r="G79" s="15" t="n">
        <v>0.0004370153847485928</v>
      </c>
      <c r="H79" s="15" t="n">
        <v>0.0007388531560955187</v>
      </c>
      <c r="I79" s="15" t="n">
        <v>0.0006114024095543665</v>
      </c>
      <c r="J79" s="15" t="n">
        <v>0.0004880838400379069</v>
      </c>
      <c r="K79" s="15" t="n">
        <v>1.536559792552001e-05</v>
      </c>
      <c r="L79" s="15" t="n">
        <v>0.0001324988715712</v>
      </c>
      <c r="M79" s="15" t="n">
        <v>0.0009941322775808034</v>
      </c>
      <c r="N79" s="15" t="n">
        <v>0.0008129895090237991</v>
      </c>
      <c r="O79" s="15" t="n">
        <v>0.01306786543371602</v>
      </c>
      <c r="P79" s="15" t="n">
        <v>0.01292914590034766</v>
      </c>
      <c r="Q79" s="15" t="n">
        <v>0.01343199621079177</v>
      </c>
      <c r="R79" s="15" t="n">
        <v>0.01400470282283612</v>
      </c>
      <c r="S79" s="15" t="n">
        <v>0.01389246819110268</v>
      </c>
      <c r="T79" s="15" t="n">
        <v>0.01379534602082782</v>
      </c>
      <c r="U79" s="15" t="n">
        <v>0.1118973615474446</v>
      </c>
      <c r="V79" s="15" t="n">
        <v>0.1091203579633</v>
      </c>
      <c r="W79" s="15" t="n">
        <v>1.392109357599323</v>
      </c>
      <c r="X79" s="15" t="n">
        <v>1.342810734183761</v>
      </c>
      <c r="Y79" s="15" t="n">
        <v>1.303580076553892</v>
      </c>
      <c r="Z79" s="15" t="n">
        <v>1.840960927093557</v>
      </c>
      <c r="AA79" s="15" t="n">
        <v>1.843221170680195</v>
      </c>
      <c r="AB79" s="15" t="n">
        <v>1.728145075148916</v>
      </c>
      <c r="AC79" s="15" t="n">
        <v>1.857542364231035</v>
      </c>
      <c r="AD79" s="15" t="n">
        <v>1.837119538219272</v>
      </c>
      <c r="AE79" s="15" t="n">
        <v>1.662276193980725</v>
      </c>
      <c r="AF79" s="15" t="n">
        <v>1.853584894723126</v>
      </c>
      <c r="AG79" s="15" t="n">
        <v>1.843719147054462</v>
      </c>
      <c r="AH79" s="15" t="n">
        <v>1.775014608029611</v>
      </c>
      <c r="AI79" s="15" t="n">
        <v>1.796360182279711</v>
      </c>
      <c r="AJ79" s="15" t="n">
        <v>1.598612919372604</v>
      </c>
      <c r="AK79" s="15" t="n">
        <v>1.823348839333679</v>
      </c>
      <c r="AL79" s="15" t="n">
        <v>1.259714253602493</v>
      </c>
      <c r="AM79" s="15" t="n">
        <v>1.836498455199606</v>
      </c>
      <c r="AN79" s="15" t="n">
        <v>1.64432431245897</v>
      </c>
      <c r="AO79" s="15" t="n">
        <v>1.840181561642143</v>
      </c>
      <c r="AP79" s="15" t="n">
        <v>1.681676846134843</v>
      </c>
      <c r="AQ79" s="15" t="n">
        <v>1.843102866932436</v>
      </c>
      <c r="AR79" s="15" t="n">
        <v>0.006988547932806484</v>
      </c>
      <c r="AS79" s="15" t="n">
        <v>0.118056812629825</v>
      </c>
      <c r="AT79" s="15" t="n">
        <v>0.1252461700284859</v>
      </c>
      <c r="AU79" s="15" t="n">
        <v>0.00801758011919099</v>
      </c>
      <c r="AV79" s="15" t="n">
        <v>0.09346912816408783</v>
      </c>
      <c r="AW79" s="15" t="n">
        <v>0.07827991023904711</v>
      </c>
      <c r="AX79" s="15" t="n">
        <v>0.2381257189698893</v>
      </c>
      <c r="AY79" s="15" t="n">
        <v>0.2648901577514292</v>
      </c>
      <c r="AZ79" s="15" t="n">
        <v>0.2662117620439705</v>
      </c>
      <c r="BA79" s="15" t="n">
        <v>0.1474671489192772</v>
      </c>
      <c r="BB79" s="15" t="n">
        <v>0.1452405822048671</v>
      </c>
      <c r="BC79" s="15" t="n">
        <v>0.1536864423367929</v>
      </c>
      <c r="BD79" s="15" t="n">
        <v>0.1518865134479177</v>
      </c>
      <c r="BE79" s="15" t="n">
        <v>0.1518865134479177</v>
      </c>
      <c r="BF79" s="15" t="n">
        <v>0.1518865134479177</v>
      </c>
      <c r="BG79" s="15" t="n">
        <v>0.2540688938078439</v>
      </c>
      <c r="BH79" s="15" t="n">
        <v>0.8944252384768825</v>
      </c>
      <c r="BI79" s="15" t="n">
        <v>0.2616065694194981</v>
      </c>
      <c r="BJ79" s="15" t="n">
        <v>0.237815308856436</v>
      </c>
      <c r="BK79" s="15" t="n">
        <v>0.301499119322886</v>
      </c>
      <c r="BL79" s="15" t="n">
        <v>0.400819728176748</v>
      </c>
      <c r="BM79" s="15" t="n">
        <v>0.1163379181729833</v>
      </c>
      <c r="BN79" s="15" t="n">
        <v>0.4867565413988037</v>
      </c>
      <c r="BO79" s="15" t="n">
        <v>0.346298605827997</v>
      </c>
      <c r="BP79" s="15" t="n">
        <v>1.176319121449701</v>
      </c>
      <c r="BQ79" s="15" t="n">
        <v>0.6117712343865385</v>
      </c>
      <c r="BR79" s="15" t="n">
        <v>0.5984443548942334</v>
      </c>
      <c r="BS79" s="15" t="n">
        <v>0.1817865558932515</v>
      </c>
      <c r="BT79" s="15" t="n">
        <v>0.2103678610709997</v>
      </c>
      <c r="BU79" s="15" t="n">
        <v>0.3108934987777401</v>
      </c>
      <c r="BV79" s="15" t="n">
        <v>0.3073665645320704</v>
      </c>
      <c r="BW79" s="15" t="n">
        <v>0.03393282233879402</v>
      </c>
      <c r="BX79" s="15" t="n">
        <v>0.02304401752210015</v>
      </c>
      <c r="BY79" s="15" t="n">
        <v>0.124143488913372</v>
      </c>
      <c r="BZ79" s="15" t="n">
        <v>0.2128433475559689</v>
      </c>
      <c r="CA79" s="15" t="n">
        <v>0.07765987903353946</v>
      </c>
      <c r="CB79" s="15" t="n">
        <v>0.02237134281676594</v>
      </c>
      <c r="CC79" s="15" t="n">
        <v>0.06249589358136434</v>
      </c>
      <c r="CD79" s="15" t="n">
        <v>0.01133616747532815</v>
      </c>
      <c r="CE79" s="15" t="n">
        <v>0.0226545724988672</v>
      </c>
      <c r="CF79" s="15" t="n">
        <v>0.03370443788857632</v>
      </c>
      <c r="CG79" s="15" t="n">
        <v>0.03546016392195359</v>
      </c>
      <c r="CH79" s="15" t="n">
        <v>0.01861934050450837</v>
      </c>
      <c r="CI79" s="15" t="n">
        <v>0.01429925514593251</v>
      </c>
      <c r="CJ79" s="15" t="n">
        <v>0.1795605498075784</v>
      </c>
      <c r="CK79" s="15" t="n">
        <v>0.1179583798351801</v>
      </c>
      <c r="CL79" s="15" t="n">
        <v>0.3241274718445507</v>
      </c>
      <c r="CM79" s="15" t="n">
        <v>0.7119287685712476</v>
      </c>
      <c r="CN79" s="15" t="n">
        <v>0.02585584325352566</v>
      </c>
      <c r="CO79" s="15" t="n">
        <v>0.0211468771233922</v>
      </c>
      <c r="CP79" s="15" t="n">
        <v>0.02087997492171429</v>
      </c>
      <c r="CQ79" s="15" t="n">
        <v>0.003519972136976985</v>
      </c>
      <c r="CR79" s="15" t="n">
        <v>0.01204954534698458</v>
      </c>
      <c r="CS79" s="15" t="n">
        <v>0.08364338227430206</v>
      </c>
      <c r="CT79" s="15" t="n">
        <v>0.01309080875694534</v>
      </c>
      <c r="CU79" s="15" t="n">
        <v>0.1792208263645983</v>
      </c>
      <c r="CV79" s="15" t="n">
        <v>0.0100207529010145</v>
      </c>
      <c r="CW79" s="15" t="n">
        <v>0.06731063801861703</v>
      </c>
      <c r="CX79" s="15" t="n">
        <v>0.001834505968455709</v>
      </c>
      <c r="CY79" s="15" t="n">
        <v>0.009615612170542898</v>
      </c>
      <c r="CZ79" s="15" t="n">
        <v>0.01364841295793185</v>
      </c>
      <c r="DA79" s="15" t="n">
        <v>0.01295875125624646</v>
      </c>
      <c r="DB79" s="15" t="n">
        <v>0</v>
      </c>
      <c r="DC79" s="15" t="n">
        <v>0.142724213915245</v>
      </c>
      <c r="DD79" s="15" t="n">
        <v>0.3705278187415692</v>
      </c>
      <c r="DE79" s="15" t="n">
        <v>0.03264294305893196</v>
      </c>
      <c r="DF79" s="15">
        <f>SUM(C79:DE79)</f>
        <v/>
      </c>
      <c r="DH79" s="15" t="n">
        <v>0.1568897305035132</v>
      </c>
      <c r="DI79" s="15" t="n">
        <v>0.5801490926166573</v>
      </c>
      <c r="DJ79" s="15" t="n">
        <v>2.571142792059242</v>
      </c>
      <c r="DK79" s="15">
        <f>DF79+DH79+DI79+DJ79</f>
        <v/>
      </c>
    </row>
    <row r="80">
      <c r="A80" s="13" t="n">
        <v>67</v>
      </c>
      <c r="B80" s="14" t="inlineStr">
        <is>
          <t>Artigos de borracha</t>
        </is>
      </c>
      <c r="C80" s="13" t="n">
        <v>0</v>
      </c>
      <c r="D80" s="13" t="n">
        <v>3.557293472613408e-06</v>
      </c>
      <c r="E80" s="13" t="n">
        <v>2.513121608472387e-05</v>
      </c>
      <c r="F80" s="13" t="n">
        <v>0</v>
      </c>
      <c r="G80" s="13" t="n">
        <v>3.833866270010183e-07</v>
      </c>
      <c r="H80" s="13" t="n">
        <v>1.705139572867355e-06</v>
      </c>
      <c r="I80" s="13" t="n">
        <v>0</v>
      </c>
      <c r="J80" s="13" t="n">
        <v>0</v>
      </c>
      <c r="K80" s="13" t="n">
        <v>0</v>
      </c>
      <c r="L80" s="13" t="n">
        <v>0</v>
      </c>
      <c r="M80" s="13" t="n">
        <v>5.830606043250954e-06</v>
      </c>
      <c r="N80" s="13" t="n">
        <v>6.075008705996349e-07</v>
      </c>
      <c r="O80" s="13" t="n">
        <v>2.798928591015194e-07</v>
      </c>
      <c r="P80" s="13" t="n">
        <v>0</v>
      </c>
      <c r="Q80" s="13" t="n">
        <v>0</v>
      </c>
      <c r="R80" s="13" t="n">
        <v>0</v>
      </c>
      <c r="S80" s="13" t="n">
        <v>0</v>
      </c>
      <c r="T80" s="13" t="n">
        <v>0</v>
      </c>
      <c r="U80" s="13" t="n">
        <v>0.03019374232062838</v>
      </c>
      <c r="V80" s="13" t="n">
        <v>0.2030056194290211</v>
      </c>
      <c r="W80" s="13" t="n">
        <v>0.04351107508561304</v>
      </c>
      <c r="X80" s="13" t="n">
        <v>0.04865087910699316</v>
      </c>
      <c r="Y80" s="13" t="n">
        <v>0.03995052383399039</v>
      </c>
      <c r="Z80" s="13" t="n">
        <v>0.003677468054010491</v>
      </c>
      <c r="AA80" s="13" t="n">
        <v>0.00152853671678066</v>
      </c>
      <c r="AB80" s="13" t="n">
        <v>0.02900788317253181</v>
      </c>
      <c r="AC80" s="13" t="n">
        <v>0.00154046927289805</v>
      </c>
      <c r="AD80" s="13" t="n">
        <v>0.001526406685602855</v>
      </c>
      <c r="AE80" s="13" t="n">
        <v>0.04357076695174536</v>
      </c>
      <c r="AF80" s="13" t="n">
        <v>0.001557389439107958</v>
      </c>
      <c r="AG80" s="13" t="n">
        <v>0.005424410330408956</v>
      </c>
      <c r="AH80" s="13" t="n">
        <v>0.0247284823526741</v>
      </c>
      <c r="AI80" s="13" t="n">
        <v>0.001489377902252714</v>
      </c>
      <c r="AJ80" s="13" t="n">
        <v>0.01933499714124648</v>
      </c>
      <c r="AK80" s="13" t="n">
        <v>0.01114790244517985</v>
      </c>
      <c r="AL80" s="13" t="n">
        <v>0.02630067352361633</v>
      </c>
      <c r="AM80" s="13" t="n">
        <v>0.006315452279025552</v>
      </c>
      <c r="AN80" s="13" t="n">
        <v>0.001359110315743956</v>
      </c>
      <c r="AO80" s="13" t="n">
        <v>0.001526071871548817</v>
      </c>
      <c r="AP80" s="13" t="n">
        <v>0.04880523269404215</v>
      </c>
      <c r="AQ80" s="13" t="n">
        <v>0.004359797213591553</v>
      </c>
      <c r="AR80" s="13" t="n">
        <v>0</v>
      </c>
      <c r="AS80" s="13" t="n">
        <v>0.02588262859538184</v>
      </c>
      <c r="AT80" s="13" t="n">
        <v>0.0382379783664153</v>
      </c>
      <c r="AU80" s="13" t="n">
        <v>0.00427730794078504</v>
      </c>
      <c r="AV80" s="13" t="n">
        <v>0.2755718671661714</v>
      </c>
      <c r="AW80" s="13" t="n">
        <v>0.2788105667323083</v>
      </c>
      <c r="AX80" s="13" t="n">
        <v>0.001053449524823412</v>
      </c>
      <c r="AY80" s="13" t="n">
        <v>0</v>
      </c>
      <c r="AZ80" s="13" t="n">
        <v>0.004169037187677354</v>
      </c>
      <c r="BA80" s="13" t="n">
        <v>7.954921302026548e-05</v>
      </c>
      <c r="BB80" s="13" t="n">
        <v>0.005006642526513359</v>
      </c>
      <c r="BC80" s="13" t="n">
        <v>0</v>
      </c>
      <c r="BD80" s="13" t="n">
        <v>0</v>
      </c>
      <c r="BE80" s="13" t="n">
        <v>0</v>
      </c>
      <c r="BF80" s="13" t="n">
        <v>0</v>
      </c>
      <c r="BG80" s="13" t="n">
        <v>0.05875850515121544</v>
      </c>
      <c r="BH80" s="13" t="n">
        <v>0.003554431031962315</v>
      </c>
      <c r="BI80" s="13" t="n">
        <v>0.003139082400067982</v>
      </c>
      <c r="BJ80" s="13" t="n">
        <v>7.159082563311378e-05</v>
      </c>
      <c r="BK80" s="13" t="n">
        <v>0.01079926026718168</v>
      </c>
      <c r="BL80" s="13" t="n">
        <v>0.02309214345364433</v>
      </c>
      <c r="BM80" s="13" t="n">
        <v>4.185113349112246e-06</v>
      </c>
      <c r="BN80" s="13" t="n">
        <v>0.0002013775087152595</v>
      </c>
      <c r="BO80" s="13" t="n">
        <v>0.001242604578248028</v>
      </c>
      <c r="BP80" s="13" t="n">
        <v>0.01280957174619072</v>
      </c>
      <c r="BQ80" s="13" t="n">
        <v>0.7807428253099657</v>
      </c>
      <c r="BR80" s="13" t="n">
        <v>0.7510109551986104</v>
      </c>
      <c r="BS80" s="13" t="n">
        <v>0.03518266258181491</v>
      </c>
      <c r="BT80" s="13" t="n">
        <v>0.04210569244280037</v>
      </c>
      <c r="BU80" s="13" t="n">
        <v>0.1583774012367042</v>
      </c>
      <c r="BV80" s="13" t="n">
        <v>0.1600100107015352</v>
      </c>
      <c r="BW80" s="13" t="n">
        <v>0.009457023814512902</v>
      </c>
      <c r="BX80" s="13" t="n">
        <v>0.10591723197885</v>
      </c>
      <c r="BY80" s="13" t="n">
        <v>0.04450472840100439</v>
      </c>
      <c r="BZ80" s="13" t="n">
        <v>0.6547326711325563</v>
      </c>
      <c r="CA80" s="13" t="n">
        <v>0.07609663803756679</v>
      </c>
      <c r="CB80" s="13" t="n">
        <v>0.02391647704878407</v>
      </c>
      <c r="CC80" s="13" t="n">
        <v>0.1172093234098631</v>
      </c>
      <c r="CD80" s="13" t="n">
        <v>0.01099018934854883</v>
      </c>
      <c r="CE80" s="13" t="n">
        <v>0.03836735690583212</v>
      </c>
      <c r="CF80" s="13" t="n">
        <v>2.509966279800449</v>
      </c>
      <c r="CG80" s="13" t="n">
        <v>2.507706534329445</v>
      </c>
      <c r="CH80" s="13" t="n">
        <v>0.9174089522278945</v>
      </c>
      <c r="CI80" s="13" t="n">
        <v>0.2586915032527177</v>
      </c>
      <c r="CJ80" s="13" t="n">
        <v>0.03573112560023886</v>
      </c>
      <c r="CK80" s="13" t="n">
        <v>0.004433330328876978</v>
      </c>
      <c r="CL80" s="13" t="n">
        <v>0.01343404480454413</v>
      </c>
      <c r="CM80" s="13" t="n">
        <v>0.3205716216926916</v>
      </c>
      <c r="CN80" s="13" t="n">
        <v>2.541689601841845</v>
      </c>
      <c r="CO80" s="13" t="n">
        <v>2.528448693280816</v>
      </c>
      <c r="CP80" s="13" t="n">
        <v>2.587142117625063</v>
      </c>
      <c r="CQ80" s="13" t="n">
        <v>0.001688874224558305</v>
      </c>
      <c r="CR80" s="13" t="n">
        <v>3.04480682413845e-07</v>
      </c>
      <c r="CS80" s="13" t="n">
        <v>0.07773083210892974</v>
      </c>
      <c r="CT80" s="13" t="n">
        <v>0</v>
      </c>
      <c r="CU80" s="13" t="n">
        <v>0.08411520641385621</v>
      </c>
      <c r="CV80" s="13" t="n">
        <v>0.004488451667852525</v>
      </c>
      <c r="CW80" s="13" t="n">
        <v>0.1721513154813117</v>
      </c>
      <c r="CX80" s="13" t="n">
        <v>3.774190176086202e-05</v>
      </c>
      <c r="CY80" s="13" t="n">
        <v>0.00352671529801503</v>
      </c>
      <c r="CZ80" s="13" t="n">
        <v>0.004787171265120778</v>
      </c>
      <c r="DA80" s="13" t="n">
        <v>0.002370920544872782</v>
      </c>
      <c r="DB80" s="13" t="n">
        <v>0</v>
      </c>
      <c r="DC80" s="13" t="n">
        <v>0.002332053000748272</v>
      </c>
      <c r="DD80" s="13" t="n">
        <v>0.004761622446151009</v>
      </c>
      <c r="DE80" s="13" t="n">
        <v>0.0003935779530509905</v>
      </c>
      <c r="DF80" s="13">
        <f>SUM(C80:DE80)</f>
        <v/>
      </c>
      <c r="DH80" s="13" t="n">
        <v>2.381243250796525</v>
      </c>
      <c r="DI80" s="13" t="n">
        <v>0.2806511245164945</v>
      </c>
      <c r="DJ80" s="13" t="n">
        <v>1.928651258585312</v>
      </c>
      <c r="DK80" s="13">
        <f>DF80+DH80+DI80+DJ80</f>
        <v/>
      </c>
    </row>
    <row r="81">
      <c r="A81" s="15" t="n">
        <v>68</v>
      </c>
      <c r="B81" s="10" t="inlineStr">
        <is>
          <t>Artigos de plástico</t>
        </is>
      </c>
      <c r="C81" s="15" t="n">
        <v>0.2218684897263969</v>
      </c>
      <c r="D81" s="15" t="n">
        <v>0.2189515785328697</v>
      </c>
      <c r="E81" s="15" t="n">
        <v>0.2186451106210095</v>
      </c>
      <c r="F81" s="15" t="n">
        <v>0.2290702561252547</v>
      </c>
      <c r="G81" s="15" t="n">
        <v>0.225702219375143</v>
      </c>
      <c r="H81" s="15" t="n">
        <v>0.223294338189348</v>
      </c>
      <c r="I81" s="15" t="n">
        <v>0.2239116283944978</v>
      </c>
      <c r="J81" s="15" t="n">
        <v>0.2250768782802142</v>
      </c>
      <c r="K81" s="15" t="n">
        <v>0.2295436417186599</v>
      </c>
      <c r="L81" s="15" t="n">
        <v>0.2284368373317423</v>
      </c>
      <c r="M81" s="15" t="n">
        <v>0.2223023972745355</v>
      </c>
      <c r="N81" s="15" t="n">
        <v>0.2222159470990965</v>
      </c>
      <c r="O81" s="15" t="n">
        <v>0.1063442651600271</v>
      </c>
      <c r="P81" s="15" t="n">
        <v>0.1075199993704874</v>
      </c>
      <c r="Q81" s="15" t="n">
        <v>0.1027685149097527</v>
      </c>
      <c r="R81" s="15" t="n">
        <v>0.09735695104836151</v>
      </c>
      <c r="S81" s="15" t="n">
        <v>0.09841746766247422</v>
      </c>
      <c r="T81" s="15" t="n">
        <v>0.09933518506916378</v>
      </c>
      <c r="U81" s="15" t="n">
        <v>0.03764697964603152</v>
      </c>
      <c r="V81" s="15" t="n">
        <v>0</v>
      </c>
      <c r="W81" s="15" t="n">
        <v>0.07334516136464458</v>
      </c>
      <c r="X81" s="15" t="n">
        <v>0.07490851278049072</v>
      </c>
      <c r="Y81" s="15" t="n">
        <v>0.1090969608805624</v>
      </c>
      <c r="Z81" s="15" t="n">
        <v>4.913148912954473</v>
      </c>
      <c r="AA81" s="15" t="n">
        <v>4.920761367475903</v>
      </c>
      <c r="AB81" s="15" t="n">
        <v>4.602527933343961</v>
      </c>
      <c r="AC81" s="15" t="n">
        <v>4.958024432803222</v>
      </c>
      <c r="AD81" s="15" t="n">
        <v>4.904030621133746</v>
      </c>
      <c r="AE81" s="15" t="n">
        <v>4.412574867693443</v>
      </c>
      <c r="AF81" s="15" t="n">
        <v>4.947496855882799</v>
      </c>
      <c r="AG81" s="15" t="n">
        <v>4.919161750183669</v>
      </c>
      <c r="AH81" s="15" t="n">
        <v>4.726005362597531</v>
      </c>
      <c r="AI81" s="15" t="n">
        <v>4.797185530322422</v>
      </c>
      <c r="AJ81" s="15" t="n">
        <v>4.281057473739589</v>
      </c>
      <c r="AK81" s="15" t="n">
        <v>4.861892534652781</v>
      </c>
      <c r="AL81" s="15" t="n">
        <v>3.400869696631689</v>
      </c>
      <c r="AM81" s="15" t="n">
        <v>4.899866215784701</v>
      </c>
      <c r="AN81" s="15" t="n">
        <v>4.376364004948202</v>
      </c>
      <c r="AO81" s="15" t="n">
        <v>4.913832869528164</v>
      </c>
      <c r="AP81" s="15" t="n">
        <v>4.431716931339647</v>
      </c>
      <c r="AQ81" s="15" t="n">
        <v>4.918597181193378</v>
      </c>
      <c r="AR81" s="15" t="n">
        <v>0.001219714658806803</v>
      </c>
      <c r="AS81" s="15" t="n">
        <v>0.09577775249375381</v>
      </c>
      <c r="AT81" s="15" t="n">
        <v>0.1827082012764025</v>
      </c>
      <c r="AU81" s="15" t="n">
        <v>0.05820067076154242</v>
      </c>
      <c r="AV81" s="15" t="n">
        <v>0.2303119458477468</v>
      </c>
      <c r="AW81" s="15" t="n">
        <v>0.1889912367774136</v>
      </c>
      <c r="AX81" s="15" t="n">
        <v>0.1202641173218811</v>
      </c>
      <c r="AY81" s="15" t="n">
        <v>0.3018370430461706</v>
      </c>
      <c r="AZ81" s="15" t="n">
        <v>0.3333828740392937</v>
      </c>
      <c r="BA81" s="15" t="n">
        <v>0.4345934604875868</v>
      </c>
      <c r="BB81" s="15" t="n">
        <v>0.03955398362528105</v>
      </c>
      <c r="BC81" s="15" t="n">
        <v>0.05223163179911997</v>
      </c>
      <c r="BD81" s="15" t="n">
        <v>0.03589945540901258</v>
      </c>
      <c r="BE81" s="15" t="n">
        <v>0.03589945540901258</v>
      </c>
      <c r="BF81" s="15" t="n">
        <v>0.03589945540901258</v>
      </c>
      <c r="BG81" s="15" t="n">
        <v>0.346250439782291</v>
      </c>
      <c r="BH81" s="15" t="n">
        <v>2.324196155320252</v>
      </c>
      <c r="BI81" s="15" t="n">
        <v>0.5029059592565357</v>
      </c>
      <c r="BJ81" s="15" t="n">
        <v>0.5023317720272049</v>
      </c>
      <c r="BK81" s="15" t="n">
        <v>0.2342100737598502</v>
      </c>
      <c r="BL81" s="15" t="n">
        <v>0.2710925564801047</v>
      </c>
      <c r="BM81" s="15" t="n">
        <v>0.1490129286050262</v>
      </c>
      <c r="BN81" s="15" t="n">
        <v>0.6553526673719918</v>
      </c>
      <c r="BO81" s="15" t="n">
        <v>0.07783362594685181</v>
      </c>
      <c r="BP81" s="15" t="n">
        <v>0.42452405082531</v>
      </c>
      <c r="BQ81" s="15" t="n">
        <v>5.566345618037516</v>
      </c>
      <c r="BR81" s="15" t="n">
        <v>5.388143880035287</v>
      </c>
      <c r="BS81" s="15" t="n">
        <v>0.8420263038847553</v>
      </c>
      <c r="BT81" s="15" t="n">
        <v>0.8480037576480756</v>
      </c>
      <c r="BU81" s="15" t="n">
        <v>0.1573720394638718</v>
      </c>
      <c r="BV81" s="15" t="n">
        <v>0.1628704045460171</v>
      </c>
      <c r="BW81" s="15" t="n">
        <v>0.01579080316057446</v>
      </c>
      <c r="BX81" s="15" t="n">
        <v>0.1343185623321516</v>
      </c>
      <c r="BY81" s="15" t="n">
        <v>0.4085669179445732</v>
      </c>
      <c r="BZ81" s="15" t="n">
        <v>0.7256225479499763</v>
      </c>
      <c r="CA81" s="15" t="n">
        <v>0.9063616673654087</v>
      </c>
      <c r="CB81" s="15" t="n">
        <v>0.7668582896374908</v>
      </c>
      <c r="CC81" s="15" t="n">
        <v>0.8894186981028089</v>
      </c>
      <c r="CD81" s="15" t="n">
        <v>0.7872332283043935</v>
      </c>
      <c r="CE81" s="15" t="n">
        <v>0.7840529030039194</v>
      </c>
      <c r="CF81" s="15" t="n">
        <v>0.9398367625112174</v>
      </c>
      <c r="CG81" s="15" t="n">
        <v>0.9304955273865582</v>
      </c>
      <c r="CH81" s="15" t="n">
        <v>1.259076038681182</v>
      </c>
      <c r="CI81" s="15" t="n">
        <v>0.1150472645303416</v>
      </c>
      <c r="CJ81" s="15" t="n">
        <v>0.8678126592562889</v>
      </c>
      <c r="CK81" s="15" t="n">
        <v>0.2068743493495689</v>
      </c>
      <c r="CL81" s="15" t="n">
        <v>4.282811521267258</v>
      </c>
      <c r="CM81" s="15" t="n">
        <v>1.746146034459005</v>
      </c>
      <c r="CN81" s="15" t="n">
        <v>0.07624373187741906</v>
      </c>
      <c r="CO81" s="15" t="n">
        <v>0.06452164504385129</v>
      </c>
      <c r="CP81" s="15" t="n">
        <v>0.06470244975441751</v>
      </c>
      <c r="CQ81" s="15" t="n">
        <v>0.007644803351821763</v>
      </c>
      <c r="CR81" s="15" t="n">
        <v>0.01170588533082721</v>
      </c>
      <c r="CS81" s="15" t="n">
        <v>0.2925033378508365</v>
      </c>
      <c r="CT81" s="15" t="n">
        <v>0.03238098552754108</v>
      </c>
      <c r="CU81" s="15" t="n">
        <v>0.4738946959139037</v>
      </c>
      <c r="CV81" s="15" t="n">
        <v>0.1585314983195019</v>
      </c>
      <c r="CW81" s="15" t="n">
        <v>0.2741921342231781</v>
      </c>
      <c r="CX81" s="15" t="n">
        <v>0.002237575054456263</v>
      </c>
      <c r="CY81" s="15" t="n">
        <v>0.1623497032660214</v>
      </c>
      <c r="CZ81" s="15" t="n">
        <v>0.1060197176623435</v>
      </c>
      <c r="DA81" s="15" t="n">
        <v>0.1057314550368883</v>
      </c>
      <c r="DB81" s="15" t="n">
        <v>0</v>
      </c>
      <c r="DC81" s="15" t="n">
        <v>0.1158236630634507</v>
      </c>
      <c r="DD81" s="15" t="n">
        <v>0.2223513611496034</v>
      </c>
      <c r="DE81" s="15" t="n">
        <v>0.05673398776317548</v>
      </c>
      <c r="DF81" s="15">
        <f>SUM(C81:DE81)</f>
        <v/>
      </c>
      <c r="DH81" s="15" t="n">
        <v>2.72740110460966</v>
      </c>
      <c r="DI81" s="15" t="n">
        <v>-1.061352882086323</v>
      </c>
      <c r="DJ81" s="15" t="n">
        <v>1.124928802910083</v>
      </c>
      <c r="DK81" s="15">
        <f>DF81+DH81+DI81+DJ81</f>
        <v/>
      </c>
    </row>
    <row r="82">
      <c r="A82" s="13" t="n">
        <v>69</v>
      </c>
      <c r="B82" s="14" t="inlineStr">
        <is>
          <t>Cimento</t>
        </is>
      </c>
      <c r="C82" s="13" t="n">
        <v>0.02564180858001841</v>
      </c>
      <c r="D82" s="13" t="n">
        <v>0.02701207092642036</v>
      </c>
      <c r="E82" s="13" t="n">
        <v>0.02500856251550217</v>
      </c>
      <c r="F82" s="13" t="n">
        <v>0.02450243225466846</v>
      </c>
      <c r="G82" s="13" t="n">
        <v>0.0254199089135034</v>
      </c>
      <c r="H82" s="13" t="n">
        <v>0.02596650319600588</v>
      </c>
      <c r="I82" s="13" t="n">
        <v>0.02595756367974024</v>
      </c>
      <c r="J82" s="13" t="n">
        <v>0.02562887321877562</v>
      </c>
      <c r="K82" s="13" t="n">
        <v>0.02436890095737535</v>
      </c>
      <c r="L82" s="13" t="n">
        <v>0.02468110527388547</v>
      </c>
      <c r="M82" s="13" t="n">
        <v>0.02584665596699087</v>
      </c>
      <c r="N82" s="13" t="n">
        <v>0.02637702561608471</v>
      </c>
      <c r="O82" s="13" t="n">
        <v>0.05910988688631762</v>
      </c>
      <c r="P82" s="13" t="n">
        <v>0.0587889920843025</v>
      </c>
      <c r="Q82" s="13" t="n">
        <v>0.06012927766322347</v>
      </c>
      <c r="R82" s="13" t="n">
        <v>0.06165575661159639</v>
      </c>
      <c r="S82" s="13" t="n">
        <v>0.06135660902185943</v>
      </c>
      <c r="T82" s="13" t="n">
        <v>0.06109774183711428</v>
      </c>
      <c r="U82" s="13" t="n">
        <v>0.03747427378485092</v>
      </c>
      <c r="V82" s="13" t="n">
        <v>0</v>
      </c>
      <c r="W82" s="13" t="n">
        <v>0</v>
      </c>
      <c r="X82" s="13" t="n">
        <v>0</v>
      </c>
      <c r="Y82" s="13" t="n">
        <v>0.005598147973435674</v>
      </c>
      <c r="Z82" s="13" t="n">
        <v>0.0002597153457596155</v>
      </c>
      <c r="AA82" s="13" t="n">
        <v>0.0003681650632608955</v>
      </c>
      <c r="AB82" s="13" t="n">
        <v>0.0004348065320887765</v>
      </c>
      <c r="AC82" s="13" t="n">
        <v>0</v>
      </c>
      <c r="AD82" s="13" t="n">
        <v>0.0003544162742416506</v>
      </c>
      <c r="AE82" s="13" t="n">
        <v>0</v>
      </c>
      <c r="AF82" s="13" t="n">
        <v>2.986513889005457e-05</v>
      </c>
      <c r="AG82" s="13" t="n">
        <v>0</v>
      </c>
      <c r="AH82" s="13" t="n">
        <v>0</v>
      </c>
      <c r="AI82" s="13" t="n">
        <v>0.001940365864492059</v>
      </c>
      <c r="AJ82" s="13" t="n">
        <v>0.002749025899473659</v>
      </c>
      <c r="AK82" s="13" t="n">
        <v>0</v>
      </c>
      <c r="AL82" s="13" t="n">
        <v>0.009237637940817032</v>
      </c>
      <c r="AM82" s="13" t="n">
        <v>5.155087947240971e-05</v>
      </c>
      <c r="AN82" s="13" t="n">
        <v>8.940584104199167e-05</v>
      </c>
      <c r="AO82" s="13" t="n">
        <v>0.0002273717538821736</v>
      </c>
      <c r="AP82" s="13" t="n">
        <v>5.527894961728642e-06</v>
      </c>
      <c r="AQ82" s="13" t="n">
        <v>5.752590717975378e-05</v>
      </c>
      <c r="AR82" s="13" t="n">
        <v>0.0001291884842772275</v>
      </c>
      <c r="AS82" s="13" t="n">
        <v>0.00259575889516413</v>
      </c>
      <c r="AT82" s="13" t="n">
        <v>0.005679362403555798</v>
      </c>
      <c r="AU82" s="13" t="n">
        <v>0.0003021920143798121</v>
      </c>
      <c r="AV82" s="13" t="n">
        <v>0</v>
      </c>
      <c r="AW82" s="13" t="n">
        <v>0</v>
      </c>
      <c r="AX82" s="13" t="n">
        <v>1.990916919139704e-05</v>
      </c>
      <c r="AY82" s="13" t="n">
        <v>0</v>
      </c>
      <c r="AZ82" s="13" t="n">
        <v>0</v>
      </c>
      <c r="BA82" s="13" t="n">
        <v>0.002337359070281318</v>
      </c>
      <c r="BB82" s="13" t="n">
        <v>0.006406387187595575</v>
      </c>
      <c r="BC82" s="13" t="n">
        <v>0</v>
      </c>
      <c r="BD82" s="13" t="n">
        <v>0</v>
      </c>
      <c r="BE82" s="13" t="n">
        <v>0</v>
      </c>
      <c r="BF82" s="13" t="n">
        <v>0</v>
      </c>
      <c r="BG82" s="13" t="n">
        <v>0</v>
      </c>
      <c r="BH82" s="13" t="n">
        <v>1.075452365382486e-05</v>
      </c>
      <c r="BI82" s="13" t="n">
        <v>0.0005289597734494669</v>
      </c>
      <c r="BJ82" s="13" t="n">
        <v>0.0006386708719444676</v>
      </c>
      <c r="BK82" s="13" t="n">
        <v>0.001410087557609504</v>
      </c>
      <c r="BL82" s="13" t="n">
        <v>0.000105957188625952</v>
      </c>
      <c r="BM82" s="13" t="n">
        <v>0</v>
      </c>
      <c r="BN82" s="13" t="n">
        <v>0</v>
      </c>
      <c r="BO82" s="13" t="n">
        <v>0.06516667713453597</v>
      </c>
      <c r="BP82" s="13" t="n">
        <v>0.02254441355221774</v>
      </c>
      <c r="BQ82" s="13" t="n">
        <v>0</v>
      </c>
      <c r="BR82" s="13" t="n">
        <v>0</v>
      </c>
      <c r="BS82" s="13" t="n">
        <v>2.367536166636838</v>
      </c>
      <c r="BT82" s="13" t="n">
        <v>2.260378848093109</v>
      </c>
      <c r="BU82" s="13" t="n">
        <v>0</v>
      </c>
      <c r="BV82" s="13" t="n">
        <v>0</v>
      </c>
      <c r="BW82" s="13" t="n">
        <v>0</v>
      </c>
      <c r="BX82" s="13" t="n">
        <v>0</v>
      </c>
      <c r="BY82" s="13" t="n">
        <v>0</v>
      </c>
      <c r="BZ82" s="13" t="n">
        <v>0.001280198083529208</v>
      </c>
      <c r="CA82" s="13" t="n">
        <v>0</v>
      </c>
      <c r="CB82" s="13" t="n">
        <v>0</v>
      </c>
      <c r="CC82" s="13" t="n">
        <v>0.00260288887559506</v>
      </c>
      <c r="CD82" s="13" t="n">
        <v>0</v>
      </c>
      <c r="CE82" s="13" t="n">
        <v>0</v>
      </c>
      <c r="CF82" s="13" t="n">
        <v>0</v>
      </c>
      <c r="CG82" s="13" t="n">
        <v>0</v>
      </c>
      <c r="CH82" s="13" t="n">
        <v>0</v>
      </c>
      <c r="CI82" s="13" t="n">
        <v>0.001166931509713112</v>
      </c>
      <c r="CJ82" s="13" t="n">
        <v>0</v>
      </c>
      <c r="CK82" s="13" t="n">
        <v>0.2649337082577404</v>
      </c>
      <c r="CL82" s="13" t="n">
        <v>4.462374063699829</v>
      </c>
      <c r="CM82" s="13" t="n">
        <v>0.0002544273315689492</v>
      </c>
      <c r="CN82" s="13" t="n">
        <v>0.0007350230963418196</v>
      </c>
      <c r="CO82" s="13" t="n">
        <v>0.0007938570337192134</v>
      </c>
      <c r="CP82" s="13" t="n">
        <v>0</v>
      </c>
      <c r="CQ82" s="13" t="n">
        <v>5.777845178269253e-05</v>
      </c>
      <c r="CR82" s="13" t="n">
        <v>2.706674572340856e-05</v>
      </c>
      <c r="CS82" s="13" t="n">
        <v>0.2768328316662282</v>
      </c>
      <c r="CT82" s="13" t="n">
        <v>0.2775627792163876</v>
      </c>
      <c r="CU82" s="13" t="n">
        <v>8.069577546600725e-06</v>
      </c>
      <c r="CV82" s="13" t="n">
        <v>9.9831875891515e-05</v>
      </c>
      <c r="CW82" s="13" t="n">
        <v>0.006090906451347208</v>
      </c>
      <c r="CX82" s="13" t="n">
        <v>0.0009378744586339711</v>
      </c>
      <c r="CY82" s="13" t="n">
        <v>0.0001291690123875479</v>
      </c>
      <c r="CZ82" s="13" t="n">
        <v>0.0001826250036533405</v>
      </c>
      <c r="DA82" s="13" t="n">
        <v>0</v>
      </c>
      <c r="DB82" s="13" t="n">
        <v>0</v>
      </c>
      <c r="DC82" s="13" t="n">
        <v>0.01320391104052529</v>
      </c>
      <c r="DD82" s="13" t="n">
        <v>0.001078441757228977</v>
      </c>
      <c r="DE82" s="13" t="n">
        <v>0.03498702871104178</v>
      </c>
      <c r="DF82" s="13">
        <f>SUM(C82:DE82)</f>
        <v/>
      </c>
      <c r="DH82" s="13" t="n">
        <v>0</v>
      </c>
      <c r="DI82" s="13" t="n">
        <v>-0.5061075559284106</v>
      </c>
      <c r="DJ82" s="13" t="n">
        <v>0.06010778373339972</v>
      </c>
      <c r="DK82" s="13">
        <f>DF82+DH82+DI82+DJ82</f>
        <v/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1.080562990823695</v>
      </c>
      <c r="D83" s="15" t="n">
        <v>1.075369102614776</v>
      </c>
      <c r="E83" s="15" t="n">
        <v>1.040379156799823</v>
      </c>
      <c r="F83" s="15" t="n">
        <v>1.101532613492467</v>
      </c>
      <c r="G83" s="15" t="n">
        <v>1.094172086910117</v>
      </c>
      <c r="H83" s="15" t="n">
        <v>1.087116456270988</v>
      </c>
      <c r="I83" s="15" t="n">
        <v>1.091083279321354</v>
      </c>
      <c r="J83" s="15" t="n">
        <v>1.093443613519557</v>
      </c>
      <c r="K83" s="15" t="n">
        <v>1.102491504987542</v>
      </c>
      <c r="L83" s="15" t="n">
        <v>1.100249558193824</v>
      </c>
      <c r="M83" s="15" t="n">
        <v>1.078534945023668</v>
      </c>
      <c r="N83" s="15" t="n">
        <v>1.086680698905883</v>
      </c>
      <c r="O83" s="15" t="n">
        <v>0.8527522399187846</v>
      </c>
      <c r="P83" s="15" t="n">
        <v>0.8553199930619653</v>
      </c>
      <c r="Q83" s="15" t="n">
        <v>0.8456953697066024</v>
      </c>
      <c r="R83" s="15" t="n">
        <v>0.8347336872345671</v>
      </c>
      <c r="S83" s="15" t="n">
        <v>0.836881873355618</v>
      </c>
      <c r="T83" s="15" t="n">
        <v>0.838740804908281</v>
      </c>
      <c r="U83" s="15" t="n">
        <v>0.02253686389136839</v>
      </c>
      <c r="V83" s="15" t="n">
        <v>0.0006905115879107628</v>
      </c>
      <c r="W83" s="15" t="n">
        <v>0.02656876910642215</v>
      </c>
      <c r="X83" s="15" t="n">
        <v>0.03120372178713825</v>
      </c>
      <c r="Y83" s="15" t="n">
        <v>0.05446108885959763</v>
      </c>
      <c r="Z83" s="15" t="n">
        <v>1.219895497689326</v>
      </c>
      <c r="AA83" s="15" t="n">
        <v>1.22705879642954</v>
      </c>
      <c r="AB83" s="15" t="n">
        <v>1.126992289955739</v>
      </c>
      <c r="AC83" s="15" t="n">
        <v>1.229329582949551</v>
      </c>
      <c r="AD83" s="15" t="n">
        <v>1.220256484996632</v>
      </c>
      <c r="AE83" s="15" t="n">
        <v>1.045328115209246</v>
      </c>
      <c r="AF83" s="15" t="n">
        <v>1.227991681206892</v>
      </c>
      <c r="AG83" s="15" t="n">
        <v>1.215198209240224</v>
      </c>
      <c r="AH83" s="15" t="n">
        <v>1.144962062033294</v>
      </c>
      <c r="AI83" s="15" t="n">
        <v>1.216992902064291</v>
      </c>
      <c r="AJ83" s="15" t="n">
        <v>1.149313984203792</v>
      </c>
      <c r="AK83" s="15" t="n">
        <v>1.194373792803781</v>
      </c>
      <c r="AL83" s="15" t="n">
        <v>1.08456954729364</v>
      </c>
      <c r="AM83" s="15" t="n">
        <v>1.211516922004928</v>
      </c>
      <c r="AN83" s="15" t="n">
        <v>1.088653768565166</v>
      </c>
      <c r="AO83" s="15" t="n">
        <v>1.228146888509383</v>
      </c>
      <c r="AP83" s="15" t="n">
        <v>1.044785852768875</v>
      </c>
      <c r="AQ83" s="15" t="n">
        <v>1.218759229876006</v>
      </c>
      <c r="AR83" s="15" t="n">
        <v>0.005856113032816621</v>
      </c>
      <c r="AS83" s="15" t="n">
        <v>0.08037706106958231</v>
      </c>
      <c r="AT83" s="15" t="n">
        <v>0.008562751410404261</v>
      </c>
      <c r="AU83" s="15" t="n">
        <v>0.001900391960680311</v>
      </c>
      <c r="AV83" s="15" t="n">
        <v>0.01218330414079959</v>
      </c>
      <c r="AW83" s="15" t="n">
        <v>0.0002299368764509626</v>
      </c>
      <c r="AX83" s="15" t="n">
        <v>0.002584162074464761</v>
      </c>
      <c r="AY83" s="15" t="n">
        <v>0.0702686564844511</v>
      </c>
      <c r="AZ83" s="15" t="n">
        <v>0.07025553539830381</v>
      </c>
      <c r="BA83" s="15" t="n">
        <v>0.01065695915645227</v>
      </c>
      <c r="BB83" s="15" t="n">
        <v>0.005663356963762651</v>
      </c>
      <c r="BC83" s="15" t="n">
        <v>0.007195173999179115</v>
      </c>
      <c r="BD83" s="15" t="n">
        <v>0</v>
      </c>
      <c r="BE83" s="15" t="n">
        <v>0</v>
      </c>
      <c r="BF83" s="15" t="n">
        <v>0</v>
      </c>
      <c r="BG83" s="15" t="n">
        <v>0.01088444851023351</v>
      </c>
      <c r="BH83" s="15" t="n">
        <v>0.5720955948611613</v>
      </c>
      <c r="BI83" s="15" t="n">
        <v>0.1919891830735361</v>
      </c>
      <c r="BJ83" s="15" t="n">
        <v>0.2162628934792145</v>
      </c>
      <c r="BK83" s="15" t="n">
        <v>0.01027393731561156</v>
      </c>
      <c r="BL83" s="15" t="n">
        <v>0.02132529829451962</v>
      </c>
      <c r="BM83" s="15" t="n">
        <v>0.004041038575597006</v>
      </c>
      <c r="BN83" s="15" t="n">
        <v>0.1219657010768414</v>
      </c>
      <c r="BO83" s="15" t="n">
        <v>0.0541473761261354</v>
      </c>
      <c r="BP83" s="15" t="n">
        <v>0.1405425548278715</v>
      </c>
      <c r="BQ83" s="15" t="n">
        <v>0.1850609816686784</v>
      </c>
      <c r="BR83" s="15" t="n">
        <v>0.1830788502562168</v>
      </c>
      <c r="BS83" s="15" t="n">
        <v>1.296100329098116</v>
      </c>
      <c r="BT83" s="15" t="n">
        <v>1.239557902030934</v>
      </c>
      <c r="BU83" s="15" t="n">
        <v>0.1929576302525202</v>
      </c>
      <c r="BV83" s="15" t="n">
        <v>0.1911009952920911</v>
      </c>
      <c r="BW83" s="15" t="n">
        <v>0.005546915035970059</v>
      </c>
      <c r="BX83" s="15" t="n">
        <v>0.008072437307171571</v>
      </c>
      <c r="BY83" s="15" t="n">
        <v>0.07701704202977083</v>
      </c>
      <c r="BZ83" s="15" t="n">
        <v>0.1875470880448772</v>
      </c>
      <c r="CA83" s="15" t="n">
        <v>0.1247750333176672</v>
      </c>
      <c r="CB83" s="15" t="n">
        <v>0.01568081927192885</v>
      </c>
      <c r="CC83" s="15" t="n">
        <v>0.1350243634408141</v>
      </c>
      <c r="CD83" s="15" t="n">
        <v>0.01260880742671181</v>
      </c>
      <c r="CE83" s="15" t="n">
        <v>0.01705639768112134</v>
      </c>
      <c r="CF83" s="15" t="n">
        <v>0.7113216490043852</v>
      </c>
      <c r="CG83" s="15" t="n">
        <v>0.713913858535399</v>
      </c>
      <c r="CH83" s="15" t="n">
        <v>0.05706328873038784</v>
      </c>
      <c r="CI83" s="15" t="n">
        <v>0.05127543718678219</v>
      </c>
      <c r="CJ83" s="15" t="n">
        <v>0.1786407943994188</v>
      </c>
      <c r="CK83" s="15" t="n">
        <v>0.4774999537372016</v>
      </c>
      <c r="CL83" s="15" t="n">
        <v>14.61826813518486</v>
      </c>
      <c r="CM83" s="15" t="n">
        <v>0.07362491359652656</v>
      </c>
      <c r="CN83" s="15" t="n">
        <v>0.004228331206347976</v>
      </c>
      <c r="CO83" s="15" t="n">
        <v>0.004706066268335226</v>
      </c>
      <c r="CP83" s="15" t="n">
        <v>0.00190293175221754</v>
      </c>
      <c r="CQ83" s="15" t="n">
        <v>0.0004288476396693456</v>
      </c>
      <c r="CR83" s="15" t="n">
        <v>9.704569322808399e-05</v>
      </c>
      <c r="CS83" s="15" t="n">
        <v>0.5624404552575339</v>
      </c>
      <c r="CT83" s="15" t="n">
        <v>0.439856528553686</v>
      </c>
      <c r="CU83" s="15" t="n">
        <v>0.01527003555833045</v>
      </c>
      <c r="CV83" s="15" t="n">
        <v>0.2232339024828622</v>
      </c>
      <c r="CW83" s="15" t="n">
        <v>0.0295261872168716</v>
      </c>
      <c r="CX83" s="15" t="n">
        <v>0.003431002626512083</v>
      </c>
      <c r="CY83" s="15" t="n">
        <v>0.0289646261756098</v>
      </c>
      <c r="CZ83" s="15" t="n">
        <v>0.08310696879954577</v>
      </c>
      <c r="DA83" s="15" t="n">
        <v>0.08370353349677423</v>
      </c>
      <c r="DB83" s="15" t="n">
        <v>0</v>
      </c>
      <c r="DC83" s="15" t="n">
        <v>0.05663657950983231</v>
      </c>
      <c r="DD83" s="15" t="n">
        <v>0.05359948323523318</v>
      </c>
      <c r="DE83" s="15" t="n">
        <v>0.1254432464822501</v>
      </c>
      <c r="DF83" s="15">
        <f>SUM(C83:DE83)</f>
        <v/>
      </c>
      <c r="DH83" s="15" t="n">
        <v>0.8345411769029868</v>
      </c>
      <c r="DI83" s="15" t="n">
        <v>-1.619107125210206</v>
      </c>
      <c r="DJ83" s="15" t="n">
        <v>3.691434086975128</v>
      </c>
      <c r="DK83" s="15">
        <f>DF83+DH83+DI83+DJ83</f>
        <v/>
      </c>
    </row>
    <row r="84">
      <c r="A84" s="13" t="n">
        <v>71</v>
      </c>
      <c r="B84" s="14" t="inlineStr">
        <is>
          <t>Gusa e ferro-ligas</t>
        </is>
      </c>
      <c r="C84" s="13" t="n">
        <v>0</v>
      </c>
      <c r="D84" s="13" t="n">
        <v>0</v>
      </c>
      <c r="E84" s="13" t="n">
        <v>0</v>
      </c>
      <c r="F84" s="13" t="n">
        <v>0</v>
      </c>
      <c r="G84" s="13" t="n">
        <v>0</v>
      </c>
      <c r="H84" s="13" t="n">
        <v>0</v>
      </c>
      <c r="I84" s="13" t="n">
        <v>0</v>
      </c>
      <c r="J84" s="13" t="n">
        <v>0</v>
      </c>
      <c r="K84" s="13" t="n">
        <v>0</v>
      </c>
      <c r="L84" s="13" t="n">
        <v>0</v>
      </c>
      <c r="M84" s="13" t="n">
        <v>0</v>
      </c>
      <c r="N84" s="13" t="n">
        <v>0</v>
      </c>
      <c r="O84" s="13" t="n">
        <v>0</v>
      </c>
      <c r="P84" s="13" t="n">
        <v>0</v>
      </c>
      <c r="Q84" s="13" t="n">
        <v>0</v>
      </c>
      <c r="R84" s="13" t="n">
        <v>0</v>
      </c>
      <c r="S84" s="13" t="n">
        <v>0</v>
      </c>
      <c r="T84" s="13" t="n">
        <v>0</v>
      </c>
      <c r="U84" s="13" t="n">
        <v>0</v>
      </c>
      <c r="V84" s="13" t="n">
        <v>0</v>
      </c>
      <c r="W84" s="13" t="n">
        <v>0</v>
      </c>
      <c r="X84" s="13" t="n">
        <v>0.07365098107827116</v>
      </c>
      <c r="Y84" s="13" t="n">
        <v>2.108283313916537e-05</v>
      </c>
      <c r="Z84" s="13" t="n">
        <v>0</v>
      </c>
      <c r="AA84" s="13" t="n">
        <v>0</v>
      </c>
      <c r="AB84" s="13" t="n">
        <v>0</v>
      </c>
      <c r="AC84" s="13" t="n">
        <v>0</v>
      </c>
      <c r="AD84" s="13" t="n">
        <v>0</v>
      </c>
      <c r="AE84" s="13" t="n">
        <v>0</v>
      </c>
      <c r="AF84" s="13" t="n">
        <v>0</v>
      </c>
      <c r="AG84" s="13" t="n">
        <v>0</v>
      </c>
      <c r="AH84" s="13" t="n">
        <v>0</v>
      </c>
      <c r="AI84" s="13" t="n">
        <v>0</v>
      </c>
      <c r="AJ84" s="13" t="n">
        <v>0</v>
      </c>
      <c r="AK84" s="13" t="n">
        <v>0</v>
      </c>
      <c r="AL84" s="13" t="n">
        <v>0</v>
      </c>
      <c r="AM84" s="13" t="n">
        <v>0</v>
      </c>
      <c r="AN84" s="13" t="n">
        <v>0</v>
      </c>
      <c r="AO84" s="13" t="n">
        <v>0</v>
      </c>
      <c r="AP84" s="13" t="n">
        <v>0</v>
      </c>
      <c r="AQ84" s="13" t="n">
        <v>0</v>
      </c>
      <c r="AR84" s="13" t="n">
        <v>0</v>
      </c>
      <c r="AS84" s="13" t="n">
        <v>0</v>
      </c>
      <c r="AT84" s="13" t="n">
        <v>2.907314730246634e-05</v>
      </c>
      <c r="AU84" s="13" t="n">
        <v>7.867915397770251e-08</v>
      </c>
      <c r="AV84" s="13" t="n">
        <v>0</v>
      </c>
      <c r="AW84" s="13" t="n">
        <v>0</v>
      </c>
      <c r="AX84" s="13" t="n">
        <v>7.524730749395205e-07</v>
      </c>
      <c r="AY84" s="13" t="n">
        <v>0</v>
      </c>
      <c r="AZ84" s="13" t="n">
        <v>0</v>
      </c>
      <c r="BA84" s="13" t="n">
        <v>5.341441498523949e-07</v>
      </c>
      <c r="BB84" s="13" t="n">
        <v>0</v>
      </c>
      <c r="BC84" s="13" t="n">
        <v>0</v>
      </c>
      <c r="BD84" s="13" t="n">
        <v>0</v>
      </c>
      <c r="BE84" s="13" t="n">
        <v>0</v>
      </c>
      <c r="BF84" s="13" t="n">
        <v>0</v>
      </c>
      <c r="BG84" s="13" t="n">
        <v>0</v>
      </c>
      <c r="BH84" s="13" t="n">
        <v>0</v>
      </c>
      <c r="BI84" s="13" t="n">
        <v>0.009143219200601915</v>
      </c>
      <c r="BJ84" s="13" t="n">
        <v>0.0001347888292712818</v>
      </c>
      <c r="BK84" s="13" t="n">
        <v>6.729399732196442e-06</v>
      </c>
      <c r="BL84" s="13" t="n">
        <v>0</v>
      </c>
      <c r="BM84" s="13" t="n">
        <v>0</v>
      </c>
      <c r="BN84" s="13" t="n">
        <v>0</v>
      </c>
      <c r="BO84" s="13" t="n">
        <v>0.000312041961973108</v>
      </c>
      <c r="BP84" s="13" t="n">
        <v>0.02552674354897448</v>
      </c>
      <c r="BQ84" s="13" t="n">
        <v>1.178514258943114e-06</v>
      </c>
      <c r="BR84" s="13" t="n">
        <v>3.339346329767325e-05</v>
      </c>
      <c r="BS84" s="13" t="n">
        <v>0.01129865812924463</v>
      </c>
      <c r="BT84" s="13" t="n">
        <v>0.01078913526674471</v>
      </c>
      <c r="BU84" s="13" t="n">
        <v>2.444512431208726</v>
      </c>
      <c r="BV84" s="13" t="n">
        <v>2.406411463791029</v>
      </c>
      <c r="BW84" s="13" t="n">
        <v>0.385560093390899</v>
      </c>
      <c r="BX84" s="13" t="n">
        <v>0.3556422744784461</v>
      </c>
      <c r="BY84" s="13" t="n">
        <v>0.06558580518508302</v>
      </c>
      <c r="BZ84" s="13" t="n">
        <v>0.01095962612255402</v>
      </c>
      <c r="CA84" s="13" t="n">
        <v>8.453990918644203e-05</v>
      </c>
      <c r="CB84" s="13" t="n">
        <v>0.0001076012478380232</v>
      </c>
      <c r="CC84" s="13" t="n">
        <v>0.0006296514139119652</v>
      </c>
      <c r="CD84" s="13" t="n">
        <v>8.893899844134782e-06</v>
      </c>
      <c r="CE84" s="13" t="n">
        <v>6.109441827181564e-05</v>
      </c>
      <c r="CF84" s="13" t="n">
        <v>0.007376333615402442</v>
      </c>
      <c r="CG84" s="13" t="n">
        <v>0.007420913172383514</v>
      </c>
      <c r="CH84" s="13" t="n">
        <v>0.0001169470111522097</v>
      </c>
      <c r="CI84" s="13" t="n">
        <v>0.0003656867289440176</v>
      </c>
      <c r="CJ84" s="13" t="n">
        <v>0.001462038253139626</v>
      </c>
      <c r="CK84" s="13" t="n">
        <v>0</v>
      </c>
      <c r="CL84" s="13" t="n">
        <v>0.0002598117094757663</v>
      </c>
      <c r="CM84" s="13" t="n">
        <v>2.64376652016423e-05</v>
      </c>
      <c r="CN84" s="13" t="n">
        <v>0</v>
      </c>
      <c r="CO84" s="13" t="n">
        <v>0</v>
      </c>
      <c r="CP84" s="13" t="n">
        <v>0</v>
      </c>
      <c r="CQ84" s="13" t="n">
        <v>2.231151952904057e-07</v>
      </c>
      <c r="CR84" s="13" t="n">
        <v>0</v>
      </c>
      <c r="CS84" s="13" t="n">
        <v>0.03396925425944966</v>
      </c>
      <c r="CT84" s="13" t="n">
        <v>0</v>
      </c>
      <c r="CU84" s="13" t="n">
        <v>0</v>
      </c>
      <c r="CV84" s="13" t="n">
        <v>0</v>
      </c>
      <c r="CW84" s="13" t="n">
        <v>0.00679358502708169</v>
      </c>
      <c r="CX84" s="13" t="n">
        <v>2.286966835304617e-07</v>
      </c>
      <c r="CY84" s="13" t="n">
        <v>0</v>
      </c>
      <c r="CZ84" s="13" t="n">
        <v>3.723805500631736e-07</v>
      </c>
      <c r="DA84" s="13" t="n">
        <v>0</v>
      </c>
      <c r="DB84" s="13" t="n">
        <v>0</v>
      </c>
      <c r="DC84" s="13" t="n">
        <v>0</v>
      </c>
      <c r="DD84" s="13" t="n">
        <v>0</v>
      </c>
      <c r="DE84" s="13" t="n">
        <v>0</v>
      </c>
      <c r="DF84" s="13">
        <f>SUM(C84:DE84)</f>
        <v/>
      </c>
      <c r="DH84" s="13" t="n">
        <v>0</v>
      </c>
      <c r="DI84" s="13" t="n">
        <v>-0.09596437765411733</v>
      </c>
      <c r="DJ84" s="13" t="n">
        <v>4.758575653176917</v>
      </c>
      <c r="DK84" s="13">
        <f>DF84+DH84+DI84+DJ84</f>
        <v/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0.07705241140894385</v>
      </c>
      <c r="D85" s="15" t="n">
        <v>0.07973254960307238</v>
      </c>
      <c r="E85" s="15" t="n">
        <v>0.07385386894441646</v>
      </c>
      <c r="F85" s="15" t="n">
        <v>0.07504617605997639</v>
      </c>
      <c r="G85" s="15" t="n">
        <v>0.07684398103668144</v>
      </c>
      <c r="H85" s="15" t="n">
        <v>0.07781251206545935</v>
      </c>
      <c r="I85" s="15" t="n">
        <v>0.07794399453604051</v>
      </c>
      <c r="J85" s="15" t="n">
        <v>0.07728942459529285</v>
      </c>
      <c r="K85" s="15" t="n">
        <v>0.07478025543331566</v>
      </c>
      <c r="L85" s="15" t="n">
        <v>0.07540199407568289</v>
      </c>
      <c r="M85" s="15" t="n">
        <v>0.07721265775996923</v>
      </c>
      <c r="N85" s="15" t="n">
        <v>0.07872614441375708</v>
      </c>
      <c r="O85" s="15" t="n">
        <v>0.1439558781137012</v>
      </c>
      <c r="P85" s="15" t="n">
        <v>0.1433260749358396</v>
      </c>
      <c r="Q85" s="15" t="n">
        <v>0.1459951838883921</v>
      </c>
      <c r="R85" s="15" t="n">
        <v>0.1490350872426199</v>
      </c>
      <c r="S85" s="15" t="n">
        <v>0.1484393503918629</v>
      </c>
      <c r="T85" s="15" t="n">
        <v>0.147923829870571</v>
      </c>
      <c r="U85" s="15" t="n">
        <v>0.951717410325599</v>
      </c>
      <c r="V85" s="15" t="n">
        <v>0</v>
      </c>
      <c r="W85" s="15" t="n">
        <v>0.09239601044109409</v>
      </c>
      <c r="X85" s="15" t="n">
        <v>0.2464076822800271</v>
      </c>
      <c r="Y85" s="15" t="n">
        <v>0.08815337277977847</v>
      </c>
      <c r="Z85" s="15" t="n">
        <v>0.1216873440253632</v>
      </c>
      <c r="AA85" s="15" t="n">
        <v>0.1197676467828583</v>
      </c>
      <c r="AB85" s="15" t="n">
        <v>0.14294084310982</v>
      </c>
      <c r="AC85" s="15" t="n">
        <v>0.1197587825358695</v>
      </c>
      <c r="AD85" s="15" t="n">
        <v>0.1191534015714101</v>
      </c>
      <c r="AE85" s="15" t="n">
        <v>0.1533223425466659</v>
      </c>
      <c r="AF85" s="15" t="n">
        <v>0.1195882643377269</v>
      </c>
      <c r="AG85" s="15" t="n">
        <v>0.1231357141995571</v>
      </c>
      <c r="AH85" s="15" t="n">
        <v>0.1399198340110637</v>
      </c>
      <c r="AI85" s="15" t="n">
        <v>0.1205216261849924</v>
      </c>
      <c r="AJ85" s="15" t="n">
        <v>0.1310246559806986</v>
      </c>
      <c r="AK85" s="15" t="n">
        <v>0.128112062054234</v>
      </c>
      <c r="AL85" s="15" t="n">
        <v>0.134418996165091</v>
      </c>
      <c r="AM85" s="15" t="n">
        <v>0.1238064898023141</v>
      </c>
      <c r="AN85" s="15" t="n">
        <v>0.1059341388592409</v>
      </c>
      <c r="AO85" s="15" t="n">
        <v>0.1193376458278593</v>
      </c>
      <c r="AP85" s="15" t="n">
        <v>0.1599169150503591</v>
      </c>
      <c r="AQ85" s="15" t="n">
        <v>0.1221066935289024</v>
      </c>
      <c r="AR85" s="15" t="n">
        <v>0.0003966718482886655</v>
      </c>
      <c r="AS85" s="15" t="n">
        <v>0.01574702434571719</v>
      </c>
      <c r="AT85" s="15" t="n">
        <v>0.01830375696040021</v>
      </c>
      <c r="AU85" s="15" t="n">
        <v>0.005330391832325256</v>
      </c>
      <c r="AV85" s="15" t="n">
        <v>0.001239414254274792</v>
      </c>
      <c r="AW85" s="15" t="n">
        <v>0.001534375776652099</v>
      </c>
      <c r="AX85" s="15" t="n">
        <v>0.006755102195627501</v>
      </c>
      <c r="AY85" s="15" t="n">
        <v>0.07957811565533227</v>
      </c>
      <c r="AZ85" s="15" t="n">
        <v>0.08072221882506589</v>
      </c>
      <c r="BA85" s="15" t="n">
        <v>0.006789453487333289</v>
      </c>
      <c r="BB85" s="15" t="n">
        <v>0.1625084271882635</v>
      </c>
      <c r="BC85" s="15" t="n">
        <v>0</v>
      </c>
      <c r="BD85" s="15" t="n">
        <v>0</v>
      </c>
      <c r="BE85" s="15" t="n">
        <v>0</v>
      </c>
      <c r="BF85" s="15" t="n">
        <v>0</v>
      </c>
      <c r="BG85" s="15" t="n">
        <v>0.07263225627004212</v>
      </c>
      <c r="BH85" s="15" t="n">
        <v>0.05917578307294995</v>
      </c>
      <c r="BI85" s="15" t="n">
        <v>0.008568457026187906</v>
      </c>
      <c r="BJ85" s="15" t="n">
        <v>0.003725824156023426</v>
      </c>
      <c r="BK85" s="15" t="n">
        <v>0.006581095230085815</v>
      </c>
      <c r="BL85" s="15" t="n">
        <v>0.02891126917116488</v>
      </c>
      <c r="BM85" s="15" t="n">
        <v>4.416625119724764e-06</v>
      </c>
      <c r="BN85" s="15" t="n">
        <v>0.2345995004828529</v>
      </c>
      <c r="BO85" s="15" t="n">
        <v>0.008981764595400114</v>
      </c>
      <c r="BP85" s="15" t="n">
        <v>0.06901804851437444</v>
      </c>
      <c r="BQ85" s="15" t="n">
        <v>0.5805028154318211</v>
      </c>
      <c r="BR85" s="15" t="n">
        <v>0.6253103762751369</v>
      </c>
      <c r="BS85" s="15" t="n">
        <v>0.2757566001410023</v>
      </c>
      <c r="BT85" s="15" t="n">
        <v>0.2792037158767254</v>
      </c>
      <c r="BU85" s="15" t="n">
        <v>5.283282263569003</v>
      </c>
      <c r="BV85" s="15" t="n">
        <v>5.341811072369111</v>
      </c>
      <c r="BW85" s="15" t="n">
        <v>0.2504303919930285</v>
      </c>
      <c r="BX85" s="15" t="n">
        <v>0.6604818012080738</v>
      </c>
      <c r="BY85" s="15" t="n">
        <v>10.07611298219607</v>
      </c>
      <c r="BZ85" s="15" t="n">
        <v>4.894027560115973</v>
      </c>
      <c r="CA85" s="15" t="n">
        <v>1.927608127580893</v>
      </c>
      <c r="CB85" s="15" t="n">
        <v>0.2415853435461469</v>
      </c>
      <c r="CC85" s="15" t="n">
        <v>1.988575659045823</v>
      </c>
      <c r="CD85" s="15" t="n">
        <v>0.1521551739302247</v>
      </c>
      <c r="CE85" s="15" t="n">
        <v>0.3466705412229685</v>
      </c>
      <c r="CF85" s="15" t="n">
        <v>3.497053891877339</v>
      </c>
      <c r="CG85" s="15" t="n">
        <v>3.514793574959664</v>
      </c>
      <c r="CH85" s="15" t="n">
        <v>5.516612741025896</v>
      </c>
      <c r="CI85" s="15" t="n">
        <v>0.576403817312348</v>
      </c>
      <c r="CJ85" s="15" t="n">
        <v>0.8345052274570735</v>
      </c>
      <c r="CK85" s="15" t="n">
        <v>0.1261807989853348</v>
      </c>
      <c r="CL85" s="15" t="n">
        <v>7.95901650860506</v>
      </c>
      <c r="CM85" s="15" t="n">
        <v>0.4165066907402573</v>
      </c>
      <c r="CN85" s="15" t="n">
        <v>0.02025420487666592</v>
      </c>
      <c r="CO85" s="15" t="n">
        <v>0.01804561650230481</v>
      </c>
      <c r="CP85" s="15" t="n">
        <v>0.01703748793457592</v>
      </c>
      <c r="CQ85" s="15" t="n">
        <v>0.007478382166427643</v>
      </c>
      <c r="CR85" s="15" t="n">
        <v>4.755296565334133e-05</v>
      </c>
      <c r="CS85" s="15" t="n">
        <v>0.3890911325182703</v>
      </c>
      <c r="CT85" s="15" t="n">
        <v>0</v>
      </c>
      <c r="CU85" s="15" t="n">
        <v>0.1023914152911232</v>
      </c>
      <c r="CV85" s="15" t="n">
        <v>0.00572146595966046</v>
      </c>
      <c r="CW85" s="15" t="n">
        <v>0.1678675922822692</v>
      </c>
      <c r="CX85" s="15" t="n">
        <v>0.001626421177022198</v>
      </c>
      <c r="CY85" s="15" t="n">
        <v>0.0002362059865498193</v>
      </c>
      <c r="CZ85" s="15" t="n">
        <v>0.0006832358759051673</v>
      </c>
      <c r="DA85" s="15" t="n">
        <v>0</v>
      </c>
      <c r="DB85" s="15" t="n">
        <v>0</v>
      </c>
      <c r="DC85" s="15" t="n">
        <v>0.01877905700662487</v>
      </c>
      <c r="DD85" s="15" t="n">
        <v>0.002368363025827616</v>
      </c>
      <c r="DE85" s="15" t="n">
        <v>0.06146793528893878</v>
      </c>
      <c r="DF85" s="15">
        <f>SUM(C85:DE85)</f>
        <v/>
      </c>
      <c r="DH85" s="15" t="n">
        <v>0.1327678250242996</v>
      </c>
      <c r="DI85" s="15" t="n">
        <v>0.2508072466590943</v>
      </c>
      <c r="DJ85" s="15" t="n">
        <v>12.94978002287638</v>
      </c>
      <c r="DK85" s="15">
        <f>DF85+DH85+DI85+DJ85</f>
        <v/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</v>
      </c>
      <c r="D86" s="13" t="n">
        <v>5.229458723384294e-05</v>
      </c>
      <c r="E86" s="13" t="n">
        <v>0.0003694456422988451</v>
      </c>
      <c r="F86" s="13" t="n">
        <v>0</v>
      </c>
      <c r="G86" s="13" t="n">
        <v>4.823517196718163e-06</v>
      </c>
      <c r="H86" s="13" t="n">
        <v>2.506668927533834e-05</v>
      </c>
      <c r="I86" s="13" t="n">
        <v>0</v>
      </c>
      <c r="J86" s="13" t="n">
        <v>0</v>
      </c>
      <c r="K86" s="13" t="n">
        <v>0</v>
      </c>
      <c r="L86" s="13" t="n">
        <v>0</v>
      </c>
      <c r="M86" s="13" t="n">
        <v>8.571379862312955e-05</v>
      </c>
      <c r="N86" s="13" t="n">
        <v>8.930668081446953e-06</v>
      </c>
      <c r="O86" s="13" t="n">
        <v>1.205933377045207e-06</v>
      </c>
      <c r="P86" s="13" t="n">
        <v>0</v>
      </c>
      <c r="Q86" s="13" t="n">
        <v>0</v>
      </c>
      <c r="R86" s="13" t="n">
        <v>0</v>
      </c>
      <c r="S86" s="13" t="n">
        <v>0</v>
      </c>
      <c r="T86" s="13" t="n">
        <v>0</v>
      </c>
      <c r="U86" s="13" t="n">
        <v>1.790757862770901e-05</v>
      </c>
      <c r="V86" s="13" t="n">
        <v>0</v>
      </c>
      <c r="W86" s="13" t="n">
        <v>0.001833943343607461</v>
      </c>
      <c r="X86" s="13" t="n">
        <v>0.02549651653343661</v>
      </c>
      <c r="Y86" s="13" t="n">
        <v>0.001825652752453766</v>
      </c>
      <c r="Z86" s="13" t="n">
        <v>0.2864297974935948</v>
      </c>
      <c r="AA86" s="13" t="n">
        <v>0.2874800843477572</v>
      </c>
      <c r="AB86" s="13" t="n">
        <v>0.2605665800412506</v>
      </c>
      <c r="AC86" s="13" t="n">
        <v>0.2897243040655121</v>
      </c>
      <c r="AD86" s="13" t="n">
        <v>0.2865443644085687</v>
      </c>
      <c r="AE86" s="13" t="n">
        <v>0.2453483525532361</v>
      </c>
      <c r="AF86" s="13" t="n">
        <v>0.289089935934574</v>
      </c>
      <c r="AG86" s="13" t="n">
        <v>0.2863005213695199</v>
      </c>
      <c r="AH86" s="13" t="n">
        <v>0.2692835412523253</v>
      </c>
      <c r="AI86" s="13" t="n">
        <v>0.2801152764371158</v>
      </c>
      <c r="AJ86" s="13" t="n">
        <v>0.243466165183132</v>
      </c>
      <c r="AK86" s="13" t="n">
        <v>0.2812551324274542</v>
      </c>
      <c r="AL86" s="13" t="n">
        <v>0.1881098506026492</v>
      </c>
      <c r="AM86" s="13" t="n">
        <v>0.2848794980535932</v>
      </c>
      <c r="AN86" s="13" t="n">
        <v>0.2556151539695372</v>
      </c>
      <c r="AO86" s="13" t="n">
        <v>0.2870165077078405</v>
      </c>
      <c r="AP86" s="13" t="n">
        <v>0.244905725380003</v>
      </c>
      <c r="AQ86" s="13" t="n">
        <v>0.2865507084582393</v>
      </c>
      <c r="AR86" s="13" t="n">
        <v>0</v>
      </c>
      <c r="AS86" s="13" t="n">
        <v>0.0001368289524362157</v>
      </c>
      <c r="AT86" s="13" t="n">
        <v>0.00618526603571715</v>
      </c>
      <c r="AU86" s="13" t="n">
        <v>0.001375971481432568</v>
      </c>
      <c r="AV86" s="13" t="n">
        <v>0.002870288789673198</v>
      </c>
      <c r="AW86" s="13" t="n">
        <v>2.449961085016711e-05</v>
      </c>
      <c r="AX86" s="13" t="n">
        <v>0.005814332958149423</v>
      </c>
      <c r="AY86" s="13" t="n">
        <v>0.103482078307091</v>
      </c>
      <c r="AZ86" s="13" t="n">
        <v>0.1032912442088506</v>
      </c>
      <c r="BA86" s="13" t="n">
        <v>0.119838478576332</v>
      </c>
      <c r="BB86" s="13" t="n">
        <v>0.0001116501021741238</v>
      </c>
      <c r="BC86" s="13" t="n">
        <v>0.0004367612658114377</v>
      </c>
      <c r="BD86" s="13" t="n">
        <v>0</v>
      </c>
      <c r="BE86" s="13" t="n">
        <v>0</v>
      </c>
      <c r="BF86" s="13" t="n">
        <v>0</v>
      </c>
      <c r="BG86" s="13" t="n">
        <v>0.001159730256996304</v>
      </c>
      <c r="BH86" s="13" t="n">
        <v>0.1346467893042538</v>
      </c>
      <c r="BI86" s="13" t="n">
        <v>0.08803131160626956</v>
      </c>
      <c r="BJ86" s="13" t="n">
        <v>0.01762378143865607</v>
      </c>
      <c r="BK86" s="13" t="n">
        <v>0.00403040903114788</v>
      </c>
      <c r="BL86" s="13" t="n">
        <v>0.003307221705753823</v>
      </c>
      <c r="BM86" s="13" t="n">
        <v>0.004904611062390301</v>
      </c>
      <c r="BN86" s="13" t="n">
        <v>0.02119102657685593</v>
      </c>
      <c r="BO86" s="13" t="n">
        <v>0.004995466525416143</v>
      </c>
      <c r="BP86" s="13" t="n">
        <v>0.1178377745369359</v>
      </c>
      <c r="BQ86" s="13" t="n">
        <v>0.06612065906266307</v>
      </c>
      <c r="BR86" s="13" t="n">
        <v>0.07296555038060054</v>
      </c>
      <c r="BS86" s="13" t="n">
        <v>0.03978778467317919</v>
      </c>
      <c r="BT86" s="13" t="n">
        <v>0.04190685781800024</v>
      </c>
      <c r="BU86" s="13" t="n">
        <v>0.6350347594881962</v>
      </c>
      <c r="BV86" s="13" t="n">
        <v>0.6402061258221138</v>
      </c>
      <c r="BW86" s="13" t="n">
        <v>3.096048407509404</v>
      </c>
      <c r="BX86" s="13" t="n">
        <v>2.995727150872572</v>
      </c>
      <c r="BY86" s="13" t="n">
        <v>0.7856261861653083</v>
      </c>
      <c r="BZ86" s="13" t="n">
        <v>0.6185242117552705</v>
      </c>
      <c r="CA86" s="13" t="n">
        <v>2.110686169976844</v>
      </c>
      <c r="CB86" s="13" t="n">
        <v>0.1212072264914648</v>
      </c>
      <c r="CC86" s="13" t="n">
        <v>2.093346543147872</v>
      </c>
      <c r="CD86" s="13" t="n">
        <v>0.1361014034519344</v>
      </c>
      <c r="CE86" s="13" t="n">
        <v>0.1973729914550306</v>
      </c>
      <c r="CF86" s="13" t="n">
        <v>0.2701183548857422</v>
      </c>
      <c r="CG86" s="13" t="n">
        <v>0.2556947071052248</v>
      </c>
      <c r="CH86" s="13" t="n">
        <v>1.598488012626807</v>
      </c>
      <c r="CI86" s="13" t="n">
        <v>0.309920376689688</v>
      </c>
      <c r="CJ86" s="13" t="n">
        <v>0.8482619634406171</v>
      </c>
      <c r="CK86" s="13" t="n">
        <v>0.06281943579554425</v>
      </c>
      <c r="CL86" s="13" t="n">
        <v>1.285828507820049</v>
      </c>
      <c r="CM86" s="13" t="n">
        <v>0.01220413011358343</v>
      </c>
      <c r="CN86" s="13" t="n">
        <v>0.005895741862784362</v>
      </c>
      <c r="CO86" s="13" t="n">
        <v>0.005811738571231959</v>
      </c>
      <c r="CP86" s="13" t="n">
        <v>0.005812339424929243</v>
      </c>
      <c r="CQ86" s="13" t="n">
        <v>3.418574358478574e-05</v>
      </c>
      <c r="CR86" s="13" t="n">
        <v>4.476069160471333e-06</v>
      </c>
      <c r="CS86" s="13" t="n">
        <v>0.12061458088153</v>
      </c>
      <c r="CT86" s="13" t="n">
        <v>0.02152254505802759</v>
      </c>
      <c r="CU86" s="13" t="n">
        <v>0.00407266989013435</v>
      </c>
      <c r="CV86" s="13" t="n">
        <v>0.0001050308952082091</v>
      </c>
      <c r="CW86" s="13" t="n">
        <v>0.01487621613627913</v>
      </c>
      <c r="CX86" s="13" t="n">
        <v>0.000152347353972005</v>
      </c>
      <c r="CY86" s="13" t="n">
        <v>1.658031243065298e-05</v>
      </c>
      <c r="CZ86" s="13" t="n">
        <v>4.033375935702268e-05</v>
      </c>
      <c r="DA86" s="13" t="n">
        <v>0</v>
      </c>
      <c r="DB86" s="13" t="n">
        <v>0</v>
      </c>
      <c r="DC86" s="13" t="n">
        <v>0.001807603491710229</v>
      </c>
      <c r="DD86" s="13" t="n">
        <v>0</v>
      </c>
      <c r="DE86" s="13" t="n">
        <v>0.005785858478530748</v>
      </c>
      <c r="DF86" s="13">
        <f>SUM(C86:DE86)</f>
        <v/>
      </c>
      <c r="DH86" s="13" t="n">
        <v>0.1560086322296126</v>
      </c>
      <c r="DI86" s="13" t="n">
        <v>-1.296769387834787</v>
      </c>
      <c r="DJ86" s="13" t="n">
        <v>6.935440792379209</v>
      </c>
      <c r="DK86" s="13">
        <f>DF86+DH86+DI86+DJ86</f>
        <v/>
      </c>
    </row>
    <row r="87">
      <c r="A87" s="15" t="n">
        <v>74</v>
      </c>
      <c r="B87" s="10" t="inlineStr">
        <is>
          <t>Fundidos de aço</t>
        </is>
      </c>
      <c r="C87" s="15" t="n">
        <v>0</v>
      </c>
      <c r="D87" s="15" t="n">
        <v>0</v>
      </c>
      <c r="E87" s="15" t="n">
        <v>0</v>
      </c>
      <c r="F87" s="15" t="n">
        <v>0</v>
      </c>
      <c r="G87" s="15" t="n">
        <v>0</v>
      </c>
      <c r="H87" s="15" t="n">
        <v>0</v>
      </c>
      <c r="I87" s="15" t="n">
        <v>0</v>
      </c>
      <c r="J87" s="15" t="n">
        <v>0</v>
      </c>
      <c r="K87" s="15" t="n">
        <v>0</v>
      </c>
      <c r="L87" s="15" t="n">
        <v>0</v>
      </c>
      <c r="M87" s="15" t="n">
        <v>0</v>
      </c>
      <c r="N87" s="15" t="n">
        <v>0</v>
      </c>
      <c r="O87" s="15" t="n">
        <v>0</v>
      </c>
      <c r="P87" s="15" t="n">
        <v>0</v>
      </c>
      <c r="Q87" s="15" t="n">
        <v>0</v>
      </c>
      <c r="R87" s="15" t="n">
        <v>0</v>
      </c>
      <c r="S87" s="15" t="n">
        <v>0</v>
      </c>
      <c r="T87" s="15" t="n">
        <v>0</v>
      </c>
      <c r="U87" s="15" t="n">
        <v>0.0002872702086391761</v>
      </c>
      <c r="V87" s="15" t="n">
        <v>0</v>
      </c>
      <c r="W87" s="15" t="n">
        <v>0.02277092110425034</v>
      </c>
      <c r="X87" s="15" t="n">
        <v>0.02374937314461033</v>
      </c>
      <c r="Y87" s="15" t="n">
        <v>0.02087319899694246</v>
      </c>
      <c r="Z87" s="15" t="n">
        <v>0.0006822369239023631</v>
      </c>
      <c r="AA87" s="15" t="n">
        <v>0</v>
      </c>
      <c r="AB87" s="15" t="n">
        <v>0.008746769560569214</v>
      </c>
      <c r="AC87" s="15" t="n">
        <v>0</v>
      </c>
      <c r="AD87" s="15" t="n">
        <v>0</v>
      </c>
      <c r="AE87" s="15" t="n">
        <v>0.01338379331906511</v>
      </c>
      <c r="AF87" s="15" t="n">
        <v>2.664779380003483e-07</v>
      </c>
      <c r="AG87" s="15" t="n">
        <v>0.001235631569576815</v>
      </c>
      <c r="AH87" s="15" t="n">
        <v>0.007377002012356347</v>
      </c>
      <c r="AI87" s="15" t="n">
        <v>0</v>
      </c>
      <c r="AJ87" s="15" t="n">
        <v>0.00571259870443675</v>
      </c>
      <c r="AK87" s="15" t="n">
        <v>0.003056495336692577</v>
      </c>
      <c r="AL87" s="15" t="n">
        <v>0.008011511957697644</v>
      </c>
      <c r="AM87" s="15" t="n">
        <v>0.00152006977718987</v>
      </c>
      <c r="AN87" s="15" t="n">
        <v>0</v>
      </c>
      <c r="AO87" s="15" t="n">
        <v>0</v>
      </c>
      <c r="AP87" s="15" t="n">
        <v>0.01511957541004725</v>
      </c>
      <c r="AQ87" s="15" t="n">
        <v>0.0008980958938853937</v>
      </c>
      <c r="AR87" s="15" t="n">
        <v>0</v>
      </c>
      <c r="AS87" s="15" t="n">
        <v>0.002443828069628297</v>
      </c>
      <c r="AT87" s="15" t="n">
        <v>0.0005180622638728143</v>
      </c>
      <c r="AU87" s="15" t="n">
        <v>0.0009472751653505174</v>
      </c>
      <c r="AV87" s="15" t="n">
        <v>1.365750359816824e-05</v>
      </c>
      <c r="AW87" s="15" t="n">
        <v>0.0003930184234744042</v>
      </c>
      <c r="AX87" s="15" t="n">
        <v>0.0003573424103064435</v>
      </c>
      <c r="AY87" s="15" t="n">
        <v>0</v>
      </c>
      <c r="AZ87" s="15" t="n">
        <v>0</v>
      </c>
      <c r="BA87" s="15" t="n">
        <v>2.665552812922677e-05</v>
      </c>
      <c r="BB87" s="15" t="n">
        <v>0</v>
      </c>
      <c r="BC87" s="15" t="n">
        <v>0</v>
      </c>
      <c r="BD87" s="15" t="n">
        <v>0</v>
      </c>
      <c r="BE87" s="15" t="n">
        <v>0</v>
      </c>
      <c r="BF87" s="15" t="n">
        <v>0</v>
      </c>
      <c r="BG87" s="15" t="n">
        <v>0.01860418763578622</v>
      </c>
      <c r="BH87" s="15" t="n">
        <v>0.0008988272565753613</v>
      </c>
      <c r="BI87" s="15" t="n">
        <v>0.004136519970042536</v>
      </c>
      <c r="BJ87" s="15" t="n">
        <v>4.401234563917756e-05</v>
      </c>
      <c r="BK87" s="15" t="n">
        <v>3.494086927496256e-06</v>
      </c>
      <c r="BL87" s="15" t="n">
        <v>0.007193316519321732</v>
      </c>
      <c r="BM87" s="15" t="n">
        <v>0</v>
      </c>
      <c r="BN87" s="15" t="n">
        <v>0</v>
      </c>
      <c r="BO87" s="15" t="n">
        <v>0.0001354229866236201</v>
      </c>
      <c r="BP87" s="15" t="n">
        <v>0.001213163684387234</v>
      </c>
      <c r="BQ87" s="15" t="n">
        <v>0.01611645165724419</v>
      </c>
      <c r="BR87" s="15" t="n">
        <v>0.01205571715407781</v>
      </c>
      <c r="BS87" s="15" t="n">
        <v>0</v>
      </c>
      <c r="BT87" s="15" t="n">
        <v>0.003467075081808949</v>
      </c>
      <c r="BU87" s="15" t="n">
        <v>0.05897279307798407</v>
      </c>
      <c r="BV87" s="15" t="n">
        <v>0.06145519861726306</v>
      </c>
      <c r="BW87" s="15" t="n">
        <v>0.1305448604615937</v>
      </c>
      <c r="BX87" s="15" t="n">
        <v>0.2022225631628506</v>
      </c>
      <c r="BY87" s="15" t="n">
        <v>0.02487272798584338</v>
      </c>
      <c r="BZ87" s="15" t="n">
        <v>0.4698860002174424</v>
      </c>
      <c r="CA87" s="15" t="n">
        <v>0.3497719523578923</v>
      </c>
      <c r="CB87" s="15" t="n">
        <v>0.01612531728039108</v>
      </c>
      <c r="CC87" s="15" t="n">
        <v>0.3480854101606924</v>
      </c>
      <c r="CD87" s="15" t="n">
        <v>0.008820235026242105</v>
      </c>
      <c r="CE87" s="15" t="n">
        <v>0.03655293970684059</v>
      </c>
      <c r="CF87" s="15" t="n">
        <v>0.02020262491210913</v>
      </c>
      <c r="CG87" s="15" t="n">
        <v>0.01258299162686338</v>
      </c>
      <c r="CH87" s="15" t="n">
        <v>0.7784665215075366</v>
      </c>
      <c r="CI87" s="15" t="n">
        <v>0.01427425850213279</v>
      </c>
      <c r="CJ87" s="15" t="n">
        <v>0.007591029237516259</v>
      </c>
      <c r="CK87" s="15" t="n">
        <v>0</v>
      </c>
      <c r="CL87" s="15" t="n">
        <v>0.09414544177877338</v>
      </c>
      <c r="CM87" s="15" t="n">
        <v>0.0998039302035946</v>
      </c>
      <c r="CN87" s="15" t="n">
        <v>0.0006980880950886881</v>
      </c>
      <c r="CO87" s="15" t="n">
        <v>0</v>
      </c>
      <c r="CP87" s="15" t="n">
        <v>0</v>
      </c>
      <c r="CQ87" s="15" t="n">
        <v>0.0003776934388906218</v>
      </c>
      <c r="CR87" s="15" t="n">
        <v>0</v>
      </c>
      <c r="CS87" s="15" t="n">
        <v>0.01289680977443047</v>
      </c>
      <c r="CT87" s="15" t="n">
        <v>0</v>
      </c>
      <c r="CU87" s="15" t="n">
        <v>0.02565945132950085</v>
      </c>
      <c r="CV87" s="15" t="n">
        <v>0.001420707587686835</v>
      </c>
      <c r="CW87" s="15" t="n">
        <v>0.004431121971439136</v>
      </c>
      <c r="CX87" s="15" t="n">
        <v>0</v>
      </c>
      <c r="CY87" s="15" t="n">
        <v>0</v>
      </c>
      <c r="CZ87" s="15" t="n">
        <v>8.459237856962981e-05</v>
      </c>
      <c r="DA87" s="15" t="n">
        <v>0</v>
      </c>
      <c r="DB87" s="15" t="n">
        <v>0</v>
      </c>
      <c r="DC87" s="15" t="n">
        <v>0</v>
      </c>
      <c r="DD87" s="15" t="n">
        <v>0</v>
      </c>
      <c r="DE87" s="15" t="n">
        <v>0</v>
      </c>
      <c r="DF87" s="15">
        <f>SUM(C87:DE87)</f>
        <v/>
      </c>
      <c r="DH87" s="15" t="n">
        <v>0</v>
      </c>
      <c r="DI87" s="15" t="n">
        <v>0.1587831022172241</v>
      </c>
      <c r="DJ87" s="15" t="n">
        <v>0.02538129751485164</v>
      </c>
      <c r="DK87" s="15">
        <f>DF87+DH87+DI87+DJ87</f>
        <v/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0.1677768568540431</v>
      </c>
      <c r="D88" s="13" t="n">
        <v>0.1747116095186866</v>
      </c>
      <c r="E88" s="13" t="n">
        <v>0.1827706284203887</v>
      </c>
      <c r="F88" s="13" t="n">
        <v>0.1656796403800666</v>
      </c>
      <c r="G88" s="13" t="n">
        <v>0.1683686682357146</v>
      </c>
      <c r="H88" s="13" t="n">
        <v>0.170717219095322</v>
      </c>
      <c r="I88" s="13" t="n">
        <v>0.1696265021376576</v>
      </c>
      <c r="J88" s="13" t="n">
        <v>0.1687349704257352</v>
      </c>
      <c r="K88" s="13" t="n">
        <v>0.1653174534589081</v>
      </c>
      <c r="L88" s="13" t="n">
        <v>0.1661642685686346</v>
      </c>
      <c r="M88" s="13" t="n">
        <v>0.1729723975314176</v>
      </c>
      <c r="N88" s="13" t="n">
        <v>0.1711441979988697</v>
      </c>
      <c r="O88" s="13" t="n">
        <v>0.2595823990098203</v>
      </c>
      <c r="P88" s="13" t="n">
        <v>0.2586776400516518</v>
      </c>
      <c r="Q88" s="13" t="n">
        <v>0.2623129968342414</v>
      </c>
      <c r="R88" s="13" t="n">
        <v>0.2664533798136026</v>
      </c>
      <c r="S88" s="13" t="n">
        <v>0.2656419794400933</v>
      </c>
      <c r="T88" s="13" t="n">
        <v>0.2649398346206207</v>
      </c>
      <c r="U88" s="13" t="n">
        <v>0.539562640227658</v>
      </c>
      <c r="V88" s="13" t="n">
        <v>0.2528762379647489</v>
      </c>
      <c r="W88" s="13" t="n">
        <v>0.1351099378027795</v>
      </c>
      <c r="X88" s="13" t="n">
        <v>0.1711515623452332</v>
      </c>
      <c r="Y88" s="13" t="n">
        <v>0.1507610678852885</v>
      </c>
      <c r="Z88" s="13" t="n">
        <v>3.418181465280577</v>
      </c>
      <c r="AA88" s="13" t="n">
        <v>3.428764930225924</v>
      </c>
      <c r="AB88" s="13" t="n">
        <v>3.141322808550165</v>
      </c>
      <c r="AC88" s="13" t="n">
        <v>3.453750701151143</v>
      </c>
      <c r="AD88" s="13" t="n">
        <v>3.419298603045279</v>
      </c>
      <c r="AE88" s="13" t="n">
        <v>2.974637827413645</v>
      </c>
      <c r="AF88" s="13" t="n">
        <v>3.446439814389552</v>
      </c>
      <c r="AG88" s="13" t="n">
        <v>3.417498103164068</v>
      </c>
      <c r="AH88" s="13" t="n">
        <v>3.237314430916165</v>
      </c>
      <c r="AI88" s="13" t="n">
        <v>3.34775696763331</v>
      </c>
      <c r="AJ88" s="13" t="n">
        <v>2.941282837092137</v>
      </c>
      <c r="AK88" s="13" t="n">
        <v>3.364075186686557</v>
      </c>
      <c r="AL88" s="13" t="n">
        <v>2.324252937919681</v>
      </c>
      <c r="AM88" s="13" t="n">
        <v>3.401945685123656</v>
      </c>
      <c r="AN88" s="13" t="n">
        <v>3.049899881374933</v>
      </c>
      <c r="AO88" s="13" t="n">
        <v>3.423015591107601</v>
      </c>
      <c r="AP88" s="13" t="n">
        <v>2.976959465993207</v>
      </c>
      <c r="AQ88" s="13" t="n">
        <v>3.419625074334135</v>
      </c>
      <c r="AR88" s="13" t="n">
        <v>0.01897506186684901</v>
      </c>
      <c r="AS88" s="13" t="n">
        <v>0.06982737124548957</v>
      </c>
      <c r="AT88" s="13" t="n">
        <v>0.05541890939802248</v>
      </c>
      <c r="AU88" s="13" t="n">
        <v>0.05557587603297601</v>
      </c>
      <c r="AV88" s="13" t="n">
        <v>0.07197978405034597</v>
      </c>
      <c r="AW88" s="13" t="n">
        <v>0.03973827755601336</v>
      </c>
      <c r="AX88" s="13" t="n">
        <v>0.2373618486358051</v>
      </c>
      <c r="AY88" s="13" t="n">
        <v>0.05490328077715277</v>
      </c>
      <c r="AZ88" s="13" t="n">
        <v>0.05520905784772658</v>
      </c>
      <c r="BA88" s="13" t="n">
        <v>0.04254662615541563</v>
      </c>
      <c r="BB88" s="13" t="n">
        <v>0.2040617043517558</v>
      </c>
      <c r="BC88" s="13" t="n">
        <v>0.135920444161516</v>
      </c>
      <c r="BD88" s="13" t="n">
        <v>0.1346822805947502</v>
      </c>
      <c r="BE88" s="13" t="n">
        <v>0.1346822805947502</v>
      </c>
      <c r="BF88" s="13" t="n">
        <v>0.1346822805947502</v>
      </c>
      <c r="BG88" s="13" t="n">
        <v>0.1926871776679966</v>
      </c>
      <c r="BH88" s="13" t="n">
        <v>1.618415438767744</v>
      </c>
      <c r="BI88" s="13" t="n">
        <v>0.2114527843586406</v>
      </c>
      <c r="BJ88" s="13" t="n">
        <v>0.2080280638646342</v>
      </c>
      <c r="BK88" s="13" t="n">
        <v>0.07306748024146312</v>
      </c>
      <c r="BL88" s="13" t="n">
        <v>0.09032338415098028</v>
      </c>
      <c r="BM88" s="13" t="n">
        <v>0.03121739817152538</v>
      </c>
      <c r="BN88" s="13" t="n">
        <v>0.4422582469321258</v>
      </c>
      <c r="BO88" s="13" t="n">
        <v>0.3082009118144857</v>
      </c>
      <c r="BP88" s="13" t="n">
        <v>0.2298840508254393</v>
      </c>
      <c r="BQ88" s="13" t="n">
        <v>0.1033236563518496</v>
      </c>
      <c r="BR88" s="13" t="n">
        <v>0.1425761667157364</v>
      </c>
      <c r="BS88" s="13" t="n">
        <v>0.08631104472320195</v>
      </c>
      <c r="BT88" s="13" t="n">
        <v>0.09899384007563902</v>
      </c>
      <c r="BU88" s="13" t="n">
        <v>1.299437857092582</v>
      </c>
      <c r="BV88" s="13" t="n">
        <v>1.326242878411133</v>
      </c>
      <c r="BW88" s="13" t="n">
        <v>0.1509623879338088</v>
      </c>
      <c r="BX88" s="13" t="n">
        <v>0.2387147167366441</v>
      </c>
      <c r="BY88" s="13" t="n">
        <v>3.209718891284511</v>
      </c>
      <c r="BZ88" s="13" t="n">
        <v>3.256671375845059</v>
      </c>
      <c r="CA88" s="13" t="n">
        <v>1.100098470306769</v>
      </c>
      <c r="CB88" s="13" t="n">
        <v>0.6855541361100589</v>
      </c>
      <c r="CC88" s="13" t="n">
        <v>1.117313408613429</v>
      </c>
      <c r="CD88" s="13" t="n">
        <v>0.619152407538328</v>
      </c>
      <c r="CE88" s="13" t="n">
        <v>0.6803894763757161</v>
      </c>
      <c r="CF88" s="13" t="n">
        <v>1.606099548264874</v>
      </c>
      <c r="CG88" s="13" t="n">
        <v>1.630237416049276</v>
      </c>
      <c r="CH88" s="13" t="n">
        <v>1.486856478308253</v>
      </c>
      <c r="CI88" s="13" t="n">
        <v>0.8142534473078116</v>
      </c>
      <c r="CJ88" s="13" t="n">
        <v>0.5513341085329228</v>
      </c>
      <c r="CK88" s="13" t="n">
        <v>1.106161629752715</v>
      </c>
      <c r="CL88" s="13" t="n">
        <v>9.444319161841797</v>
      </c>
      <c r="CM88" s="13" t="n">
        <v>0.4902524511817523</v>
      </c>
      <c r="CN88" s="13" t="n">
        <v>0.04828437960541429</v>
      </c>
      <c r="CO88" s="13" t="n">
        <v>0.04896691669642294</v>
      </c>
      <c r="CP88" s="13" t="n">
        <v>0.03988189454299355</v>
      </c>
      <c r="CQ88" s="13" t="n">
        <v>0.01681970824175289</v>
      </c>
      <c r="CR88" s="13" t="n">
        <v>0.0003406095296279758</v>
      </c>
      <c r="CS88" s="13" t="n">
        <v>0.4065843615599103</v>
      </c>
      <c r="CT88" s="13" t="n">
        <v>0.1663629674026252</v>
      </c>
      <c r="CU88" s="13" t="n">
        <v>0.128254785678904</v>
      </c>
      <c r="CV88" s="13" t="n">
        <v>0.6959970089230396</v>
      </c>
      <c r="CW88" s="13" t="n">
        <v>0.110082314956507</v>
      </c>
      <c r="CX88" s="13" t="n">
        <v>0.01075944048354892</v>
      </c>
      <c r="CY88" s="13" t="n">
        <v>0.001841332922627381</v>
      </c>
      <c r="CZ88" s="13" t="n">
        <v>0.1158921770628584</v>
      </c>
      <c r="DA88" s="13" t="n">
        <v>0.1149685854784364</v>
      </c>
      <c r="DB88" s="13" t="n">
        <v>0</v>
      </c>
      <c r="DC88" s="13" t="n">
        <v>0.02286339120931103</v>
      </c>
      <c r="DD88" s="13" t="n">
        <v>0.02560242224656549</v>
      </c>
      <c r="DE88" s="13" t="n">
        <v>0.4402788393597734</v>
      </c>
      <c r="DF88" s="13">
        <f>SUM(C88:DE88)</f>
        <v/>
      </c>
      <c r="DH88" s="13" t="n">
        <v>3.925486222969572</v>
      </c>
      <c r="DI88" s="13" t="n">
        <v>0.5029681701836433</v>
      </c>
      <c r="DJ88" s="13" t="n">
        <v>5.584264370703241</v>
      </c>
      <c r="DK88" s="13">
        <f>DF88+DH88+DI88+DJ88</f>
        <v/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0.07496929977229498</v>
      </c>
      <c r="D89" s="15" t="n">
        <v>0.07715492032497097</v>
      </c>
      <c r="E89" s="15" t="n">
        <v>0.0964201488149156</v>
      </c>
      <c r="F89" s="15" t="n">
        <v>0.07742455689471639</v>
      </c>
      <c r="G89" s="15" t="n">
        <v>0.07656371327212189</v>
      </c>
      <c r="H89" s="15" t="n">
        <v>0.07697846042349453</v>
      </c>
      <c r="I89" s="15" t="n">
        <v>0.07565879609104445</v>
      </c>
      <c r="J89" s="15" t="n">
        <v>0.07605765266338707</v>
      </c>
      <c r="K89" s="15" t="n">
        <v>0.0775865933450061</v>
      </c>
      <c r="L89" s="15" t="n">
        <v>0.07720774224239618</v>
      </c>
      <c r="M89" s="15" t="n">
        <v>0.08034297322816678</v>
      </c>
      <c r="N89" s="15" t="n">
        <v>0.07562382090069497</v>
      </c>
      <c r="O89" s="15" t="n">
        <v>0.03548073208042676</v>
      </c>
      <c r="P89" s="15" t="n">
        <v>0.03581878686130914</v>
      </c>
      <c r="Q89" s="15" t="n">
        <v>0.03419238824176956</v>
      </c>
      <c r="R89" s="15" t="n">
        <v>0.03234004923772785</v>
      </c>
      <c r="S89" s="15" t="n">
        <v>0.03270305637190778</v>
      </c>
      <c r="T89" s="15" t="n">
        <v>0.03301718437457761</v>
      </c>
      <c r="U89" s="15" t="n">
        <v>2.570945123623082</v>
      </c>
      <c r="V89" s="15" t="n">
        <v>1.71355805992093</v>
      </c>
      <c r="W89" s="15" t="n">
        <v>1.007166514789159</v>
      </c>
      <c r="X89" s="15" t="n">
        <v>1.106407092245926</v>
      </c>
      <c r="Y89" s="15" t="n">
        <v>0.9320601940640066</v>
      </c>
      <c r="Z89" s="15" t="n">
        <v>0.9089685324429824</v>
      </c>
      <c r="AA89" s="15" t="n">
        <v>0.90105147956439</v>
      </c>
      <c r="AB89" s="15" t="n">
        <v>0.963627158207865</v>
      </c>
      <c r="AC89" s="15" t="n">
        <v>0.9076992757013913</v>
      </c>
      <c r="AD89" s="15" t="n">
        <v>0.9007656380428424</v>
      </c>
      <c r="AE89" s="15" t="n">
        <v>0.9954544125121951</v>
      </c>
      <c r="AF89" s="15" t="n">
        <v>0.9059314236844822</v>
      </c>
      <c r="AG89" s="15" t="n">
        <v>0.9175956347289435</v>
      </c>
      <c r="AH89" s="15" t="n">
        <v>0.9667827940079499</v>
      </c>
      <c r="AI89" s="15" t="n">
        <v>0.8787938436103215</v>
      </c>
      <c r="AJ89" s="15" t="n">
        <v>0.8660369893848157</v>
      </c>
      <c r="AK89" s="15" t="n">
        <v>0.9321792064207952</v>
      </c>
      <c r="AL89" s="15" t="n">
        <v>0.7412207540074849</v>
      </c>
      <c r="AM89" s="15" t="n">
        <v>0.9180551438638249</v>
      </c>
      <c r="AN89" s="15" t="n">
        <v>0.816554313427334</v>
      </c>
      <c r="AO89" s="15" t="n">
        <v>0.8999414124689945</v>
      </c>
      <c r="AP89" s="15" t="n">
        <v>1.025230173561495</v>
      </c>
      <c r="AQ89" s="15" t="n">
        <v>0.9129294922340201</v>
      </c>
      <c r="AR89" s="15" t="n">
        <v>0.006747223837389614</v>
      </c>
      <c r="AS89" s="15" t="n">
        <v>0.159018405328928</v>
      </c>
      <c r="AT89" s="15" t="n">
        <v>0.1430268638278512</v>
      </c>
      <c r="AU89" s="15" t="n">
        <v>0.2364542692698306</v>
      </c>
      <c r="AV89" s="15" t="n">
        <v>0.08608988004809498</v>
      </c>
      <c r="AW89" s="15" t="n">
        <v>0.08405752283764703</v>
      </c>
      <c r="AX89" s="15" t="n">
        <v>0.3261040970438328</v>
      </c>
      <c r="AY89" s="15" t="n">
        <v>0.8193951234388595</v>
      </c>
      <c r="AZ89" s="15" t="n">
        <v>0.8115040968331968</v>
      </c>
      <c r="BA89" s="15" t="n">
        <v>0.5240107366257378</v>
      </c>
      <c r="BB89" s="15" t="n">
        <v>0.6241480966351107</v>
      </c>
      <c r="BC89" s="15" t="n">
        <v>0.2269291399921032</v>
      </c>
      <c r="BD89" s="15" t="n">
        <v>0.2220844812688093</v>
      </c>
      <c r="BE89" s="15" t="n">
        <v>0.2220844812688093</v>
      </c>
      <c r="BF89" s="15" t="n">
        <v>0.2220844812688093</v>
      </c>
      <c r="BG89" s="15" t="n">
        <v>0.4958223469209268</v>
      </c>
      <c r="BH89" s="15" t="n">
        <v>0.5080846421490984</v>
      </c>
      <c r="BI89" s="15" t="n">
        <v>0.3886358787815546</v>
      </c>
      <c r="BJ89" s="15" t="n">
        <v>0.335026966497034</v>
      </c>
      <c r="BK89" s="15" t="n">
        <v>0.1577124400987449</v>
      </c>
      <c r="BL89" s="15" t="n">
        <v>0.2765600811961972</v>
      </c>
      <c r="BM89" s="15" t="n">
        <v>0.05347377429170015</v>
      </c>
      <c r="BN89" s="15" t="n">
        <v>0.1074769746287236</v>
      </c>
      <c r="BO89" s="15" t="n">
        <v>0.1122604899011301</v>
      </c>
      <c r="BP89" s="15" t="n">
        <v>0.2408307828728547</v>
      </c>
      <c r="BQ89" s="15" t="n">
        <v>0.2493086372638924</v>
      </c>
      <c r="BR89" s="15" t="n">
        <v>0.3678996724120982</v>
      </c>
      <c r="BS89" s="15" t="n">
        <v>0.8591565326367212</v>
      </c>
      <c r="BT89" s="15" t="n">
        <v>0.8818711517438551</v>
      </c>
      <c r="BU89" s="15" t="n">
        <v>4.090030461050933</v>
      </c>
      <c r="BV89" s="15" t="n">
        <v>4.059864275235966</v>
      </c>
      <c r="BW89" s="15" t="n">
        <v>0.7392032677132501</v>
      </c>
      <c r="BX89" s="15" t="n">
        <v>0.7122406381412977</v>
      </c>
      <c r="BY89" s="15" t="n">
        <v>0.7289074105897386</v>
      </c>
      <c r="BZ89" s="15" t="n">
        <v>12.95966891243726</v>
      </c>
      <c r="CA89" s="15" t="n">
        <v>0.8142991432339852</v>
      </c>
      <c r="CB89" s="15" t="n">
        <v>0.5250830343904767</v>
      </c>
      <c r="CC89" s="15" t="n">
        <v>0.7886452377685407</v>
      </c>
      <c r="CD89" s="15" t="n">
        <v>0.1467178528654997</v>
      </c>
      <c r="CE89" s="15" t="n">
        <v>0.3731071275024087</v>
      </c>
      <c r="CF89" s="15" t="n">
        <v>0.8494167539757543</v>
      </c>
      <c r="CG89" s="15" t="n">
        <v>0.9503000832231986</v>
      </c>
      <c r="CH89" s="15" t="n">
        <v>0.5491155573071448</v>
      </c>
      <c r="CI89" s="15" t="n">
        <v>0.4415881981627476</v>
      </c>
      <c r="CJ89" s="15" t="n">
        <v>0.3308881143701931</v>
      </c>
      <c r="CK89" s="15" t="n">
        <v>0.8005484234928242</v>
      </c>
      <c r="CL89" s="15" t="n">
        <v>2.554013394283318</v>
      </c>
      <c r="CM89" s="15" t="n">
        <v>1.71095029682656</v>
      </c>
      <c r="CN89" s="15" t="n">
        <v>1.767551718732973</v>
      </c>
      <c r="CO89" s="15" t="n">
        <v>1.751669820732963</v>
      </c>
      <c r="CP89" s="15" t="n">
        <v>1.783705819264988</v>
      </c>
      <c r="CQ89" s="15" t="n">
        <v>0.8571140811279591</v>
      </c>
      <c r="CR89" s="15" t="n">
        <v>0.08641145100530198</v>
      </c>
      <c r="CS89" s="15" t="n">
        <v>0.309096271899138</v>
      </c>
      <c r="CT89" s="15" t="n">
        <v>0.02953490986589358</v>
      </c>
      <c r="CU89" s="15" t="n">
        <v>0.4497977998756836</v>
      </c>
      <c r="CV89" s="15" t="n">
        <v>0.1008339025526365</v>
      </c>
      <c r="CW89" s="15" t="n">
        <v>0.9088467171279436</v>
      </c>
      <c r="CX89" s="15" t="n">
        <v>0.009366567539034681</v>
      </c>
      <c r="CY89" s="15" t="n">
        <v>0.2073570580700534</v>
      </c>
      <c r="CZ89" s="15" t="n">
        <v>0.7664412864049426</v>
      </c>
      <c r="DA89" s="15" t="n">
        <v>0.7727267503480949</v>
      </c>
      <c r="DB89" s="15" t="n">
        <v>0</v>
      </c>
      <c r="DC89" s="15" t="n">
        <v>0.04564762404044839</v>
      </c>
      <c r="DD89" s="15" t="n">
        <v>0.2964495256014874</v>
      </c>
      <c r="DE89" s="15" t="n">
        <v>0.3718087738036512</v>
      </c>
      <c r="DF89" s="15">
        <f>SUM(C89:DE89)</f>
        <v/>
      </c>
      <c r="DH89" s="15" t="n">
        <v>1.355273220412121</v>
      </c>
      <c r="DI89" s="15" t="n">
        <v>-3.037831397507982</v>
      </c>
      <c r="DJ89" s="15" t="n">
        <v>36.73746898835992</v>
      </c>
      <c r="DK89" s="15">
        <f>DF89+DH89+DI89+DJ89</f>
        <v/>
      </c>
    </row>
    <row r="90">
      <c r="A90" s="13" t="n">
        <v>77</v>
      </c>
      <c r="B90" s="14" t="inlineStr">
        <is>
          <t>Eletrodomésticos</t>
        </is>
      </c>
      <c r="C90" s="13" t="n">
        <v>0</v>
      </c>
      <c r="D90" s="13" t="n">
        <v>0</v>
      </c>
      <c r="E90" s="13" t="n">
        <v>0</v>
      </c>
      <c r="F90" s="13" t="n">
        <v>0</v>
      </c>
      <c r="G90" s="13" t="n">
        <v>0</v>
      </c>
      <c r="H90" s="13" t="n">
        <v>0</v>
      </c>
      <c r="I90" s="13" t="n">
        <v>0</v>
      </c>
      <c r="J90" s="13" t="n">
        <v>0</v>
      </c>
      <c r="K90" s="13" t="n">
        <v>0</v>
      </c>
      <c r="L90" s="13" t="n">
        <v>0</v>
      </c>
      <c r="M90" s="13" t="n">
        <v>0</v>
      </c>
      <c r="N90" s="13" t="n">
        <v>0</v>
      </c>
      <c r="O90" s="13" t="n">
        <v>0</v>
      </c>
      <c r="P90" s="13" t="n">
        <v>0</v>
      </c>
      <c r="Q90" s="13" t="n">
        <v>0</v>
      </c>
      <c r="R90" s="13" t="n">
        <v>0</v>
      </c>
      <c r="S90" s="13" t="n">
        <v>0</v>
      </c>
      <c r="T90" s="13" t="n">
        <v>0</v>
      </c>
      <c r="U90" s="13" t="n">
        <v>0</v>
      </c>
      <c r="V90" s="13" t="n">
        <v>0</v>
      </c>
      <c r="W90" s="13" t="n">
        <v>0</v>
      </c>
      <c r="X90" s="13" t="n">
        <v>0</v>
      </c>
      <c r="Y90" s="13" t="n">
        <v>0.0001422183150629794</v>
      </c>
      <c r="Z90" s="13" t="n">
        <v>0</v>
      </c>
      <c r="AA90" s="13" t="n">
        <v>0</v>
      </c>
      <c r="AB90" s="13" t="n">
        <v>0</v>
      </c>
      <c r="AC90" s="13" t="n">
        <v>0</v>
      </c>
      <c r="AD90" s="13" t="n">
        <v>0</v>
      </c>
      <c r="AE90" s="13" t="n">
        <v>0</v>
      </c>
      <c r="AF90" s="13" t="n">
        <v>0</v>
      </c>
      <c r="AG90" s="13" t="n">
        <v>0</v>
      </c>
      <c r="AH90" s="13" t="n">
        <v>0</v>
      </c>
      <c r="AI90" s="13" t="n">
        <v>0</v>
      </c>
      <c r="AJ90" s="13" t="n">
        <v>0</v>
      </c>
      <c r="AK90" s="13" t="n">
        <v>0</v>
      </c>
      <c r="AL90" s="13" t="n">
        <v>0</v>
      </c>
      <c r="AM90" s="13" t="n">
        <v>0</v>
      </c>
      <c r="AN90" s="13" t="n">
        <v>0</v>
      </c>
      <c r="AO90" s="13" t="n">
        <v>0</v>
      </c>
      <c r="AP90" s="13" t="n">
        <v>8.408617907238568e-06</v>
      </c>
      <c r="AQ90" s="13" t="n">
        <v>0</v>
      </c>
      <c r="AR90" s="13" t="n">
        <v>0</v>
      </c>
      <c r="AS90" s="13" t="n">
        <v>0</v>
      </c>
      <c r="AT90" s="13" t="n">
        <v>2.361610865048141e-06</v>
      </c>
      <c r="AU90" s="13" t="n">
        <v>9.434976244396409e-08</v>
      </c>
      <c r="AV90" s="13" t="n">
        <v>0.000192378488747662</v>
      </c>
      <c r="AW90" s="13" t="n">
        <v>0</v>
      </c>
      <c r="AX90" s="13" t="n">
        <v>9.023439154689301e-07</v>
      </c>
      <c r="AY90" s="13" t="n">
        <v>0</v>
      </c>
      <c r="AZ90" s="13" t="n">
        <v>5.388856689646019e-06</v>
      </c>
      <c r="BA90" s="13" t="n">
        <v>3.460974821962065e-07</v>
      </c>
      <c r="BB90" s="13" t="n">
        <v>0</v>
      </c>
      <c r="BC90" s="13" t="n">
        <v>0</v>
      </c>
      <c r="BD90" s="13" t="n">
        <v>0</v>
      </c>
      <c r="BE90" s="13" t="n">
        <v>0</v>
      </c>
      <c r="BF90" s="13" t="n">
        <v>0</v>
      </c>
      <c r="BG90" s="13" t="n">
        <v>0</v>
      </c>
      <c r="BH90" s="13" t="n">
        <v>0</v>
      </c>
      <c r="BI90" s="13" t="n">
        <v>0</v>
      </c>
      <c r="BJ90" s="13" t="n">
        <v>0</v>
      </c>
      <c r="BK90" s="13" t="n">
        <v>0</v>
      </c>
      <c r="BL90" s="13" t="n">
        <v>2.324175253878724e-05</v>
      </c>
      <c r="BM90" s="13" t="n">
        <v>8.166404540250639e-05</v>
      </c>
      <c r="BN90" s="13" t="n">
        <v>0.002580608340303769</v>
      </c>
      <c r="BO90" s="13" t="n">
        <v>1.253411713074711e-06</v>
      </c>
      <c r="BP90" s="13" t="n">
        <v>3.707514626333302e-05</v>
      </c>
      <c r="BQ90" s="13" t="n">
        <v>1.413240162694415e-06</v>
      </c>
      <c r="BR90" s="13" t="n">
        <v>0.001235491612065064</v>
      </c>
      <c r="BS90" s="13" t="n">
        <v>0</v>
      </c>
      <c r="BT90" s="13" t="n">
        <v>0.0007209801702395353</v>
      </c>
      <c r="BU90" s="13" t="n">
        <v>0</v>
      </c>
      <c r="BV90" s="13" t="n">
        <v>1.372897878081168e-05</v>
      </c>
      <c r="BW90" s="13" t="n">
        <v>0.005874264578708467</v>
      </c>
      <c r="BX90" s="13" t="n">
        <v>1.440475543100816e-06</v>
      </c>
      <c r="BY90" s="13" t="n">
        <v>0.003638031544887971</v>
      </c>
      <c r="BZ90" s="13" t="n">
        <v>0.008137203053492328</v>
      </c>
      <c r="CA90" s="13" t="n">
        <v>0.4379956899593395</v>
      </c>
      <c r="CB90" s="13" t="n">
        <v>0.001013150833744785</v>
      </c>
      <c r="CC90" s="13" t="n">
        <v>0.4299185080826992</v>
      </c>
      <c r="CD90" s="13" t="n">
        <v>0.005288305210625641</v>
      </c>
      <c r="CE90" s="13" t="n">
        <v>0.01136232529636818</v>
      </c>
      <c r="CF90" s="13" t="n">
        <v>0.006212548421773958</v>
      </c>
      <c r="CG90" s="13" t="n">
        <v>0.006261925008853144</v>
      </c>
      <c r="CH90" s="13" t="n">
        <v>0.0007226741687410083</v>
      </c>
      <c r="CI90" s="13" t="n">
        <v>0.002282109405968764</v>
      </c>
      <c r="CJ90" s="13" t="n">
        <v>0.002122145054310036</v>
      </c>
      <c r="CK90" s="13" t="n">
        <v>0</v>
      </c>
      <c r="CL90" s="13" t="n">
        <v>1.486639636772683e-05</v>
      </c>
      <c r="CM90" s="13" t="n">
        <v>0.0001515842209153345</v>
      </c>
      <c r="CN90" s="13" t="n">
        <v>0</v>
      </c>
      <c r="CO90" s="13" t="n">
        <v>0</v>
      </c>
      <c r="CP90" s="13" t="n">
        <v>0</v>
      </c>
      <c r="CQ90" s="13" t="n">
        <v>6.752124810140894e-08</v>
      </c>
      <c r="CR90" s="13" t="n">
        <v>0</v>
      </c>
      <c r="CS90" s="13" t="n">
        <v>0.002462089621867529</v>
      </c>
      <c r="CT90" s="13" t="n">
        <v>0</v>
      </c>
      <c r="CU90" s="13" t="n">
        <v>0.1160496559748014</v>
      </c>
      <c r="CV90" s="13" t="n">
        <v>0.001062276131736042</v>
      </c>
      <c r="CW90" s="13" t="n">
        <v>0.001196015408525878</v>
      </c>
      <c r="CX90" s="13" t="n">
        <v>6.921037129959087e-08</v>
      </c>
      <c r="CY90" s="13" t="n">
        <v>0</v>
      </c>
      <c r="CZ90" s="13" t="n">
        <v>1.126933532080945e-07</v>
      </c>
      <c r="DA90" s="13" t="n">
        <v>0</v>
      </c>
      <c r="DB90" s="13" t="n">
        <v>0</v>
      </c>
      <c r="DC90" s="13" t="n">
        <v>0</v>
      </c>
      <c r="DD90" s="13" t="n">
        <v>0</v>
      </c>
      <c r="DE90" s="13" t="n">
        <v>0</v>
      </c>
      <c r="DF90" s="13">
        <f>SUM(C90:DE90)</f>
        <v/>
      </c>
      <c r="DH90" s="13" t="n">
        <v>7.229731561045626</v>
      </c>
      <c r="DI90" s="13" t="n">
        <v>-0.08401139678585745</v>
      </c>
      <c r="DJ90" s="13" t="n">
        <v>1.2249140488911</v>
      </c>
      <c r="DK90" s="13">
        <f>DF90+DH90+DI90+DJ90</f>
        <v/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0.001195449375296935</v>
      </c>
      <c r="D91" s="15" t="n">
        <v>0.002386344018271582</v>
      </c>
      <c r="E91" s="15" t="n">
        <v>0.01436081553907856</v>
      </c>
      <c r="F91" s="15" t="n">
        <v>0.0004452895962731495</v>
      </c>
      <c r="G91" s="15" t="n">
        <v>0.0006279199925555731</v>
      </c>
      <c r="H91" s="15" t="n">
        <v>0.0013726365322162</v>
      </c>
      <c r="I91" s="15" t="n">
        <v>0.0004281768129008489</v>
      </c>
      <c r="J91" s="15" t="n">
        <v>0.0004320423116167133</v>
      </c>
      <c r="K91" s="15" t="n">
        <v>0.0004468599645056181</v>
      </c>
      <c r="L91" s="15" t="n">
        <v>0.000443188347808816</v>
      </c>
      <c r="M91" s="15" t="n">
        <v>0.003659354859441477</v>
      </c>
      <c r="N91" s="15" t="n">
        <v>0.0007597699135818778</v>
      </c>
      <c r="O91" s="15" t="n">
        <v>0.0001254784596314119</v>
      </c>
      <c r="P91" s="15" t="n">
        <v>4.206933668936955e-05</v>
      </c>
      <c r="Q91" s="15" t="n">
        <v>2.630717502210845e-05</v>
      </c>
      <c r="R91" s="15" t="n">
        <v>8.355323309061537e-06</v>
      </c>
      <c r="S91" s="15" t="n">
        <v>1.187338897056141e-05</v>
      </c>
      <c r="T91" s="15" t="n">
        <v>1.491774494996914e-05</v>
      </c>
      <c r="U91" s="15" t="n">
        <v>0.02789945578908351</v>
      </c>
      <c r="V91" s="15" t="n">
        <v>0</v>
      </c>
      <c r="W91" s="15" t="n">
        <v>0</v>
      </c>
      <c r="X91" s="15" t="n">
        <v>0</v>
      </c>
      <c r="Y91" s="15" t="n">
        <v>2.667198059047635e-06</v>
      </c>
      <c r="Z91" s="15" t="n">
        <v>0.0002741682814967879</v>
      </c>
      <c r="AA91" s="15" t="n">
        <v>1.351576110371861e-06</v>
      </c>
      <c r="AB91" s="15" t="n">
        <v>0.003515967453997805</v>
      </c>
      <c r="AC91" s="15" t="n">
        <v>0</v>
      </c>
      <c r="AD91" s="15" t="n">
        <v>0.001713745001238383</v>
      </c>
      <c r="AE91" s="15" t="n">
        <v>0.005368687382637554</v>
      </c>
      <c r="AF91" s="15" t="n">
        <v>5.491593644906944e-07</v>
      </c>
      <c r="AG91" s="15" t="n">
        <v>0.0004956531723876819</v>
      </c>
      <c r="AH91" s="15" t="n">
        <v>0.002959162375065417</v>
      </c>
      <c r="AI91" s="15" t="n">
        <v>1.506248846437815e-06</v>
      </c>
      <c r="AJ91" s="15" t="n">
        <v>0.002336217632169211</v>
      </c>
      <c r="AK91" s="15" t="n">
        <v>0.001226062563728995</v>
      </c>
      <c r="AL91" s="15" t="n">
        <v>0.003306090919151271</v>
      </c>
      <c r="AM91" s="15" t="n">
        <v>0.0006882300451645574</v>
      </c>
      <c r="AN91" s="15" t="n">
        <v>1.643992181959227e-06</v>
      </c>
      <c r="AO91" s="15" t="n">
        <v>4.180905648044714e-06</v>
      </c>
      <c r="AP91" s="15" t="n">
        <v>0.00598650610803454</v>
      </c>
      <c r="AQ91" s="15" t="n">
        <v>0.0003613141022170443</v>
      </c>
      <c r="AR91" s="15" t="n">
        <v>2.375514347560053e-06</v>
      </c>
      <c r="AS91" s="15" t="n">
        <v>0.0009060670992173562</v>
      </c>
      <c r="AT91" s="15" t="n">
        <v>3.344646697595882e-05</v>
      </c>
      <c r="AU91" s="15" t="n">
        <v>0.002262503444712793</v>
      </c>
      <c r="AV91" s="15" t="n">
        <v>0.000264931780755759</v>
      </c>
      <c r="AW91" s="15" t="n">
        <v>0.0001576528418326266</v>
      </c>
      <c r="AX91" s="15" t="n">
        <v>0.0001173801309491586</v>
      </c>
      <c r="AY91" s="15" t="n">
        <v>0</v>
      </c>
      <c r="AZ91" s="15" t="n">
        <v>0</v>
      </c>
      <c r="BA91" s="15" t="n">
        <v>0.07377647026425174</v>
      </c>
      <c r="BB91" s="15" t="n">
        <v>0.004749831456878076</v>
      </c>
      <c r="BC91" s="15" t="n">
        <v>0</v>
      </c>
      <c r="BD91" s="15" t="n">
        <v>0</v>
      </c>
      <c r="BE91" s="15" t="n">
        <v>0</v>
      </c>
      <c r="BF91" s="15" t="n">
        <v>0</v>
      </c>
      <c r="BG91" s="15" t="n">
        <v>0.00746276224111954</v>
      </c>
      <c r="BH91" s="15" t="n">
        <v>0.0003607474453340456</v>
      </c>
      <c r="BI91" s="15" t="n">
        <v>0.002757213898912848</v>
      </c>
      <c r="BJ91" s="15" t="n">
        <v>1.101922988182812e-05</v>
      </c>
      <c r="BK91" s="15" t="n">
        <v>0</v>
      </c>
      <c r="BL91" s="15" t="n">
        <v>0.003554937449579471</v>
      </c>
      <c r="BM91" s="15" t="n">
        <v>0</v>
      </c>
      <c r="BN91" s="15" t="n">
        <v>2.51024151288177e-05</v>
      </c>
      <c r="BO91" s="15" t="n">
        <v>1.775152464323487e-05</v>
      </c>
      <c r="BP91" s="15" t="n">
        <v>0.04310724638757547</v>
      </c>
      <c r="BQ91" s="15" t="n">
        <v>5.914465467665637e-05</v>
      </c>
      <c r="BR91" s="15" t="n">
        <v>0.0005752770341673822</v>
      </c>
      <c r="BS91" s="15" t="n">
        <v>0</v>
      </c>
      <c r="BT91" s="15" t="n">
        <v>0.0009888656562374526</v>
      </c>
      <c r="BU91" s="15" t="n">
        <v>0</v>
      </c>
      <c r="BV91" s="15" t="n">
        <v>0.0001389999615472749</v>
      </c>
      <c r="BW91" s="15" t="n">
        <v>0</v>
      </c>
      <c r="BX91" s="15" t="n">
        <v>0.0001231701482501548</v>
      </c>
      <c r="BY91" s="15" t="n">
        <v>0.002334411587934042</v>
      </c>
      <c r="BZ91" s="15" t="n">
        <v>0.07876893454209501</v>
      </c>
      <c r="CA91" s="15" t="n">
        <v>0.02739820655117186</v>
      </c>
      <c r="CB91" s="15" t="n">
        <v>1.745623440506124</v>
      </c>
      <c r="CC91" s="15" t="n">
        <v>0.04864513084851736</v>
      </c>
      <c r="CD91" s="15" t="n">
        <v>1.779879406005142</v>
      </c>
      <c r="CE91" s="15" t="n">
        <v>1.6810788249052</v>
      </c>
      <c r="CF91" s="15" t="n">
        <v>2.415880076795209e-05</v>
      </c>
      <c r="CG91" s="15" t="n">
        <v>0.0004864960882387531</v>
      </c>
      <c r="CH91" s="15" t="n">
        <v>0.002586444381249703</v>
      </c>
      <c r="CI91" s="15" t="n">
        <v>0.008199322320778213</v>
      </c>
      <c r="CJ91" s="15" t="n">
        <v>0.00123930702077818</v>
      </c>
      <c r="CK91" s="15" t="n">
        <v>0.01942077328824766</v>
      </c>
      <c r="CL91" s="15" t="n">
        <v>0.0005319578186913626</v>
      </c>
      <c r="CM91" s="15" t="n">
        <v>0.04307396944601573</v>
      </c>
      <c r="CN91" s="15" t="n">
        <v>0.02023398984857666</v>
      </c>
      <c r="CO91" s="15" t="n">
        <v>0.02258180472243482</v>
      </c>
      <c r="CP91" s="15" t="n">
        <v>0.01803680082455912</v>
      </c>
      <c r="CQ91" s="15" t="n">
        <v>0.8586069540103741</v>
      </c>
      <c r="CR91" s="15" t="n">
        <v>0.1374127704527265</v>
      </c>
      <c r="CS91" s="15" t="n">
        <v>0.03377490435353889</v>
      </c>
      <c r="CT91" s="15" t="n">
        <v>0.0004480449916661636</v>
      </c>
      <c r="CU91" s="15" t="n">
        <v>0.2100999112349785</v>
      </c>
      <c r="CV91" s="15" t="n">
        <v>0.001644972348046273</v>
      </c>
      <c r="CW91" s="15" t="n">
        <v>0.4880823314504871</v>
      </c>
      <c r="CX91" s="15" t="n">
        <v>0.08380528680754781</v>
      </c>
      <c r="CY91" s="15" t="n">
        <v>0.05045910989357941</v>
      </c>
      <c r="CZ91" s="15" t="n">
        <v>0.1002548428744212</v>
      </c>
      <c r="DA91" s="15" t="n">
        <v>0.09934964525383892</v>
      </c>
      <c r="DB91" s="15" t="n">
        <v>0</v>
      </c>
      <c r="DC91" s="15" t="n">
        <v>0.5347254692664108</v>
      </c>
      <c r="DD91" s="15" t="n">
        <v>0.07047640241851796</v>
      </c>
      <c r="DE91" s="15" t="n">
        <v>0.2183451373543551</v>
      </c>
      <c r="DF91" s="15">
        <f>SUM(C91:DE91)</f>
        <v/>
      </c>
      <c r="DH91" s="15" t="n">
        <v>3.274891560297367</v>
      </c>
      <c r="DI91" s="15" t="n">
        <v>-0.807719707307655</v>
      </c>
      <c r="DJ91" s="15" t="n">
        <v>4.274014301850372</v>
      </c>
      <c r="DK91" s="15">
        <f>DF91+DH91+DI91+DJ91</f>
        <v/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0.01567857386300954</v>
      </c>
      <c r="D92" s="13" t="n">
        <v>0.01667717913184262</v>
      </c>
      <c r="E92" s="13" t="n">
        <v>0.01622800546844198</v>
      </c>
      <c r="F92" s="13" t="n">
        <v>0.01495004644035961</v>
      </c>
      <c r="G92" s="13" t="n">
        <v>0.01554473263154619</v>
      </c>
      <c r="H92" s="13" t="n">
        <v>0.01594352641081958</v>
      </c>
      <c r="I92" s="13" t="n">
        <v>0.01587292762731645</v>
      </c>
      <c r="J92" s="13" t="n">
        <v>0.01566446381605524</v>
      </c>
      <c r="K92" s="13" t="n">
        <v>0.01486535751122342</v>
      </c>
      <c r="L92" s="13" t="n">
        <v>0.01506336539231889</v>
      </c>
      <c r="M92" s="13" t="n">
        <v>0.01602460773940548</v>
      </c>
      <c r="N92" s="13" t="n">
        <v>0.01616209371338266</v>
      </c>
      <c r="O92" s="13" t="n">
        <v>0.03690318624678072</v>
      </c>
      <c r="P92" s="13" t="n">
        <v>0.03669545066092933</v>
      </c>
      <c r="Q92" s="13" t="n">
        <v>0.03754549370489337</v>
      </c>
      <c r="R92" s="13" t="n">
        <v>0.03851362529731604</v>
      </c>
      <c r="S92" s="13" t="n">
        <v>0.03832389832287585</v>
      </c>
      <c r="T92" s="13" t="n">
        <v>0.03815971820099441</v>
      </c>
      <c r="U92" s="13" t="n">
        <v>0.06097280106225739</v>
      </c>
      <c r="V92" s="13" t="n">
        <v>0.008114650806865041</v>
      </c>
      <c r="W92" s="13" t="n">
        <v>0.01607194271823889</v>
      </c>
      <c r="X92" s="13" t="n">
        <v>0.01587820195767056</v>
      </c>
      <c r="Y92" s="13" t="n">
        <v>0.01587534363444762</v>
      </c>
      <c r="Z92" s="13" t="n">
        <v>0.06141012976366762</v>
      </c>
      <c r="AA92" s="13" t="n">
        <v>0.05932421416511977</v>
      </c>
      <c r="AB92" s="13" t="n">
        <v>0.08419943903837332</v>
      </c>
      <c r="AC92" s="13" t="n">
        <v>0.05955661352468677</v>
      </c>
      <c r="AD92" s="13" t="n">
        <v>0.05922934749417183</v>
      </c>
      <c r="AE92" s="13" t="n">
        <v>0.09694784020565793</v>
      </c>
      <c r="AF92" s="13" t="n">
        <v>0.05946809869800895</v>
      </c>
      <c r="AG92" s="13" t="n">
        <v>0.06314321265142306</v>
      </c>
      <c r="AH92" s="13" t="n">
        <v>0.08096942752757813</v>
      </c>
      <c r="AI92" s="13" t="n">
        <v>0.05879241303920389</v>
      </c>
      <c r="AJ92" s="13" t="n">
        <v>0.07156466391172053</v>
      </c>
      <c r="AK92" s="13" t="n">
        <v>0.06842853277259783</v>
      </c>
      <c r="AL92" s="13" t="n">
        <v>0.07218329882672679</v>
      </c>
      <c r="AM92" s="13" t="n">
        <v>0.06387253870392304</v>
      </c>
      <c r="AN92" s="13" t="n">
        <v>0.05278817835062325</v>
      </c>
      <c r="AO92" s="13" t="n">
        <v>0.0591386811906254</v>
      </c>
      <c r="AP92" s="13" t="n">
        <v>0.1023114472952489</v>
      </c>
      <c r="AQ92" s="13" t="n">
        <v>0.06205772814398496</v>
      </c>
      <c r="AR92" s="13" t="n">
        <v>0.002119097096009474</v>
      </c>
      <c r="AS92" s="13" t="n">
        <v>0.03136288676142545</v>
      </c>
      <c r="AT92" s="13" t="n">
        <v>0.0255708077695109</v>
      </c>
      <c r="AU92" s="13" t="n">
        <v>0.005906701518210022</v>
      </c>
      <c r="AV92" s="13" t="n">
        <v>0.004966909313980582</v>
      </c>
      <c r="AW92" s="13" t="n">
        <v>0.005722266709350773</v>
      </c>
      <c r="AX92" s="13" t="n">
        <v>0.01343156007581945</v>
      </c>
      <c r="AY92" s="13" t="n">
        <v>0.0218458383066735</v>
      </c>
      <c r="AZ92" s="13" t="n">
        <v>0.02163397237654549</v>
      </c>
      <c r="BA92" s="13" t="n">
        <v>0.03072514354505119</v>
      </c>
      <c r="BB92" s="13" t="n">
        <v>0.01181849702191361</v>
      </c>
      <c r="BC92" s="13" t="n">
        <v>0.002705368715129478</v>
      </c>
      <c r="BD92" s="13" t="n">
        <v>0.001523815472322766</v>
      </c>
      <c r="BE92" s="13" t="n">
        <v>0.001523815472322766</v>
      </c>
      <c r="BF92" s="13" t="n">
        <v>0.001523815472322766</v>
      </c>
      <c r="BG92" s="13" t="n">
        <v>0.06608308401769102</v>
      </c>
      <c r="BH92" s="13" t="n">
        <v>0.03167610929603523</v>
      </c>
      <c r="BI92" s="13" t="n">
        <v>0.03492194667181399</v>
      </c>
      <c r="BJ92" s="13" t="n">
        <v>0.03072214502021834</v>
      </c>
      <c r="BK92" s="13" t="n">
        <v>0.01510373789833434</v>
      </c>
      <c r="BL92" s="13" t="n">
        <v>0.02777143967639185</v>
      </c>
      <c r="BM92" s="13" t="n">
        <v>0.0008445145877850346</v>
      </c>
      <c r="BN92" s="13" t="n">
        <v>0.00402999461399253</v>
      </c>
      <c r="BO92" s="13" t="n">
        <v>0.003229310320821873</v>
      </c>
      <c r="BP92" s="13" t="n">
        <v>0.03096985166219751</v>
      </c>
      <c r="BQ92" s="13" t="n">
        <v>0.03903021726487309</v>
      </c>
      <c r="BR92" s="13" t="n">
        <v>0.05367152148956775</v>
      </c>
      <c r="BS92" s="13" t="n">
        <v>0.04883915891109031</v>
      </c>
      <c r="BT92" s="13" t="n">
        <v>0.05990581405196066</v>
      </c>
      <c r="BU92" s="13" t="n">
        <v>0.01196607187719795</v>
      </c>
      <c r="BV92" s="13" t="n">
        <v>0.01682352337643909</v>
      </c>
      <c r="BW92" s="13" t="n">
        <v>0.06392835029153179</v>
      </c>
      <c r="BX92" s="13" t="n">
        <v>0.0850810179967057</v>
      </c>
      <c r="BY92" s="13" t="n">
        <v>0.07848304605337067</v>
      </c>
      <c r="BZ92" s="13" t="n">
        <v>1.531305407827592</v>
      </c>
      <c r="CA92" s="13" t="n">
        <v>2.454423484328712</v>
      </c>
      <c r="CB92" s="13" t="n">
        <v>0.8369476963550488</v>
      </c>
      <c r="CC92" s="13" t="n">
        <v>2.422181300825883</v>
      </c>
      <c r="CD92" s="13" t="n">
        <v>0.8328259490701589</v>
      </c>
      <c r="CE92" s="13" t="n">
        <v>0.858078741534128</v>
      </c>
      <c r="CF92" s="13" t="n">
        <v>0.3672321093012867</v>
      </c>
      <c r="CG92" s="13" t="n">
        <v>0.3726935643610459</v>
      </c>
      <c r="CH92" s="13" t="n">
        <v>0.5259415130236308</v>
      </c>
      <c r="CI92" s="13" t="n">
        <v>0.1132035409545573</v>
      </c>
      <c r="CJ92" s="13" t="n">
        <v>0.1137613750623345</v>
      </c>
      <c r="CK92" s="13" t="n">
        <v>1.752331272566026</v>
      </c>
      <c r="CL92" s="13" t="n">
        <v>3.517316850459043</v>
      </c>
      <c r="CM92" s="13" t="n">
        <v>0.3508312754012259</v>
      </c>
      <c r="CN92" s="13" t="n">
        <v>0.4264373153066205</v>
      </c>
      <c r="CO92" s="13" t="n">
        <v>0.4201258390901356</v>
      </c>
      <c r="CP92" s="13" t="n">
        <v>0.4290304066940491</v>
      </c>
      <c r="CQ92" s="13" t="n">
        <v>0.3802912023281707</v>
      </c>
      <c r="CR92" s="13" t="n">
        <v>0.01070204041947537</v>
      </c>
      <c r="CS92" s="13" t="n">
        <v>0.2064540351705487</v>
      </c>
      <c r="CT92" s="13" t="n">
        <v>0.1486271561943799</v>
      </c>
      <c r="CU92" s="13" t="n">
        <v>0.1143457842311335</v>
      </c>
      <c r="CV92" s="13" t="n">
        <v>0.02063426224462709</v>
      </c>
      <c r="CW92" s="13" t="n">
        <v>0.2423760892661868</v>
      </c>
      <c r="CX92" s="13" t="n">
        <v>0.001084778361501968</v>
      </c>
      <c r="CY92" s="13" t="n">
        <v>0.001250803111332504</v>
      </c>
      <c r="CZ92" s="13" t="n">
        <v>0.4420401875874223</v>
      </c>
      <c r="DA92" s="13" t="n">
        <v>0.4480392871367367</v>
      </c>
      <c r="DB92" s="13" t="n">
        <v>0</v>
      </c>
      <c r="DC92" s="13" t="n">
        <v>0.02466186707041655</v>
      </c>
      <c r="DD92" s="13" t="n">
        <v>0.002363618871356746</v>
      </c>
      <c r="DE92" s="13" t="n">
        <v>0.03658649149945748</v>
      </c>
      <c r="DF92" s="13">
        <f>SUM(C92:DE92)</f>
        <v/>
      </c>
      <c r="DH92" s="13" t="n">
        <v>1.829266183812015</v>
      </c>
      <c r="DI92" s="13" t="n">
        <v>-0.2840116300147973</v>
      </c>
      <c r="DJ92" s="13" t="n">
        <v>4.53808015937715</v>
      </c>
      <c r="DK92" s="13">
        <f>DF92+DH92+DI92+DJ92</f>
        <v/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1.681491896483023e-05</v>
      </c>
      <c r="D93" s="15" t="n">
        <v>0.0003266471317456559</v>
      </c>
      <c r="E93" s="15" t="n">
        <v>0.002307664440551338</v>
      </c>
      <c r="F93" s="15" t="n">
        <v>0</v>
      </c>
      <c r="G93" s="15" t="n">
        <v>3.008586878556459e-05</v>
      </c>
      <c r="H93" s="15" t="n">
        <v>0.0001565737983079431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0.0005353932013283152</v>
      </c>
      <c r="N93" s="15" t="n">
        <v>5.578353836760466e-05</v>
      </c>
      <c r="O93" s="15" t="n">
        <v>7.377903403545557e-06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4.322247953096111e-05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0.0001026489019460906</v>
      </c>
      <c r="AA93" s="15" t="n">
        <v>0</v>
      </c>
      <c r="AB93" s="15" t="n">
        <v>0.001316032978444322</v>
      </c>
      <c r="AC93" s="15" t="n">
        <v>0</v>
      </c>
      <c r="AD93" s="15" t="n">
        <v>0.0002834127791488487</v>
      </c>
      <c r="AE93" s="15" t="n">
        <v>0.002013716408395494</v>
      </c>
      <c r="AF93" s="15" t="n">
        <v>0</v>
      </c>
      <c r="AG93" s="15" t="n">
        <v>0.0001859122826444034</v>
      </c>
      <c r="AH93" s="15" t="n">
        <v>0.001109938688001663</v>
      </c>
      <c r="AI93" s="15" t="n">
        <v>0</v>
      </c>
      <c r="AJ93" s="15" t="n">
        <v>0.0008595137022413816</v>
      </c>
      <c r="AK93" s="15" t="n">
        <v>0.0004598782023116363</v>
      </c>
      <c r="AL93" s="15" t="n">
        <v>0.001205406621326948</v>
      </c>
      <c r="AM93" s="15" t="n">
        <v>0.0002300959344137044</v>
      </c>
      <c r="AN93" s="15" t="n">
        <v>0</v>
      </c>
      <c r="AO93" s="15" t="n">
        <v>0</v>
      </c>
      <c r="AP93" s="15" t="n">
        <v>0.00224535781183254</v>
      </c>
      <c r="AQ93" s="15" t="n">
        <v>0.0001351268952467628</v>
      </c>
      <c r="AR93" s="15" t="n">
        <v>0</v>
      </c>
      <c r="AS93" s="15" t="n">
        <v>0.0003302560730776923</v>
      </c>
      <c r="AT93" s="15" t="n">
        <v>0.0002354778382919699</v>
      </c>
      <c r="AU93" s="15" t="n">
        <v>0.0004912978516212263</v>
      </c>
      <c r="AV93" s="15" t="n">
        <v>0.000286632011144792</v>
      </c>
      <c r="AW93" s="15" t="n">
        <v>5.913328376229135e-05</v>
      </c>
      <c r="AX93" s="15" t="n">
        <v>0.0002159800937830973</v>
      </c>
      <c r="AY93" s="15" t="n">
        <v>0</v>
      </c>
      <c r="AZ93" s="15" t="n">
        <v>0.001106194983575344</v>
      </c>
      <c r="BA93" s="15" t="n">
        <v>0.1079531606541015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0.002799173374388913</v>
      </c>
      <c r="BH93" s="15" t="n">
        <v>0.0001352369355779429</v>
      </c>
      <c r="BI93" s="15" t="n">
        <v>0.0005207023006228898</v>
      </c>
      <c r="BJ93" s="15" t="n">
        <v>0</v>
      </c>
      <c r="BK93" s="15" t="n">
        <v>0</v>
      </c>
      <c r="BL93" s="15" t="n">
        <v>0.001191931417034782</v>
      </c>
      <c r="BM93" s="15" t="n">
        <v>0</v>
      </c>
      <c r="BN93" s="15" t="n">
        <v>1.241730501237533e-05</v>
      </c>
      <c r="BO93" s="15" t="n">
        <v>5.330023486246612e-05</v>
      </c>
      <c r="BP93" s="15" t="n">
        <v>0.2758461719462246</v>
      </c>
      <c r="BQ93" s="15" t="n">
        <v>0.002370393934519291</v>
      </c>
      <c r="BR93" s="15" t="n">
        <v>0.003524632308356656</v>
      </c>
      <c r="BS93" s="15" t="n">
        <v>0</v>
      </c>
      <c r="BT93" s="15" t="n">
        <v>0.0007903146448020942</v>
      </c>
      <c r="BU93" s="15" t="n">
        <v>0</v>
      </c>
      <c r="BV93" s="15" t="n">
        <v>0.0007469418539307382</v>
      </c>
      <c r="BW93" s="15" t="n">
        <v>0.002744257036903312</v>
      </c>
      <c r="BX93" s="15" t="n">
        <v>0.01249707227336012</v>
      </c>
      <c r="BY93" s="15" t="n">
        <v>0.007353888575200669</v>
      </c>
      <c r="BZ93" s="15" t="n">
        <v>0.2692147829091254</v>
      </c>
      <c r="CA93" s="15" t="n">
        <v>0.369956319009054</v>
      </c>
      <c r="CB93" s="15" t="n">
        <v>11.15680510933818</v>
      </c>
      <c r="CC93" s="15" t="n">
        <v>0.5097141838027727</v>
      </c>
      <c r="CD93" s="15" t="n">
        <v>11.38780337087152</v>
      </c>
      <c r="CE93" s="15" t="n">
        <v>10.75354363222451</v>
      </c>
      <c r="CF93" s="15" t="n">
        <v>0.09646370216410001</v>
      </c>
      <c r="CG93" s="15" t="n">
        <v>0.0964745343952791</v>
      </c>
      <c r="CH93" s="15" t="n">
        <v>0.1203185489907719</v>
      </c>
      <c r="CI93" s="15" t="n">
        <v>0.01449402447958948</v>
      </c>
      <c r="CJ93" s="15" t="n">
        <v>0.02585162830449531</v>
      </c>
      <c r="CK93" s="15" t="n">
        <v>0.04184758112655367</v>
      </c>
      <c r="CL93" s="15" t="n">
        <v>0.004811547893282676</v>
      </c>
      <c r="CM93" s="15" t="n">
        <v>0.03201630902186025</v>
      </c>
      <c r="CN93" s="15" t="n">
        <v>0.07345601669080688</v>
      </c>
      <c r="CO93" s="15" t="n">
        <v>0.07342653039270884</v>
      </c>
      <c r="CP93" s="15" t="n">
        <v>0.07429220199214166</v>
      </c>
      <c r="CQ93" s="15" t="n">
        <v>0.2559294590516702</v>
      </c>
      <c r="CR93" s="15" t="n">
        <v>0.04902551843538923</v>
      </c>
      <c r="CS93" s="15" t="n">
        <v>0.05769856295776714</v>
      </c>
      <c r="CT93" s="15" t="n">
        <v>0</v>
      </c>
      <c r="CU93" s="15" t="n">
        <v>0.4518809179797106</v>
      </c>
      <c r="CV93" s="15" t="n">
        <v>0.0003164344407002542</v>
      </c>
      <c r="CW93" s="15" t="n">
        <v>0.4938421532368699</v>
      </c>
      <c r="CX93" s="15" t="n">
        <v>0.00261951488667877</v>
      </c>
      <c r="CY93" s="15" t="n">
        <v>0.001753437261012083</v>
      </c>
      <c r="CZ93" s="15" t="n">
        <v>0.04914776684334918</v>
      </c>
      <c r="DA93" s="15" t="n">
        <v>0.04914486680494592</v>
      </c>
      <c r="DB93" s="15" t="n">
        <v>0</v>
      </c>
      <c r="DC93" s="15" t="n">
        <v>0.009563540666774964</v>
      </c>
      <c r="DD93" s="15" t="n">
        <v>0.002516594587224537</v>
      </c>
      <c r="DE93" s="15" t="n">
        <v>0.03614014712932401</v>
      </c>
      <c r="DF93" s="15">
        <f>SUM(C93:DE93)</f>
        <v/>
      </c>
      <c r="DH93" s="15" t="n">
        <v>8.630335720867045</v>
      </c>
      <c r="DI93" s="15" t="n">
        <v>-0.1429605515879</v>
      </c>
      <c r="DJ93" s="15" t="n">
        <v>9.171514862834458</v>
      </c>
      <c r="DK93" s="15">
        <f>DF93+DH93+DI93+DJ93</f>
        <v/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0.0007449870432565137</v>
      </c>
      <c r="E94" s="13" t="n">
        <v>0.005263110988322345</v>
      </c>
      <c r="F94" s="13" t="n">
        <v>0</v>
      </c>
      <c r="G94" s="13" t="n">
        <v>7.357526942042179e-05</v>
      </c>
      <c r="H94" s="13" t="n">
        <v>0.0003570992662005139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0.001221076076516094</v>
      </c>
      <c r="N94" s="13" t="n">
        <v>0.0001272260163093282</v>
      </c>
      <c r="O94" s="13" t="n">
        <v>3.457614090067984e-05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0.0506059960335512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0.004526140223132238</v>
      </c>
      <c r="AA94" s="13" t="n">
        <v>0.004411615065932501</v>
      </c>
      <c r="AB94" s="13" t="n">
        <v>0.005673538676693337</v>
      </c>
      <c r="AC94" s="13" t="n">
        <v>0.004446054437760894</v>
      </c>
      <c r="AD94" s="13" t="n">
        <v>0.005042941466805661</v>
      </c>
      <c r="AE94" s="13" t="n">
        <v>0.006327953872115407</v>
      </c>
      <c r="AF94" s="13" t="n">
        <v>0.004436319544263339</v>
      </c>
      <c r="AG94" s="13" t="n">
        <v>0.004630126819088291</v>
      </c>
      <c r="AH94" s="13" t="n">
        <v>0.005545008495673558</v>
      </c>
      <c r="AI94" s="13" t="n">
        <v>0.00429859611503717</v>
      </c>
      <c r="AJ94" s="13" t="n">
        <v>0.00483010061671573</v>
      </c>
      <c r="AK94" s="13" t="n">
        <v>0.004901381404952073</v>
      </c>
      <c r="AL94" s="13" t="n">
        <v>0.004420835717571345</v>
      </c>
      <c r="AM94" s="13" t="n">
        <v>0.004694693679470821</v>
      </c>
      <c r="AN94" s="13" t="n">
        <v>0.003922621864019444</v>
      </c>
      <c r="AO94" s="13" t="n">
        <v>0.004404501106391579</v>
      </c>
      <c r="AP94" s="13" t="n">
        <v>0.006615732064747065</v>
      </c>
      <c r="AQ94" s="13" t="n">
        <v>0.004569330886044626</v>
      </c>
      <c r="AR94" s="13" t="n">
        <v>0</v>
      </c>
      <c r="AS94" s="13" t="n">
        <v>0.0004224211704947751</v>
      </c>
      <c r="AT94" s="13" t="n">
        <v>8.105082479751879e-05</v>
      </c>
      <c r="AU94" s="13" t="n">
        <v>0.0008968894114247769</v>
      </c>
      <c r="AV94" s="13" t="n">
        <v>5.379175682783975e-05</v>
      </c>
      <c r="AW94" s="13" t="n">
        <v>7.563570507359141e-05</v>
      </c>
      <c r="AX94" s="13" t="n">
        <v>8.603487386225954e-05</v>
      </c>
      <c r="AY94" s="13" t="n">
        <v>0</v>
      </c>
      <c r="AZ94" s="13" t="n">
        <v>0.0006805120852927109</v>
      </c>
      <c r="BA94" s="13" t="n">
        <v>0.06053310463040243</v>
      </c>
      <c r="BB94" s="13" t="n">
        <v>0.008641860056058933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0.003580343223390199</v>
      </c>
      <c r="BH94" s="13" t="n">
        <v>0.002238382089030739</v>
      </c>
      <c r="BI94" s="13" t="n">
        <v>0.001120091623723185</v>
      </c>
      <c r="BJ94" s="13" t="n">
        <v>8.398827578728055e-05</v>
      </c>
      <c r="BK94" s="13" t="n">
        <v>4.186178779828286e-05</v>
      </c>
      <c r="BL94" s="13" t="n">
        <v>0.006505758952796288</v>
      </c>
      <c r="BM94" s="13" t="n">
        <v>5.435524711574683e-05</v>
      </c>
      <c r="BN94" s="13" t="n">
        <v>4.437894581509608e-05</v>
      </c>
      <c r="BO94" s="13" t="n">
        <v>3.884520944058121e-05</v>
      </c>
      <c r="BP94" s="13" t="n">
        <v>0.01567594414567455</v>
      </c>
      <c r="BQ94" s="13" t="n">
        <v>6.271797672835423e-05</v>
      </c>
      <c r="BR94" s="13" t="n">
        <v>0.001283797611017157</v>
      </c>
      <c r="BS94" s="13" t="n">
        <v>0</v>
      </c>
      <c r="BT94" s="13" t="n">
        <v>0.0005660775753672559</v>
      </c>
      <c r="BU94" s="13" t="n">
        <v>0</v>
      </c>
      <c r="BV94" s="13" t="n">
        <v>0.0002992889738658442</v>
      </c>
      <c r="BW94" s="13" t="n">
        <v>0.000113768694253156</v>
      </c>
      <c r="BX94" s="13" t="n">
        <v>8.78852815567435e-05</v>
      </c>
      <c r="BY94" s="13" t="n">
        <v>0.003698445384630411</v>
      </c>
      <c r="BZ94" s="13" t="n">
        <v>0.1376522243310752</v>
      </c>
      <c r="CA94" s="13" t="n">
        <v>0.02097480575408897</v>
      </c>
      <c r="CB94" s="13" t="n">
        <v>0.6245029549191281</v>
      </c>
      <c r="CC94" s="13" t="n">
        <v>0.02879640679736239</v>
      </c>
      <c r="CD94" s="13" t="n">
        <v>0.6336293067639456</v>
      </c>
      <c r="CE94" s="13" t="n">
        <v>0.6003039124432551</v>
      </c>
      <c r="CF94" s="13" t="n">
        <v>0.0321306443402198</v>
      </c>
      <c r="CG94" s="13" t="n">
        <v>0.03323827264636509</v>
      </c>
      <c r="CH94" s="13" t="n">
        <v>0.002723205179062418</v>
      </c>
      <c r="CI94" s="13" t="n">
        <v>0.006764950727604825</v>
      </c>
      <c r="CJ94" s="13" t="n">
        <v>0.003301354750921696</v>
      </c>
      <c r="CK94" s="13" t="n">
        <v>0.002531840631304333</v>
      </c>
      <c r="CL94" s="13" t="n">
        <v>0.1196266678960824</v>
      </c>
      <c r="CM94" s="13" t="n">
        <v>0.02910192683361999</v>
      </c>
      <c r="CN94" s="13" t="n">
        <v>0.006867001905433801</v>
      </c>
      <c r="CO94" s="13" t="n">
        <v>0.007735004260768961</v>
      </c>
      <c r="CP94" s="13" t="n">
        <v>0.006000935709531334</v>
      </c>
      <c r="CQ94" s="13" t="n">
        <v>0.01304309240072321</v>
      </c>
      <c r="CR94" s="13" t="n">
        <v>6.376594033260056e-05</v>
      </c>
      <c r="CS94" s="13" t="n">
        <v>0.03241966038630563</v>
      </c>
      <c r="CT94" s="13" t="n">
        <v>0</v>
      </c>
      <c r="CU94" s="13" t="n">
        <v>0.02464648287158386</v>
      </c>
      <c r="CV94" s="13" t="n">
        <v>0.0005292935240606176</v>
      </c>
      <c r="CW94" s="13" t="n">
        <v>0.2065464205437041</v>
      </c>
      <c r="CX94" s="13" t="n">
        <v>0.003614085646718949</v>
      </c>
      <c r="CY94" s="13" t="n">
        <v>2.2675531837642</v>
      </c>
      <c r="CZ94" s="13" t="n">
        <v>0.0004915848041486233</v>
      </c>
      <c r="DA94" s="13" t="n">
        <v>0</v>
      </c>
      <c r="DB94" s="13" t="n">
        <v>0</v>
      </c>
      <c r="DC94" s="13" t="n">
        <v>0.2199808777524379</v>
      </c>
      <c r="DD94" s="13" t="n">
        <v>0.6382098296533066</v>
      </c>
      <c r="DE94" s="13" t="n">
        <v>0.0824251577194158</v>
      </c>
      <c r="DF94" s="13">
        <f>SUM(C94:DE94)</f>
        <v/>
      </c>
      <c r="DH94" s="13" t="n">
        <v>1.44417181256341</v>
      </c>
      <c r="DI94" s="13" t="n">
        <v>-0.5896492209490747</v>
      </c>
      <c r="DJ94" s="13" t="n">
        <v>2.950077386618832</v>
      </c>
      <c r="DK94" s="13">
        <f>DF94+DH94+DI94+DJ94</f>
        <v/>
      </c>
    </row>
    <row r="95">
      <c r="A95" s="15" t="n">
        <v>82</v>
      </c>
      <c r="B95" s="10" t="inlineStr">
        <is>
          <t>Automóveis camionetas e utilitários</t>
        </is>
      </c>
      <c r="C95" s="15" t="n">
        <v>0</v>
      </c>
      <c r="D95" s="15" t="n">
        <v>7.152775342619567e-05</v>
      </c>
      <c r="E95" s="15" t="n">
        <v>0.0005053222179299024</v>
      </c>
      <c r="F95" s="15" t="n">
        <v>0</v>
      </c>
      <c r="G95" s="15" t="n">
        <v>6.53567526886406e-06</v>
      </c>
      <c r="H95" s="15" t="n">
        <v>3.428584227426754e-05</v>
      </c>
      <c r="I95" s="15" t="n">
        <v>0</v>
      </c>
      <c r="J95" s="15" t="n">
        <v>0</v>
      </c>
      <c r="K95" s="15" t="n">
        <v>0</v>
      </c>
      <c r="L95" s="15" t="n">
        <v>0</v>
      </c>
      <c r="M95" s="15" t="n">
        <v>0.0001172380503879399</v>
      </c>
      <c r="N95" s="15" t="n">
        <v>1.221523408540328e-05</v>
      </c>
      <c r="O95" s="15" t="n">
        <v>1.428012656035004e-06</v>
      </c>
      <c r="P95" s="15" t="n">
        <v>0</v>
      </c>
      <c r="Q95" s="15" t="n">
        <v>0</v>
      </c>
      <c r="R95" s="15" t="n">
        <v>0</v>
      </c>
      <c r="S95" s="15" t="n">
        <v>0</v>
      </c>
      <c r="T95" s="15" t="n">
        <v>0</v>
      </c>
      <c r="U95" s="15" t="n">
        <v>0.0001370888217367103</v>
      </c>
      <c r="V95" s="15" t="n">
        <v>0</v>
      </c>
      <c r="W95" s="15" t="n">
        <v>0</v>
      </c>
      <c r="X95" s="15" t="n">
        <v>0</v>
      </c>
      <c r="Y95" s="15" t="n">
        <v>0</v>
      </c>
      <c r="Z95" s="15" t="n">
        <v>0.0003255717203886139</v>
      </c>
      <c r="AA95" s="15" t="n">
        <v>0</v>
      </c>
      <c r="AB95" s="15" t="n">
        <v>0.004174064337339828</v>
      </c>
      <c r="AC95" s="15" t="n">
        <v>0</v>
      </c>
      <c r="AD95" s="15" t="n">
        <v>6.206048489223048e-05</v>
      </c>
      <c r="AE95" s="15" t="n">
        <v>0.006386908218467026</v>
      </c>
      <c r="AF95" s="15" t="n">
        <v>0</v>
      </c>
      <c r="AG95" s="15" t="n">
        <v>0.0005896583456265398</v>
      </c>
      <c r="AH95" s="15" t="n">
        <v>0.003520394678633435</v>
      </c>
      <c r="AI95" s="15" t="n">
        <v>0</v>
      </c>
      <c r="AJ95" s="15" t="n">
        <v>0.002726121268041203</v>
      </c>
      <c r="AK95" s="15" t="n">
        <v>0.001458596581719448</v>
      </c>
      <c r="AL95" s="15" t="n">
        <v>0.003823190506990001</v>
      </c>
      <c r="AM95" s="15" t="n">
        <v>0.0007253957021846393</v>
      </c>
      <c r="AN95" s="15" t="n">
        <v>0</v>
      </c>
      <c r="AO95" s="15" t="n">
        <v>0</v>
      </c>
      <c r="AP95" s="15" t="n">
        <v>0.007121605704757129</v>
      </c>
      <c r="AQ95" s="15" t="n">
        <v>0.0004285822344145992</v>
      </c>
      <c r="AR95" s="15" t="n">
        <v>0</v>
      </c>
      <c r="AS95" s="15" t="n">
        <v>0.001047473824290501</v>
      </c>
      <c r="AT95" s="15" t="n">
        <v>0</v>
      </c>
      <c r="AU95" s="15" t="n">
        <v>0.000514789647919647</v>
      </c>
      <c r="AV95" s="15" t="n">
        <v>6.517526077649927e-06</v>
      </c>
      <c r="AW95" s="15" t="n">
        <v>0.0001875531502210143</v>
      </c>
      <c r="AX95" s="15" t="n">
        <v>0.0001240035741819186</v>
      </c>
      <c r="AY95" s="15" t="n">
        <v>0</v>
      </c>
      <c r="AZ95" s="15" t="n">
        <v>0</v>
      </c>
      <c r="BA95" s="15" t="n">
        <v>0.00052726448977004</v>
      </c>
      <c r="BB95" s="15" t="n">
        <v>0</v>
      </c>
      <c r="BC95" s="15" t="n">
        <v>0</v>
      </c>
      <c r="BD95" s="15" t="n">
        <v>0</v>
      </c>
      <c r="BE95" s="15" t="n">
        <v>0</v>
      </c>
      <c r="BF95" s="15" t="n">
        <v>0</v>
      </c>
      <c r="BG95" s="15" t="n">
        <v>0.008878143593239955</v>
      </c>
      <c r="BH95" s="15" t="n">
        <v>0.0004289312495453528</v>
      </c>
      <c r="BI95" s="15" t="n">
        <v>0.0003542131137542961</v>
      </c>
      <c r="BJ95" s="15" t="n">
        <v>0</v>
      </c>
      <c r="BK95" s="15" t="n">
        <v>0</v>
      </c>
      <c r="BL95" s="15" t="n">
        <v>0.003456673079951587</v>
      </c>
      <c r="BM95" s="15" t="n">
        <v>0</v>
      </c>
      <c r="BN95" s="15" t="n">
        <v>0</v>
      </c>
      <c r="BO95" s="15" t="n">
        <v>0</v>
      </c>
      <c r="BP95" s="15" t="n">
        <v>0</v>
      </c>
      <c r="BQ95" s="15" t="n">
        <v>2.391168241147498e-05</v>
      </c>
      <c r="BR95" s="15" t="n">
        <v>0</v>
      </c>
      <c r="BS95" s="15" t="n">
        <v>0</v>
      </c>
      <c r="BT95" s="15" t="n">
        <v>0.001138692257769813</v>
      </c>
      <c r="BU95" s="15" t="n">
        <v>0</v>
      </c>
      <c r="BV95" s="15" t="n">
        <v>0</v>
      </c>
      <c r="BW95" s="15" t="n">
        <v>0</v>
      </c>
      <c r="BX95" s="15" t="n">
        <v>0</v>
      </c>
      <c r="BY95" s="15" t="n">
        <v>0.001483089002448416</v>
      </c>
      <c r="BZ95" s="15" t="n">
        <v>0.003926844920422366</v>
      </c>
      <c r="CA95" s="15" t="n">
        <v>0.001026361606176768</v>
      </c>
      <c r="CB95" s="15" t="n">
        <v>0.0007179541120220808</v>
      </c>
      <c r="CC95" s="15" t="n">
        <v>0.01027362823698842</v>
      </c>
      <c r="CD95" s="15" t="n">
        <v>0</v>
      </c>
      <c r="CE95" s="15" t="n">
        <v>0.0008047856671696033</v>
      </c>
      <c r="CF95" s="15" t="n">
        <v>0.6181052812417522</v>
      </c>
      <c r="CG95" s="15" t="n">
        <v>0.619493313881224</v>
      </c>
      <c r="CH95" s="15" t="n">
        <v>0.006135732206498351</v>
      </c>
      <c r="CI95" s="15" t="n">
        <v>0.003344592851774534</v>
      </c>
      <c r="CJ95" s="15" t="n">
        <v>0.0008413694745021299</v>
      </c>
      <c r="CK95" s="15" t="n">
        <v>7.398701234837671e-05</v>
      </c>
      <c r="CL95" s="15" t="n">
        <v>1.543696343468587e-05</v>
      </c>
      <c r="CM95" s="15" t="n">
        <v>0.04862853578428149</v>
      </c>
      <c r="CN95" s="15" t="n">
        <v>0.0004137666672288248</v>
      </c>
      <c r="CO95" s="15" t="n">
        <v>0.0001795646683160782</v>
      </c>
      <c r="CP95" s="15" t="n">
        <v>0</v>
      </c>
      <c r="CQ95" s="15" t="n">
        <v>0.000195030267882842</v>
      </c>
      <c r="CR95" s="15" t="n">
        <v>6.122300378758808e-06</v>
      </c>
      <c r="CS95" s="15" t="n">
        <v>0.001361588616549185</v>
      </c>
      <c r="CT95" s="15" t="n">
        <v>0</v>
      </c>
      <c r="CU95" s="15" t="n">
        <v>0.01224653638012197</v>
      </c>
      <c r="CV95" s="15" t="n">
        <v>0.0007002329505358633</v>
      </c>
      <c r="CW95" s="15" t="n">
        <v>0.01873581877726836</v>
      </c>
      <c r="CX95" s="15" t="n">
        <v>0.0001920687566950917</v>
      </c>
      <c r="CY95" s="15" t="n">
        <v>2.111503126805151e-05</v>
      </c>
      <c r="CZ95" s="15" t="n">
        <v>8.452596211086485e-05</v>
      </c>
      <c r="DA95" s="15" t="n">
        <v>0</v>
      </c>
      <c r="DB95" s="15" t="n">
        <v>0</v>
      </c>
      <c r="DC95" s="15" t="n">
        <v>0</v>
      </c>
      <c r="DD95" s="15" t="n">
        <v>0</v>
      </c>
      <c r="DE95" s="15" t="n">
        <v>0.007913810596890692</v>
      </c>
      <c r="DF95" s="15">
        <f>SUM(C95:DE95)</f>
        <v/>
      </c>
      <c r="DH95" s="15" t="n">
        <v>29.6782618590508</v>
      </c>
      <c r="DI95" s="15" t="n">
        <v>-0.1117119039543142</v>
      </c>
      <c r="DJ95" s="15" t="n">
        <v>17.29651586900778</v>
      </c>
      <c r="DK95" s="15">
        <f>DF95+DH95+DI95+DJ95</f>
        <v/>
      </c>
    </row>
    <row r="96">
      <c r="A96" s="13" t="n">
        <v>83</v>
      </c>
      <c r="B96" s="14" t="inlineStr">
        <is>
          <t>Caminhões e ônibus</t>
        </is>
      </c>
      <c r="C96" s="13" t="n">
        <v>0</v>
      </c>
      <c r="D96" s="13" t="n">
        <v>0</v>
      </c>
      <c r="E96" s="13" t="n">
        <v>0</v>
      </c>
      <c r="F96" s="13" t="n">
        <v>0</v>
      </c>
      <c r="G96" s="13" t="n">
        <v>0</v>
      </c>
      <c r="H96" s="13" t="n">
        <v>0</v>
      </c>
      <c r="I96" s="13" t="n">
        <v>0</v>
      </c>
      <c r="J96" s="13" t="n">
        <v>0</v>
      </c>
      <c r="K96" s="13" t="n">
        <v>0</v>
      </c>
      <c r="L96" s="13" t="n">
        <v>0</v>
      </c>
      <c r="M96" s="13" t="n">
        <v>0</v>
      </c>
      <c r="N96" s="13" t="n">
        <v>0</v>
      </c>
      <c r="O96" s="13" t="n">
        <v>0</v>
      </c>
      <c r="P96" s="13" t="n">
        <v>0</v>
      </c>
      <c r="Q96" s="13" t="n">
        <v>0</v>
      </c>
      <c r="R96" s="13" t="n">
        <v>0</v>
      </c>
      <c r="S96" s="13" t="n">
        <v>0</v>
      </c>
      <c r="T96" s="13" t="n">
        <v>0</v>
      </c>
      <c r="U96" s="13" t="n">
        <v>0.0002510829003560148</v>
      </c>
      <c r="V96" s="13" t="n">
        <v>0</v>
      </c>
      <c r="W96" s="13" t="n">
        <v>0</v>
      </c>
      <c r="X96" s="13" t="n">
        <v>0</v>
      </c>
      <c r="Y96" s="13" t="n">
        <v>0</v>
      </c>
      <c r="Z96" s="13" t="n">
        <v>0.03644351650850649</v>
      </c>
      <c r="AA96" s="13" t="n">
        <v>0.03598400888232123</v>
      </c>
      <c r="AB96" s="13" t="n">
        <v>0.04019192742045103</v>
      </c>
      <c r="AC96" s="13" t="n">
        <v>0.03626491885367035</v>
      </c>
      <c r="AD96" s="13" t="n">
        <v>0.0358612050489476</v>
      </c>
      <c r="AE96" s="13" t="n">
        <v>0.04230377342077547</v>
      </c>
      <c r="AF96" s="13" t="n">
        <v>0.0361855147150841</v>
      </c>
      <c r="AG96" s="13" t="n">
        <v>0.03690670070848814</v>
      </c>
      <c r="AH96" s="13" t="n">
        <v>0.04009650275865757</v>
      </c>
      <c r="AI96" s="13" t="n">
        <v>0.03506215262965458</v>
      </c>
      <c r="AJ96" s="13" t="n">
        <v>0.03542317823144472</v>
      </c>
      <c r="AK96" s="13" t="n">
        <v>0.03785244971215782</v>
      </c>
      <c r="AL96" s="13" t="n">
        <v>0.03048558618344897</v>
      </c>
      <c r="AM96" s="13" t="n">
        <v>0.03697518601612149</v>
      </c>
      <c r="AN96" s="13" t="n">
        <v>0.03199546150045331</v>
      </c>
      <c r="AO96" s="13" t="n">
        <v>0.03592598278995296</v>
      </c>
      <c r="AP96" s="13" t="n">
        <v>0.04358000240346104</v>
      </c>
      <c r="AQ96" s="13" t="n">
        <v>0.03664563399787978</v>
      </c>
      <c r="AR96" s="13" t="n">
        <v>0</v>
      </c>
      <c r="AS96" s="13" t="n">
        <v>0.001918484399515686</v>
      </c>
      <c r="AT96" s="13" t="n">
        <v>0</v>
      </c>
      <c r="AU96" s="13" t="n">
        <v>0.0008176629512071176</v>
      </c>
      <c r="AV96" s="13" t="n">
        <v>0.0003711058204536807</v>
      </c>
      <c r="AW96" s="13" t="n">
        <v>0.0003435100567050044</v>
      </c>
      <c r="AX96" s="13" t="n">
        <v>0.0002271168186119937</v>
      </c>
      <c r="AY96" s="13" t="n">
        <v>0</v>
      </c>
      <c r="AZ96" s="13" t="n">
        <v>0</v>
      </c>
      <c r="BA96" s="13" t="n">
        <v>0</v>
      </c>
      <c r="BB96" s="13" t="n">
        <v>0</v>
      </c>
      <c r="BC96" s="13" t="n">
        <v>0</v>
      </c>
      <c r="BD96" s="13" t="n">
        <v>0</v>
      </c>
      <c r="BE96" s="13" t="n">
        <v>0</v>
      </c>
      <c r="BF96" s="13" t="n">
        <v>0</v>
      </c>
      <c r="BG96" s="13" t="n">
        <v>0.01626062588421041</v>
      </c>
      <c r="BH96" s="13" t="n">
        <v>0.01763238700298087</v>
      </c>
      <c r="BI96" s="13" t="n">
        <v>0.001110858058031142</v>
      </c>
      <c r="BJ96" s="13" t="n">
        <v>0.0007965543560601784</v>
      </c>
      <c r="BK96" s="13" t="n">
        <v>0.0004251523694916761</v>
      </c>
      <c r="BL96" s="13" t="n">
        <v>0.006363886813882758</v>
      </c>
      <c r="BM96" s="13" t="n">
        <v>0</v>
      </c>
      <c r="BN96" s="13" t="n">
        <v>0.0001433951167302118</v>
      </c>
      <c r="BO96" s="13" t="n">
        <v>0.0005243741272042401</v>
      </c>
      <c r="BP96" s="13" t="n">
        <v>0.01316181127634803</v>
      </c>
      <c r="BQ96" s="13" t="n">
        <v>0.0004574820671776819</v>
      </c>
      <c r="BR96" s="13" t="n">
        <v>0.0001726224357864048</v>
      </c>
      <c r="BS96" s="13" t="n">
        <v>0</v>
      </c>
      <c r="BT96" s="13" t="n">
        <v>0.002085554103330821</v>
      </c>
      <c r="BU96" s="13" t="n">
        <v>0</v>
      </c>
      <c r="BV96" s="13" t="n">
        <v>5.906040855232754e-05</v>
      </c>
      <c r="BW96" s="13" t="n">
        <v>0</v>
      </c>
      <c r="BX96" s="13" t="n">
        <v>0.002178172285080865</v>
      </c>
      <c r="BY96" s="13" t="n">
        <v>0.003900712400758049</v>
      </c>
      <c r="BZ96" s="13" t="n">
        <v>0.01113753042265401</v>
      </c>
      <c r="CA96" s="13" t="n">
        <v>0.001879816644626628</v>
      </c>
      <c r="CB96" s="13" t="n">
        <v>0.001314957693014869</v>
      </c>
      <c r="CC96" s="13" t="n">
        <v>0.03624208619717214</v>
      </c>
      <c r="CD96" s="13" t="n">
        <v>9.150363308478279e-05</v>
      </c>
      <c r="CE96" s="13" t="n">
        <v>0.001937089148504693</v>
      </c>
      <c r="CF96" s="13" t="n">
        <v>2.170855153477869</v>
      </c>
      <c r="CG96" s="13" t="n">
        <v>2.17544381293913</v>
      </c>
      <c r="CH96" s="13" t="n">
        <v>0.04090477455627137</v>
      </c>
      <c r="CI96" s="13" t="n">
        <v>0.01231480524655202</v>
      </c>
      <c r="CJ96" s="13" t="n">
        <v>0.001575911062689688</v>
      </c>
      <c r="CK96" s="13" t="n">
        <v>0.0001545811606705114</v>
      </c>
      <c r="CL96" s="13" t="n">
        <v>7.934995125573576e-05</v>
      </c>
      <c r="CM96" s="13" t="n">
        <v>0.09185028087235575</v>
      </c>
      <c r="CN96" s="13" t="n">
        <v>0.2842235349383883</v>
      </c>
      <c r="CO96" s="13" t="n">
        <v>0.2823810087014938</v>
      </c>
      <c r="CP96" s="13" t="n">
        <v>0.288937000408314</v>
      </c>
      <c r="CQ96" s="13" t="n">
        <v>0.0003842124402250462</v>
      </c>
      <c r="CR96" s="13" t="n">
        <v>0</v>
      </c>
      <c r="CS96" s="13" t="n">
        <v>0.00812839416642471</v>
      </c>
      <c r="CT96" s="13" t="n">
        <v>0</v>
      </c>
      <c r="CU96" s="13" t="n">
        <v>0.02242714095511143</v>
      </c>
      <c r="CV96" s="13" t="n">
        <v>0.001241741645832331</v>
      </c>
      <c r="CW96" s="13" t="n">
        <v>0.01825571339546131</v>
      </c>
      <c r="CX96" s="13" t="n">
        <v>0</v>
      </c>
      <c r="CY96" s="13" t="n">
        <v>0</v>
      </c>
      <c r="CZ96" s="13" t="n">
        <v>0.0003157987606945811</v>
      </c>
      <c r="DA96" s="13" t="n">
        <v>0</v>
      </c>
      <c r="DB96" s="13" t="n">
        <v>0</v>
      </c>
      <c r="DC96" s="13" t="n">
        <v>0</v>
      </c>
      <c r="DD96" s="13" t="n">
        <v>0</v>
      </c>
      <c r="DE96" s="13" t="n">
        <v>0</v>
      </c>
      <c r="DF96" s="13">
        <f>SUM(C96:DE96)</f>
        <v/>
      </c>
      <c r="DH96" s="13" t="n">
        <v>0.5609267632594718</v>
      </c>
      <c r="DI96" s="13" t="n">
        <v>0.09909056720341121</v>
      </c>
      <c r="DJ96" s="13" t="n">
        <v>21.4083086206901</v>
      </c>
      <c r="DK96" s="13">
        <f>DF96+DH96+DI96+DJ96</f>
        <v/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</v>
      </c>
      <c r="D97" s="15" t="n">
        <v>0.003639905823570736</v>
      </c>
      <c r="E97" s="15" t="n">
        <v>0.02571484767406542</v>
      </c>
      <c r="F97" s="15" t="n">
        <v>0</v>
      </c>
      <c r="G97" s="15" t="n">
        <v>0.0003354184356812656</v>
      </c>
      <c r="H97" s="15" t="n">
        <v>0.001744738664117327</v>
      </c>
      <c r="I97" s="15" t="n">
        <v>0</v>
      </c>
      <c r="J97" s="15" t="n">
        <v>0</v>
      </c>
      <c r="K97" s="15" t="n">
        <v>0</v>
      </c>
      <c r="L97" s="15" t="n">
        <v>0</v>
      </c>
      <c r="M97" s="15" t="n">
        <v>0.005966012378558199</v>
      </c>
      <c r="N97" s="15" t="n">
        <v>0.0006216090895349675</v>
      </c>
      <c r="O97" s="15" t="n">
        <v>8.280267479222673e-05</v>
      </c>
      <c r="P97" s="15" t="n">
        <v>0</v>
      </c>
      <c r="Q97" s="15" t="n">
        <v>0</v>
      </c>
      <c r="R97" s="15" t="n">
        <v>0</v>
      </c>
      <c r="S97" s="15" t="n">
        <v>0</v>
      </c>
      <c r="T97" s="15" t="n">
        <v>0</v>
      </c>
      <c r="U97" s="15" t="n">
        <v>0.01448239570859144</v>
      </c>
      <c r="V97" s="15" t="n">
        <v>0</v>
      </c>
      <c r="W97" s="15" t="n">
        <v>0</v>
      </c>
      <c r="X97" s="15" t="n">
        <v>0</v>
      </c>
      <c r="Y97" s="15" t="n">
        <v>0</v>
      </c>
      <c r="Z97" s="15" t="n">
        <v>0.03439418638560064</v>
      </c>
      <c r="AA97" s="15" t="n">
        <v>0</v>
      </c>
      <c r="AB97" s="15" t="n">
        <v>0.4409582829632505</v>
      </c>
      <c r="AC97" s="15" t="n">
        <v>0</v>
      </c>
      <c r="AD97" s="15" t="n">
        <v>0.003158135262921929</v>
      </c>
      <c r="AE97" s="15" t="n">
        <v>0.6747284789706873</v>
      </c>
      <c r="AF97" s="15" t="n">
        <v>0</v>
      </c>
      <c r="AG97" s="15" t="n">
        <v>0.0622929381553663</v>
      </c>
      <c r="AH97" s="15" t="n">
        <v>0.3719030344013551</v>
      </c>
      <c r="AI97" s="15" t="n">
        <v>0</v>
      </c>
      <c r="AJ97" s="15" t="n">
        <v>0.2879940643826208</v>
      </c>
      <c r="AK97" s="15" t="n">
        <v>0.1540896814784075</v>
      </c>
      <c r="AL97" s="15" t="n">
        <v>0.4038911202979036</v>
      </c>
      <c r="AM97" s="15" t="n">
        <v>0.07664897437720808</v>
      </c>
      <c r="AN97" s="15" t="n">
        <v>0</v>
      </c>
      <c r="AO97" s="15" t="n">
        <v>0</v>
      </c>
      <c r="AP97" s="15" t="n">
        <v>0.7523437038137166</v>
      </c>
      <c r="AQ97" s="15" t="n">
        <v>0.04527646699294965</v>
      </c>
      <c r="AR97" s="15" t="n">
        <v>0</v>
      </c>
      <c r="AS97" s="15" t="n">
        <v>0.1106576759912755</v>
      </c>
      <c r="AT97" s="15" t="n">
        <v>0</v>
      </c>
      <c r="AU97" s="15" t="n">
        <v>0.05064096503749971</v>
      </c>
      <c r="AV97" s="15" t="n">
        <v>0.000688527266496405</v>
      </c>
      <c r="AW97" s="15" t="n">
        <v>0.01981356979718106</v>
      </c>
      <c r="AX97" s="15" t="n">
        <v>0.01310003841182123</v>
      </c>
      <c r="AY97" s="15" t="n">
        <v>0</v>
      </c>
      <c r="AZ97" s="15" t="n">
        <v>0</v>
      </c>
      <c r="BA97" s="15" t="n">
        <v>0.02675559068463352</v>
      </c>
      <c r="BB97" s="15" t="n">
        <v>0</v>
      </c>
      <c r="BC97" s="15" t="n">
        <v>0</v>
      </c>
      <c r="BD97" s="15" t="n">
        <v>0</v>
      </c>
      <c r="BE97" s="15" t="n">
        <v>0</v>
      </c>
      <c r="BF97" s="15" t="n">
        <v>0</v>
      </c>
      <c r="BG97" s="15" t="n">
        <v>0.9379086277503982</v>
      </c>
      <c r="BH97" s="15" t="n">
        <v>0.04531333779808042</v>
      </c>
      <c r="BI97" s="15" t="n">
        <v>0.03240226640696603</v>
      </c>
      <c r="BJ97" s="15" t="n">
        <v>0</v>
      </c>
      <c r="BK97" s="15" t="n">
        <v>0</v>
      </c>
      <c r="BL97" s="15" t="n">
        <v>0.3638681675066767</v>
      </c>
      <c r="BM97" s="15" t="n">
        <v>0</v>
      </c>
      <c r="BN97" s="15" t="n">
        <v>0</v>
      </c>
      <c r="BO97" s="15" t="n">
        <v>0</v>
      </c>
      <c r="BP97" s="15" t="n">
        <v>0</v>
      </c>
      <c r="BQ97" s="15" t="n">
        <v>0.1150809343089756</v>
      </c>
      <c r="BR97" s="15" t="n">
        <v>0.04817206157483322</v>
      </c>
      <c r="BS97" s="15" t="n">
        <v>0</v>
      </c>
      <c r="BT97" s="15" t="n">
        <v>0.120294212601842</v>
      </c>
      <c r="BU97" s="15" t="n">
        <v>0</v>
      </c>
      <c r="BV97" s="15" t="n">
        <v>0.01648141288504282</v>
      </c>
      <c r="BW97" s="15" t="n">
        <v>0</v>
      </c>
      <c r="BX97" s="15" t="n">
        <v>0.6078413212019707</v>
      </c>
      <c r="BY97" s="15" t="n">
        <v>0.1709659241617981</v>
      </c>
      <c r="BZ97" s="15" t="n">
        <v>0.2822467100152423</v>
      </c>
      <c r="CA97" s="15" t="n">
        <v>0.1084273300510616</v>
      </c>
      <c r="CB97" s="15" t="n">
        <v>0.07584641416558194</v>
      </c>
      <c r="CC97" s="15" t="n">
        <v>0.3047277378834363</v>
      </c>
      <c r="CD97" s="15" t="n">
        <v>0.02553502751366146</v>
      </c>
      <c r="CE97" s="15" t="n">
        <v>0.214251331128597</v>
      </c>
      <c r="CF97" s="15" t="n">
        <v>15.64824295568682</v>
      </c>
      <c r="CG97" s="15" t="n">
        <v>15.60349728961518</v>
      </c>
      <c r="CH97" s="15" t="n">
        <v>5.623158194467365</v>
      </c>
      <c r="CI97" s="15" t="n">
        <v>0.1256616671348861</v>
      </c>
      <c r="CJ97" s="15" t="n">
        <v>0.08892546374735233</v>
      </c>
      <c r="CK97" s="15" t="n">
        <v>0.003765828095760459</v>
      </c>
      <c r="CL97" s="15" t="n">
        <v>0.0007900900760701081</v>
      </c>
      <c r="CM97" s="15" t="n">
        <v>5.021799579311361</v>
      </c>
      <c r="CN97" s="15" t="n">
        <v>4.123769260817758</v>
      </c>
      <c r="CO97" s="15" t="n">
        <v>4.075862389319353</v>
      </c>
      <c r="CP97" s="15" t="n">
        <v>4.161141152269457</v>
      </c>
      <c r="CQ97" s="15" t="n">
        <v>0.02049161719622972</v>
      </c>
      <c r="CR97" s="15" t="n">
        <v>0.0003115517506821653</v>
      </c>
      <c r="CS97" s="15" t="n">
        <v>0.2056326190469196</v>
      </c>
      <c r="CT97" s="15" t="n">
        <v>0</v>
      </c>
      <c r="CU97" s="15" t="n">
        <v>1.293680713351941</v>
      </c>
      <c r="CV97" s="15" t="n">
        <v>0.07276819210103574</v>
      </c>
      <c r="CW97" s="15" t="n">
        <v>0.2972621378428276</v>
      </c>
      <c r="CX97" s="15" t="n">
        <v>0.01051810407991805</v>
      </c>
      <c r="CY97" s="15" t="n">
        <v>0.002610950035038347</v>
      </c>
      <c r="CZ97" s="15" t="n">
        <v>0.009860465935192259</v>
      </c>
      <c r="DA97" s="15" t="n">
        <v>0</v>
      </c>
      <c r="DB97" s="15" t="n">
        <v>0</v>
      </c>
      <c r="DC97" s="15" t="n">
        <v>0.1131444876498822</v>
      </c>
      <c r="DD97" s="15" t="n">
        <v>0.05750937438148495</v>
      </c>
      <c r="DE97" s="15" t="n">
        <v>0.4027181604128049</v>
      </c>
      <c r="DF97" s="15">
        <f>SUM(C97:DE97)</f>
        <v/>
      </c>
      <c r="DH97" s="15" t="n">
        <v>0</v>
      </c>
      <c r="DI97" s="15" t="n">
        <v>3.002397177611124</v>
      </c>
      <c r="DJ97" s="15" t="n">
        <v>8.327733165940407</v>
      </c>
      <c r="DK97" s="15">
        <f>DF97+DH97+DI97+DJ97</f>
        <v/>
      </c>
    </row>
    <row r="98">
      <c r="A98" s="13" t="n">
        <v>85</v>
      </c>
      <c r="B98" s="14" t="inlineStr">
        <is>
          <t>Outros equipamentos de transporte</t>
        </is>
      </c>
      <c r="C98" s="13" t="n">
        <v>0</v>
      </c>
      <c r="D98" s="13" t="n">
        <v>0.001256178189923</v>
      </c>
      <c r="E98" s="13" t="n">
        <v>0.008874523784701816</v>
      </c>
      <c r="F98" s="13" t="n">
        <v>0</v>
      </c>
      <c r="G98" s="13" t="n">
        <v>0.0001147994477630405</v>
      </c>
      <c r="H98" s="13" t="n">
        <v>0.0006021316932946145</v>
      </c>
      <c r="I98" s="13" t="n">
        <v>0</v>
      </c>
      <c r="J98" s="13" t="n">
        <v>0</v>
      </c>
      <c r="K98" s="13" t="n">
        <v>0</v>
      </c>
      <c r="L98" s="13" t="n">
        <v>0</v>
      </c>
      <c r="M98" s="13" t="n">
        <v>0.002058947399744396</v>
      </c>
      <c r="N98" s="13" t="n">
        <v>0.0002145252703724368</v>
      </c>
      <c r="O98" s="13" t="n">
        <v>2.514767269769232e-05</v>
      </c>
      <c r="P98" s="13" t="n">
        <v>0</v>
      </c>
      <c r="Q98" s="13" t="n">
        <v>0</v>
      </c>
      <c r="R98" s="13" t="n">
        <v>0</v>
      </c>
      <c r="S98" s="13" t="n">
        <v>0</v>
      </c>
      <c r="T98" s="13" t="n">
        <v>0</v>
      </c>
      <c r="U98" s="13" t="n">
        <v>0.000228030402196408</v>
      </c>
      <c r="V98" s="13" t="n">
        <v>0</v>
      </c>
      <c r="W98" s="13" t="n">
        <v>0</v>
      </c>
      <c r="X98" s="13" t="n">
        <v>0</v>
      </c>
      <c r="Y98" s="13" t="n">
        <v>0</v>
      </c>
      <c r="Z98" s="13" t="n">
        <v>0.0005415485333047523</v>
      </c>
      <c r="AA98" s="13" t="n">
        <v>0</v>
      </c>
      <c r="AB98" s="13" t="n">
        <v>0.006943042894228939</v>
      </c>
      <c r="AC98" s="13" t="n">
        <v>0</v>
      </c>
      <c r="AD98" s="13" t="n">
        <v>0.001089912989621659</v>
      </c>
      <c r="AE98" s="13" t="n">
        <v>0.01062383665858422</v>
      </c>
      <c r="AF98" s="13" t="n">
        <v>0</v>
      </c>
      <c r="AG98" s="13" t="n">
        <v>0.0009808241693836232</v>
      </c>
      <c r="AH98" s="13" t="n">
        <v>0.005855743774650231</v>
      </c>
      <c r="AI98" s="13" t="n">
        <v>0</v>
      </c>
      <c r="AJ98" s="13" t="n">
        <v>0.004534567598673524</v>
      </c>
      <c r="AK98" s="13" t="n">
        <v>0.002426196103797464</v>
      </c>
      <c r="AL98" s="13" t="n">
        <v>0.006359407411472144</v>
      </c>
      <c r="AM98" s="13" t="n">
        <v>0.001206717935133078</v>
      </c>
      <c r="AN98" s="13" t="n">
        <v>0</v>
      </c>
      <c r="AO98" s="13" t="n">
        <v>0</v>
      </c>
      <c r="AP98" s="13" t="n">
        <v>0.01184591560834121</v>
      </c>
      <c r="AQ98" s="13" t="n">
        <v>0.0007128938599785611</v>
      </c>
      <c r="AR98" s="13" t="n">
        <v>0</v>
      </c>
      <c r="AS98" s="13" t="n">
        <v>0.001742343937435786</v>
      </c>
      <c r="AT98" s="13" t="n">
        <v>0.000412128126980052</v>
      </c>
      <c r="AU98" s="13" t="n">
        <v>0.001959490413821671</v>
      </c>
      <c r="AV98" s="13" t="n">
        <v>6.258606416956495e-05</v>
      </c>
      <c r="AW98" s="13" t="n">
        <v>0.0003119716088904763</v>
      </c>
      <c r="AX98" s="13" t="n">
        <v>0.0003637340429895983</v>
      </c>
      <c r="AY98" s="13" t="n">
        <v>0</v>
      </c>
      <c r="AZ98" s="13" t="n">
        <v>0</v>
      </c>
      <c r="BA98" s="13" t="n">
        <v>0.009258386582317847</v>
      </c>
      <c r="BB98" s="13" t="n">
        <v>0</v>
      </c>
      <c r="BC98" s="13" t="n">
        <v>0</v>
      </c>
      <c r="BD98" s="13" t="n">
        <v>0</v>
      </c>
      <c r="BE98" s="13" t="n">
        <v>0</v>
      </c>
      <c r="BF98" s="13" t="n">
        <v>0</v>
      </c>
      <c r="BG98" s="13" t="n">
        <v>0.01476770044907201</v>
      </c>
      <c r="BH98" s="13" t="n">
        <v>0.0007134744037430355</v>
      </c>
      <c r="BI98" s="13" t="n">
        <v>0.002046141789607929</v>
      </c>
      <c r="BJ98" s="13" t="n">
        <v>0</v>
      </c>
      <c r="BK98" s="13" t="n">
        <v>0</v>
      </c>
      <c r="BL98" s="13" t="n">
        <v>0.00613029232033384</v>
      </c>
      <c r="BM98" s="13" t="n">
        <v>0</v>
      </c>
      <c r="BN98" s="13" t="n">
        <v>0</v>
      </c>
      <c r="BO98" s="13" t="n">
        <v>0.0002187346904985589</v>
      </c>
      <c r="BP98" s="13" t="n">
        <v>0.000227545390653202</v>
      </c>
      <c r="BQ98" s="13" t="n">
        <v>0.0002864007285084549</v>
      </c>
      <c r="BR98" s="13" t="n">
        <v>0.006988219048193572</v>
      </c>
      <c r="BS98" s="13" t="n">
        <v>0</v>
      </c>
      <c r="BT98" s="13" t="n">
        <v>0.002284772302455834</v>
      </c>
      <c r="BU98" s="13" t="n">
        <v>0</v>
      </c>
      <c r="BV98" s="13" t="n">
        <v>0.001678424687786949</v>
      </c>
      <c r="BW98" s="13" t="n">
        <v>0</v>
      </c>
      <c r="BX98" s="13" t="n">
        <v>0.0002513794699731833</v>
      </c>
      <c r="BY98" s="13" t="n">
        <v>0.02523007027737822</v>
      </c>
      <c r="BZ98" s="13" t="n">
        <v>0.7488381107089787</v>
      </c>
      <c r="CA98" s="13" t="n">
        <v>0.01939881463211166</v>
      </c>
      <c r="CB98" s="13" t="n">
        <v>0.02371184159915867</v>
      </c>
      <c r="CC98" s="13" t="n">
        <v>0.01764763204301675</v>
      </c>
      <c r="CD98" s="13" t="n">
        <v>0.001861218159658184</v>
      </c>
      <c r="CE98" s="13" t="n">
        <v>0.0141238341892564</v>
      </c>
      <c r="CF98" s="13" t="n">
        <v>0</v>
      </c>
      <c r="CG98" s="13" t="n">
        <v>0.005862689393540208</v>
      </c>
      <c r="CH98" s="13" t="n">
        <v>0.009653909591771547</v>
      </c>
      <c r="CI98" s="13" t="n">
        <v>6.140383518851465</v>
      </c>
      <c r="CJ98" s="13" t="n">
        <v>0.04212963687680567</v>
      </c>
      <c r="CK98" s="13" t="n">
        <v>0.001299373224215889</v>
      </c>
      <c r="CL98" s="13" t="n">
        <v>0.00039817477196</v>
      </c>
      <c r="CM98" s="13" t="n">
        <v>0.08017384208759271</v>
      </c>
      <c r="CN98" s="13" t="n">
        <v>0.6584947728744184</v>
      </c>
      <c r="CO98" s="13" t="n">
        <v>0.6568253582683861</v>
      </c>
      <c r="CP98" s="13" t="n">
        <v>0.6688480112482031</v>
      </c>
      <c r="CQ98" s="13" t="n">
        <v>0.0006543211500360693</v>
      </c>
      <c r="CR98" s="13" t="n">
        <v>0.0001075205055320186</v>
      </c>
      <c r="CS98" s="13" t="n">
        <v>0.0224393272053665</v>
      </c>
      <c r="CT98" s="13" t="n">
        <v>0</v>
      </c>
      <c r="CU98" s="13" t="n">
        <v>0.05160952533593259</v>
      </c>
      <c r="CV98" s="13" t="n">
        <v>0.001518647302841334</v>
      </c>
      <c r="CW98" s="13" t="n">
        <v>0.02993638017139312</v>
      </c>
      <c r="CX98" s="13" t="n">
        <v>0.003347520417946501</v>
      </c>
      <c r="CY98" s="13" t="n">
        <v>0.0003713098755129899</v>
      </c>
      <c r="CZ98" s="13" t="n">
        <v>0.001351686937263263</v>
      </c>
      <c r="DA98" s="13" t="n">
        <v>0</v>
      </c>
      <c r="DB98" s="13" t="n">
        <v>0</v>
      </c>
      <c r="DC98" s="13" t="n">
        <v>0.0007676882940474336</v>
      </c>
      <c r="DD98" s="13" t="n">
        <v>0</v>
      </c>
      <c r="DE98" s="13" t="n">
        <v>0.1389832029500712</v>
      </c>
      <c r="DF98" s="13">
        <f>SUM(C98:DE98)</f>
        <v/>
      </c>
      <c r="DH98" s="13" t="n">
        <v>4.054753720079584</v>
      </c>
      <c r="DI98" s="13" t="n">
        <v>-0.9366908996741188</v>
      </c>
      <c r="DJ98" s="13" t="n">
        <v>12.90959777804792</v>
      </c>
      <c r="DK98" s="13">
        <f>DF98+DH98+DI98+DJ98</f>
        <v/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0.005882793737862242</v>
      </c>
      <c r="D99" s="15" t="n">
        <v>0.007391840628033232</v>
      </c>
      <c r="E99" s="15" t="n">
        <v>0.01776988287192038</v>
      </c>
      <c r="F99" s="15" t="n">
        <v>0.00588038396850888</v>
      </c>
      <c r="G99" s="15" t="n">
        <v>0.00597117001175668</v>
      </c>
      <c r="H99" s="15" t="n">
        <v>0.006586513492082495</v>
      </c>
      <c r="I99" s="15" t="n">
        <v>0.005778030643011843</v>
      </c>
      <c r="J99" s="15" t="n">
        <v>0.005801150590227072</v>
      </c>
      <c r="K99" s="15" t="n">
        <v>0.005889776503162724</v>
      </c>
      <c r="L99" s="15" t="n">
        <v>0.005867816184336013</v>
      </c>
      <c r="M99" s="15" t="n">
        <v>0.008552532797243936</v>
      </c>
      <c r="N99" s="15" t="n">
        <v>0.006036793199034162</v>
      </c>
      <c r="O99" s="15" t="n">
        <v>0.00348369606867143</v>
      </c>
      <c r="P99" s="15" t="n">
        <v>0.003468681933936249</v>
      </c>
      <c r="Q99" s="15" t="n">
        <v>0.003374406816407593</v>
      </c>
      <c r="R99" s="15" t="n">
        <v>0.003267034936469339</v>
      </c>
      <c r="S99" s="15" t="n">
        <v>0.003288076850688524</v>
      </c>
      <c r="T99" s="15" t="n">
        <v>0.003306285458353922</v>
      </c>
      <c r="U99" s="15" t="n">
        <v>0.021145629650777</v>
      </c>
      <c r="V99" s="15" t="n">
        <v>0.01360524192366176</v>
      </c>
      <c r="W99" s="15" t="n">
        <v>0.002334915261824228</v>
      </c>
      <c r="X99" s="15" t="n">
        <v>0.00259298897307996</v>
      </c>
      <c r="Y99" s="15" t="n">
        <v>0.002628082305883224</v>
      </c>
      <c r="Z99" s="15" t="n">
        <v>0.02312696215160748</v>
      </c>
      <c r="AA99" s="15" t="n">
        <v>0.02200481463400576</v>
      </c>
      <c r="AB99" s="15" t="n">
        <v>0.03561419253762289</v>
      </c>
      <c r="AC99" s="15" t="n">
        <v>0.02214333463084084</v>
      </c>
      <c r="AD99" s="15" t="n">
        <v>0.02342111225896188</v>
      </c>
      <c r="AE99" s="15" t="n">
        <v>0.04263963584417087</v>
      </c>
      <c r="AF99" s="15" t="n">
        <v>0.02210960407597832</v>
      </c>
      <c r="AG99" s="15" t="n">
        <v>0.02408553554876332</v>
      </c>
      <c r="AH99" s="15" t="n">
        <v>0.03373871664655083</v>
      </c>
      <c r="AI99" s="15" t="n">
        <v>0.02152463281716939</v>
      </c>
      <c r="AJ99" s="15" t="n">
        <v>0.02940214095165301</v>
      </c>
      <c r="AK99" s="15" t="n">
        <v>0.02694762111454019</v>
      </c>
      <c r="AL99" s="15" t="n">
        <v>0.03010091406079425</v>
      </c>
      <c r="AM99" s="15" t="n">
        <v>0.02450351782690637</v>
      </c>
      <c r="AN99" s="15" t="n">
        <v>0.01963295915170506</v>
      </c>
      <c r="AO99" s="15" t="n">
        <v>0.02199145394856802</v>
      </c>
      <c r="AP99" s="15" t="n">
        <v>0.04535702534559807</v>
      </c>
      <c r="AQ99" s="15" t="n">
        <v>0.02351656097086846</v>
      </c>
      <c r="AR99" s="15" t="n">
        <v>3.129172785814921e-05</v>
      </c>
      <c r="AS99" s="15" t="n">
        <v>0.0148854912797094</v>
      </c>
      <c r="AT99" s="15" t="n">
        <v>0.02846989850790011</v>
      </c>
      <c r="AU99" s="15" t="n">
        <v>0.9241835348203402</v>
      </c>
      <c r="AV99" s="15" t="n">
        <v>0.2186944226728821</v>
      </c>
      <c r="AW99" s="15" t="n">
        <v>0.220784626121195</v>
      </c>
      <c r="AX99" s="15" t="n">
        <v>0.01362586361414133</v>
      </c>
      <c r="AY99" s="15" t="n">
        <v>0.0008674891678071736</v>
      </c>
      <c r="AZ99" s="15" t="n">
        <v>0.0008568454566526617</v>
      </c>
      <c r="BA99" s="15" t="n">
        <v>0.01727033178577136</v>
      </c>
      <c r="BB99" s="15" t="n">
        <v>0.005439290542173341</v>
      </c>
      <c r="BC99" s="15" t="n">
        <v>0.003404858535306401</v>
      </c>
      <c r="BD99" s="15" t="n">
        <v>0.001815302389526285</v>
      </c>
      <c r="BE99" s="15" t="n">
        <v>0.001815302389526285</v>
      </c>
      <c r="BF99" s="15" t="n">
        <v>0.001815302389526285</v>
      </c>
      <c r="BG99" s="15" t="n">
        <v>0.0347561804815589</v>
      </c>
      <c r="BH99" s="15" t="n">
        <v>0.01224222889539701</v>
      </c>
      <c r="BI99" s="15" t="n">
        <v>0.0433910933457634</v>
      </c>
      <c r="BJ99" s="15" t="n">
        <v>0.04021004755313717</v>
      </c>
      <c r="BK99" s="15" t="n">
        <v>0.01701983304432752</v>
      </c>
      <c r="BL99" s="15" t="n">
        <v>0.01966763618596933</v>
      </c>
      <c r="BM99" s="15" t="n">
        <v>0.01870565158937151</v>
      </c>
      <c r="BN99" s="15" t="n">
        <v>0.001449249638473592</v>
      </c>
      <c r="BO99" s="15" t="n">
        <v>0.002705782244266574</v>
      </c>
      <c r="BP99" s="15" t="n">
        <v>0.005081646392072759</v>
      </c>
      <c r="BQ99" s="15" t="n">
        <v>0.007166651026736712</v>
      </c>
      <c r="BR99" s="15" t="n">
        <v>0.02022311876783899</v>
      </c>
      <c r="BS99" s="15" t="n">
        <v>0.06628072774554766</v>
      </c>
      <c r="BT99" s="15" t="n">
        <v>0.06778092995930482</v>
      </c>
      <c r="BU99" s="15" t="n">
        <v>0.006863534100299103</v>
      </c>
      <c r="BV99" s="15" t="n">
        <v>0.008409207318041959</v>
      </c>
      <c r="BW99" s="15" t="n">
        <v>0.0004951782464129642</v>
      </c>
      <c r="BX99" s="15" t="n">
        <v>0.03342279053804204</v>
      </c>
      <c r="BY99" s="15" t="n">
        <v>0.02398014585009386</v>
      </c>
      <c r="BZ99" s="15" t="n">
        <v>0.3255681503605722</v>
      </c>
      <c r="CA99" s="15" t="n">
        <v>0.01239202708828933</v>
      </c>
      <c r="CB99" s="15" t="n">
        <v>0.01553499995438882</v>
      </c>
      <c r="CC99" s="15" t="n">
        <v>0.01388651032240752</v>
      </c>
      <c r="CD99" s="15" t="n">
        <v>0.005673832053146146</v>
      </c>
      <c r="CE99" s="15" t="n">
        <v>0.01868012083245553</v>
      </c>
      <c r="CF99" s="15" t="n">
        <v>0.1713896522430978</v>
      </c>
      <c r="CG99" s="15" t="n">
        <v>0.1699156666797917</v>
      </c>
      <c r="CH99" s="15" t="n">
        <v>0.3016216066235901</v>
      </c>
      <c r="CI99" s="15" t="n">
        <v>0.01506213501638621</v>
      </c>
      <c r="CJ99" s="15" t="n">
        <v>1.102626684659773</v>
      </c>
      <c r="CK99" s="15" t="n">
        <v>0.04665432539618487</v>
      </c>
      <c r="CL99" s="15" t="n">
        <v>0.3910029732884586</v>
      </c>
      <c r="CM99" s="15" t="n">
        <v>0.1800060164864752</v>
      </c>
      <c r="CN99" s="15" t="n">
        <v>0.1830208052019294</v>
      </c>
      <c r="CO99" s="15" t="n">
        <v>0.1833262888582679</v>
      </c>
      <c r="CP99" s="15" t="n">
        <v>0.1831272128356199</v>
      </c>
      <c r="CQ99" s="15" t="n">
        <v>0.0648347788739847</v>
      </c>
      <c r="CR99" s="15" t="n">
        <v>0.09028714810056776</v>
      </c>
      <c r="CS99" s="15" t="n">
        <v>0.08116084749374688</v>
      </c>
      <c r="CT99" s="15" t="n">
        <v>0.05733296294361807</v>
      </c>
      <c r="CU99" s="15" t="n">
        <v>0.04781869787894354</v>
      </c>
      <c r="CV99" s="15" t="n">
        <v>0.007251773472983889</v>
      </c>
      <c r="CW99" s="15" t="n">
        <v>0.6100272692213401</v>
      </c>
      <c r="CX99" s="15" t="n">
        <v>0.02040307786905529</v>
      </c>
      <c r="CY99" s="15" t="n">
        <v>0.03179308677632138</v>
      </c>
      <c r="CZ99" s="15" t="n">
        <v>0.2010231605162874</v>
      </c>
      <c r="DA99" s="15" t="n">
        <v>0.2019796034065569</v>
      </c>
      <c r="DB99" s="15" t="n">
        <v>0</v>
      </c>
      <c r="DC99" s="15" t="n">
        <v>0.0500626873790512</v>
      </c>
      <c r="DD99" s="15" t="n">
        <v>0.1014870941386879</v>
      </c>
      <c r="DE99" s="15" t="n">
        <v>0.191900931810476</v>
      </c>
      <c r="DF99" s="15">
        <f>SUM(C99:DE99)</f>
        <v/>
      </c>
      <c r="DH99" s="15" t="n">
        <v>15.86127391099465</v>
      </c>
      <c r="DI99" s="15" t="n">
        <v>0.6660081116498253</v>
      </c>
      <c r="DJ99" s="15" t="n">
        <v>6.267261258129973</v>
      </c>
      <c r="DK99" s="15">
        <f>DF99+DH99+DI99+DJ99</f>
        <v/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2.759006595085147</v>
      </c>
      <c r="D100" s="13" t="n">
        <v>2.77553811999638</v>
      </c>
      <c r="E100" s="13" t="n">
        <v>2.952006155870245</v>
      </c>
      <c r="F100" s="13" t="n">
        <v>2.806720155811297</v>
      </c>
      <c r="G100" s="13" t="n">
        <v>2.789204653962315</v>
      </c>
      <c r="H100" s="13" t="n">
        <v>2.786231345652124</v>
      </c>
      <c r="I100" s="13" t="n">
        <v>2.775834622360662</v>
      </c>
      <c r="J100" s="13" t="n">
        <v>2.782811160735212</v>
      </c>
      <c r="K100" s="13" t="n">
        <v>2.809554391453654</v>
      </c>
      <c r="L100" s="13" t="n">
        <v>2.802927775675268</v>
      </c>
      <c r="M100" s="13" t="n">
        <v>2.814388352757162</v>
      </c>
      <c r="N100" s="13" t="n">
        <v>2.770703143950614</v>
      </c>
      <c r="O100" s="13" t="n">
        <v>2.07239482311764</v>
      </c>
      <c r="P100" s="13" t="n">
        <v>2.078979229954304</v>
      </c>
      <c r="Q100" s="13" t="n">
        <v>2.050531328707772</v>
      </c>
      <c r="R100" s="13" t="n">
        <v>2.018131425984666</v>
      </c>
      <c r="S100" s="13" t="n">
        <v>2.024480909426714</v>
      </c>
      <c r="T100" s="13" t="n">
        <v>2.029975431059579</v>
      </c>
      <c r="U100" s="13" t="n">
        <v>0.1274394782817157</v>
      </c>
      <c r="V100" s="13" t="n">
        <v>0.42336367865124</v>
      </c>
      <c r="W100" s="13" t="n">
        <v>0.5413906534481665</v>
      </c>
      <c r="X100" s="13" t="n">
        <v>0.6619744704997027</v>
      </c>
      <c r="Y100" s="13" t="n">
        <v>0.5678378675155803</v>
      </c>
      <c r="Z100" s="13" t="n">
        <v>2.404438096727927</v>
      </c>
      <c r="AA100" s="13" t="n">
        <v>2.374577412597384</v>
      </c>
      <c r="AB100" s="13" t="n">
        <v>2.770664926223419</v>
      </c>
      <c r="AC100" s="13" t="n">
        <v>2.375019339936794</v>
      </c>
      <c r="AD100" s="13" t="n">
        <v>2.397254680461056</v>
      </c>
      <c r="AE100" s="13" t="n">
        <v>2.911343680454383</v>
      </c>
      <c r="AF100" s="13" t="n">
        <v>2.374236298666636</v>
      </c>
      <c r="AG100" s="13" t="n">
        <v>2.429930867480953</v>
      </c>
      <c r="AH100" s="13" t="n">
        <v>2.702853671114942</v>
      </c>
      <c r="AI100" s="13" t="n">
        <v>2.365401127561861</v>
      </c>
      <c r="AJ100" s="13" t="n">
        <v>2.67050157935958</v>
      </c>
      <c r="AK100" s="13" t="n">
        <v>2.510850142582011</v>
      </c>
      <c r="AL100" s="13" t="n">
        <v>2.795867521616762</v>
      </c>
      <c r="AM100" s="13" t="n">
        <v>2.443210054866406</v>
      </c>
      <c r="AN100" s="13" t="n">
        <v>2.111705834835487</v>
      </c>
      <c r="AO100" s="13" t="n">
        <v>2.379088678454214</v>
      </c>
      <c r="AP100" s="13" t="n">
        <v>3.015824917167507</v>
      </c>
      <c r="AQ100" s="13" t="n">
        <v>2.41596032342066</v>
      </c>
      <c r="AR100" s="13" t="n">
        <v>0.06022235412274798</v>
      </c>
      <c r="AS100" s="13" t="n">
        <v>1.251513524989567</v>
      </c>
      <c r="AT100" s="13" t="n">
        <v>0.9932841127950806</v>
      </c>
      <c r="AU100" s="13" t="n">
        <v>0.234754392498256</v>
      </c>
      <c r="AV100" s="13" t="n">
        <v>0.2038926399589258</v>
      </c>
      <c r="AW100" s="13" t="n">
        <v>0.2072752053512238</v>
      </c>
      <c r="AX100" s="13" t="n">
        <v>0.5727930424786518</v>
      </c>
      <c r="AY100" s="13" t="n">
        <v>1.162924354280188</v>
      </c>
      <c r="AZ100" s="13" t="n">
        <v>1.149610262795337</v>
      </c>
      <c r="BA100" s="13" t="n">
        <v>0.5247108741744044</v>
      </c>
      <c r="BB100" s="13" t="n">
        <v>0.1578655012787019</v>
      </c>
      <c r="BC100" s="13" t="n">
        <v>0.2087800391210572</v>
      </c>
      <c r="BD100" s="13" t="n">
        <v>0.1499081373945552</v>
      </c>
      <c r="BE100" s="13" t="n">
        <v>0.1499081373945552</v>
      </c>
      <c r="BF100" s="13" t="n">
        <v>0.1499081373945552</v>
      </c>
      <c r="BG100" s="13" t="n">
        <v>1.381494375891688</v>
      </c>
      <c r="BH100" s="13" t="n">
        <v>1.192908316131688</v>
      </c>
      <c r="BI100" s="13" t="n">
        <v>1.750582068241798</v>
      </c>
      <c r="BJ100" s="13" t="n">
        <v>1.642378935791508</v>
      </c>
      <c r="BK100" s="13" t="n">
        <v>0.9382494363515475</v>
      </c>
      <c r="BL100" s="13" t="n">
        <v>0.6144468851880857</v>
      </c>
      <c r="BM100" s="13" t="n">
        <v>0.1152529807004136</v>
      </c>
      <c r="BN100" s="13" t="n">
        <v>0.226058378526929</v>
      </c>
      <c r="BO100" s="13" t="n">
        <v>0.1274080351466364</v>
      </c>
      <c r="BP100" s="13" t="n">
        <v>0.51069428745518</v>
      </c>
      <c r="BQ100" s="13" t="n">
        <v>1.167864018199953</v>
      </c>
      <c r="BR100" s="13" t="n">
        <v>1.14271534890925</v>
      </c>
      <c r="BS100" s="13" t="n">
        <v>1.914366386524633</v>
      </c>
      <c r="BT100" s="13" t="n">
        <v>1.997950674493056</v>
      </c>
      <c r="BU100" s="13" t="n">
        <v>4.553537579001969</v>
      </c>
      <c r="BV100" s="13" t="n">
        <v>4.492029163146109</v>
      </c>
      <c r="BW100" s="13" t="n">
        <v>1.947303021784919</v>
      </c>
      <c r="BX100" s="13" t="n">
        <v>1.876087380384258</v>
      </c>
      <c r="BY100" s="13" t="n">
        <v>0.8244657146824667</v>
      </c>
      <c r="BZ100" s="13" t="n">
        <v>0.6157657215829997</v>
      </c>
      <c r="CA100" s="13" t="n">
        <v>0.4468529270421891</v>
      </c>
      <c r="CB100" s="13" t="n">
        <v>0.2282887531953634</v>
      </c>
      <c r="CC100" s="13" t="n">
        <v>0.3127206127022738</v>
      </c>
      <c r="CD100" s="13" t="n">
        <v>0.1329561149974899</v>
      </c>
      <c r="CE100" s="13" t="n">
        <v>0.2583324223384548</v>
      </c>
      <c r="CF100" s="13" t="n">
        <v>0.2684769986538435</v>
      </c>
      <c r="CG100" s="13" t="n">
        <v>0.2623175176627215</v>
      </c>
      <c r="CH100" s="13" t="n">
        <v>0.8670804347861722</v>
      </c>
      <c r="CI100" s="13" t="n">
        <v>0.1498660677578488</v>
      </c>
      <c r="CJ100" s="13" t="n">
        <v>0.3074728622261115</v>
      </c>
      <c r="CK100" s="13" t="n">
        <v>24.73863613673435</v>
      </c>
      <c r="CL100" s="13" t="n">
        <v>0.3576430902176091</v>
      </c>
      <c r="CM100" s="13" t="n">
        <v>6.733682545635571</v>
      </c>
      <c r="CN100" s="13" t="n">
        <v>1.394013299642281</v>
      </c>
      <c r="CO100" s="13" t="n">
        <v>1.368844733681815</v>
      </c>
      <c r="CP100" s="13" t="n">
        <v>1.283896890233778</v>
      </c>
      <c r="CQ100" s="13" t="n">
        <v>1.366013777878973</v>
      </c>
      <c r="CR100" s="13" t="n">
        <v>0.7582174296303181</v>
      </c>
      <c r="CS100" s="13" t="n">
        <v>0.7104500922664627</v>
      </c>
      <c r="CT100" s="13" t="n">
        <v>0.25412150435892</v>
      </c>
      <c r="CU100" s="13" t="n">
        <v>1.804273941180315</v>
      </c>
      <c r="CV100" s="13" t="n">
        <v>1.394916762168419</v>
      </c>
      <c r="CW100" s="13" t="n">
        <v>1.232142514919575</v>
      </c>
      <c r="CX100" s="13" t="n">
        <v>1.071233184711603</v>
      </c>
      <c r="CY100" s="13" t="n">
        <v>1.257122423169677</v>
      </c>
      <c r="CZ100" s="13" t="n">
        <v>5.606539822241786</v>
      </c>
      <c r="DA100" s="13" t="n">
        <v>5.654958950991777</v>
      </c>
      <c r="DB100" s="13" t="n">
        <v>0</v>
      </c>
      <c r="DC100" s="13" t="n">
        <v>0.6543193290004079</v>
      </c>
      <c r="DD100" s="13" t="n">
        <v>0.9502758436254503</v>
      </c>
      <c r="DE100" s="13" t="n">
        <v>5.027735530465291</v>
      </c>
      <c r="DF100" s="13">
        <f>SUM(C100:DE100)</f>
        <v/>
      </c>
      <c r="DH100" s="13" t="n">
        <v>38.46725140159317</v>
      </c>
      <c r="DI100" s="13" t="n">
        <v>0</v>
      </c>
      <c r="DJ100" s="13" t="n">
        <v>0</v>
      </c>
      <c r="DK100" s="13">
        <f>DF100+DH100+DI100+DJ100</f>
        <v/>
      </c>
    </row>
    <row r="101">
      <c r="A101" s="15" t="n">
        <v>88</v>
      </c>
      <c r="B101" s="10" t="inlineStr">
        <is>
          <t>Construção civil</t>
        </is>
      </c>
      <c r="C101" s="15" t="n">
        <v>0.02878661449084837</v>
      </c>
      <c r="D101" s="15" t="n">
        <v>0.0634537510640573</v>
      </c>
      <c r="E101" s="15" t="n">
        <v>0.2718364224282931</v>
      </c>
      <c r="F101" s="15" t="n">
        <v>0.02609916243329037</v>
      </c>
      <c r="G101" s="15" t="n">
        <v>0.03024345890959688</v>
      </c>
      <c r="H101" s="15" t="n">
        <v>0.04427990020024736</v>
      </c>
      <c r="I101" s="15" t="n">
        <v>0.02763354305919322</v>
      </c>
      <c r="J101" s="15" t="n">
        <v>0.02728695149603025</v>
      </c>
      <c r="K101" s="15" t="n">
        <v>0.02595835876979439</v>
      </c>
      <c r="L101" s="15" t="n">
        <v>0.02628756632199384</v>
      </c>
      <c r="M101" s="15" t="n">
        <v>0.08440542144040222</v>
      </c>
      <c r="N101" s="15" t="n">
        <v>0.03400319433178348</v>
      </c>
      <c r="O101" s="15" t="n">
        <v>0.06330391099085464</v>
      </c>
      <c r="P101" s="15" t="n">
        <v>0.06225303295316773</v>
      </c>
      <c r="Q101" s="15" t="n">
        <v>0.06366631301161461</v>
      </c>
      <c r="R101" s="15" t="n">
        <v>0.06527592688145213</v>
      </c>
      <c r="S101" s="15" t="n">
        <v>0.06496048714998232</v>
      </c>
      <c r="T101" s="15" t="n">
        <v>0.06468752157030254</v>
      </c>
      <c r="U101" s="15" t="n">
        <v>0.9973813803432</v>
      </c>
      <c r="V101" s="15" t="n">
        <v>0.4235937468277787</v>
      </c>
      <c r="W101" s="15" t="n">
        <v>0.1206467661650589</v>
      </c>
      <c r="X101" s="15" t="n">
        <v>0.1231876947427416</v>
      </c>
      <c r="Y101" s="15" t="n">
        <v>0.1120866544320207</v>
      </c>
      <c r="Z101" s="15" t="n">
        <v>0.007644630668646111</v>
      </c>
      <c r="AA101" s="15" t="n">
        <v>0.005262312748574465</v>
      </c>
      <c r="AB101" s="15" t="n">
        <v>0.03712600898766969</v>
      </c>
      <c r="AC101" s="15" t="n">
        <v>0.004910098960504865</v>
      </c>
      <c r="AD101" s="15" t="n">
        <v>0.03534643024224045</v>
      </c>
      <c r="AE101" s="15" t="n">
        <v>0.05370019214049617</v>
      </c>
      <c r="AF101" s="15" t="n">
        <v>0.004944778983286283</v>
      </c>
      <c r="AG101" s="15" t="n">
        <v>0.00940753422740551</v>
      </c>
      <c r="AH101" s="15" t="n">
        <v>0.03176081225664643</v>
      </c>
      <c r="AI101" s="15" t="n">
        <v>0.006801990792005026</v>
      </c>
      <c r="AJ101" s="15" t="n">
        <v>0.02811333031847832</v>
      </c>
      <c r="AK101" s="15" t="n">
        <v>0.01603508982251925</v>
      </c>
      <c r="AL101" s="15" t="n">
        <v>0.04253702958130761</v>
      </c>
      <c r="AM101" s="15" t="n">
        <v>0.0105187330085605</v>
      </c>
      <c r="AN101" s="15" t="n">
        <v>0.00533147002574012</v>
      </c>
      <c r="AO101" s="15" t="n">
        <v>0.005106414777418662</v>
      </c>
      <c r="AP101" s="15" t="n">
        <v>0.06027834951946751</v>
      </c>
      <c r="AQ101" s="15" t="n">
        <v>0.008228645026337756</v>
      </c>
      <c r="AR101" s="15" t="n">
        <v>0.0001376171240377821</v>
      </c>
      <c r="AS101" s="15" t="n">
        <v>0.02356800203297594</v>
      </c>
      <c r="AT101" s="15" t="n">
        <v>0.01351349030352413</v>
      </c>
      <c r="AU101" s="15" t="n">
        <v>0.03702843099537841</v>
      </c>
      <c r="AV101" s="15" t="n">
        <v>9.899592991559876e-05</v>
      </c>
      <c r="AW101" s="15" t="n">
        <v>0.001449374318331852</v>
      </c>
      <c r="AX101" s="15" t="n">
        <v>0.001066927156034991</v>
      </c>
      <c r="AY101" s="15" t="n">
        <v>0.007854636954844302</v>
      </c>
      <c r="AZ101" s="15" t="n">
        <v>0.007799746124267559</v>
      </c>
      <c r="BA101" s="15" t="n">
        <v>0.4066923841110741</v>
      </c>
      <c r="BB101" s="15" t="n">
        <v>0.176046603335389</v>
      </c>
      <c r="BC101" s="15" t="n">
        <v>0.007620196424053705</v>
      </c>
      <c r="BD101" s="15" t="n">
        <v>0.006574625603237368</v>
      </c>
      <c r="BE101" s="15" t="n">
        <v>0.006574625603237368</v>
      </c>
      <c r="BF101" s="15" t="n">
        <v>0.006574625603237368</v>
      </c>
      <c r="BG101" s="15" t="n">
        <v>0.07398707113663393</v>
      </c>
      <c r="BH101" s="15" t="n">
        <v>0.00977887283328544</v>
      </c>
      <c r="BI101" s="15" t="n">
        <v>0.09375820496977336</v>
      </c>
      <c r="BJ101" s="15" t="n">
        <v>0.03140849585471908</v>
      </c>
      <c r="BK101" s="15" t="n">
        <v>0.001053212126726911</v>
      </c>
      <c r="BL101" s="15" t="n">
        <v>0.03840049905752538</v>
      </c>
      <c r="BM101" s="15" t="n">
        <v>0.0004285537437998742</v>
      </c>
      <c r="BN101" s="15" t="n">
        <v>0.001808694518240326</v>
      </c>
      <c r="BO101" s="15" t="n">
        <v>0.0006578980212574154</v>
      </c>
      <c r="BP101" s="15" t="n">
        <v>0.005890767725501661</v>
      </c>
      <c r="BQ101" s="15" t="n">
        <v>0.0004767439463268878</v>
      </c>
      <c r="BR101" s="15" t="n">
        <v>0.0007108708596776334</v>
      </c>
      <c r="BS101" s="15" t="n">
        <v>0.009927883483320852</v>
      </c>
      <c r="BT101" s="15" t="n">
        <v>0.01982622064345489</v>
      </c>
      <c r="BU101" s="15" t="n">
        <v>0.07457462836750003</v>
      </c>
      <c r="BV101" s="15" t="n">
        <v>0.07384912587094315</v>
      </c>
      <c r="BW101" s="15" t="n">
        <v>0.4966291326834938</v>
      </c>
      <c r="BX101" s="15" t="n">
        <v>0.4586711096435123</v>
      </c>
      <c r="BY101" s="15" t="n">
        <v>0.03121640953417627</v>
      </c>
      <c r="BZ101" s="15" t="n">
        <v>0.04659327320326218</v>
      </c>
      <c r="CA101" s="15" t="n">
        <v>0.01398848198761456</v>
      </c>
      <c r="CB101" s="15" t="n">
        <v>0.03880892188632791</v>
      </c>
      <c r="CC101" s="15" t="n">
        <v>0.008535280395847649</v>
      </c>
      <c r="CD101" s="15" t="n">
        <v>0.03325278950110342</v>
      </c>
      <c r="CE101" s="15" t="n">
        <v>0.03835650034972313</v>
      </c>
      <c r="CF101" s="15" t="n">
        <v>0.09092941780047112</v>
      </c>
      <c r="CG101" s="15" t="n">
        <v>0.09124852594471247</v>
      </c>
      <c r="CH101" s="15" t="n">
        <v>0.01599820152079895</v>
      </c>
      <c r="CI101" s="15" t="n">
        <v>0.08604927316631117</v>
      </c>
      <c r="CJ101" s="15" t="n">
        <v>0.01480653607069297</v>
      </c>
      <c r="CK101" s="15" t="n">
        <v>1.87843276519961</v>
      </c>
      <c r="CL101" s="15" t="n">
        <v>18.63092339826</v>
      </c>
      <c r="CM101" s="15" t="n">
        <v>0.36763457092714</v>
      </c>
      <c r="CN101" s="15" t="n">
        <v>0.5895740771391461</v>
      </c>
      <c r="CO101" s="15" t="n">
        <v>0.6304681246742188</v>
      </c>
      <c r="CP101" s="15" t="n">
        <v>0.5550877242000269</v>
      </c>
      <c r="CQ101" s="15" t="n">
        <v>2.08005235582752</v>
      </c>
      <c r="CR101" s="15" t="n">
        <v>0.363575141510685</v>
      </c>
      <c r="CS101" s="15" t="n">
        <v>0.7712998419864976</v>
      </c>
      <c r="CT101" s="15" t="n">
        <v>0.5511816205788359</v>
      </c>
      <c r="CU101" s="15" t="n">
        <v>0.09620433031181551</v>
      </c>
      <c r="CV101" s="15" t="n">
        <v>0.1908228071923642</v>
      </c>
      <c r="CW101" s="15" t="n">
        <v>0.4958617220618145</v>
      </c>
      <c r="CX101" s="15" t="n">
        <v>0.2390069486016098</v>
      </c>
      <c r="CY101" s="15" t="n">
        <v>0.03732205405626327</v>
      </c>
      <c r="CZ101" s="15" t="n">
        <v>1.00960523466261</v>
      </c>
      <c r="DA101" s="15" t="n">
        <v>1.001061624708048</v>
      </c>
      <c r="DB101" s="15" t="n">
        <v>0</v>
      </c>
      <c r="DC101" s="15" t="n">
        <v>0.2327381749510908</v>
      </c>
      <c r="DD101" s="15" t="n">
        <v>1.053286916131485</v>
      </c>
      <c r="DE101" s="15" t="n">
        <v>3.877268071062328</v>
      </c>
      <c r="DF101" s="15">
        <f>SUM(C101:DE101)</f>
        <v/>
      </c>
      <c r="DH101" s="15" t="n">
        <v>0</v>
      </c>
      <c r="DI101" s="15" t="n">
        <v>0</v>
      </c>
      <c r="DJ101" s="15" t="n">
        <v>170.9356334006788</v>
      </c>
      <c r="DK101" s="15">
        <f>DF101+DH101+DI101+DJ101</f>
        <v/>
      </c>
    </row>
    <row r="102">
      <c r="A102" s="13" t="n">
        <v>89</v>
      </c>
      <c r="B102" s="14" t="inlineStr">
        <is>
          <t>Comércio</t>
        </is>
      </c>
      <c r="C102" s="13" t="n">
        <v>0.4108692244143756</v>
      </c>
      <c r="D102" s="13" t="n">
        <v>0.4293628825575473</v>
      </c>
      <c r="E102" s="13" t="n">
        <v>0.5901077656926264</v>
      </c>
      <c r="F102" s="13" t="n">
        <v>0.4263427081617155</v>
      </c>
      <c r="G102" s="13" t="n">
        <v>0.4209333373787923</v>
      </c>
      <c r="H102" s="13" t="n">
        <v>0.4256311829601485</v>
      </c>
      <c r="I102" s="13" t="n">
        <v>0.414309761135281</v>
      </c>
      <c r="J102" s="13" t="n">
        <v>0.4170278076544717</v>
      </c>
      <c r="K102" s="13" t="n">
        <v>0.4274469211551363</v>
      </c>
      <c r="L102" s="13" t="n">
        <v>0.4248652038358191</v>
      </c>
      <c r="M102" s="13" t="n">
        <v>0.4541924831195581</v>
      </c>
      <c r="N102" s="13" t="n">
        <v>0.4149009881612103</v>
      </c>
      <c r="O102" s="13" t="n">
        <v>0.1406562648436421</v>
      </c>
      <c r="P102" s="13" t="n">
        <v>0.142816181938616</v>
      </c>
      <c r="Q102" s="13" t="n">
        <v>0.1317329319355073</v>
      </c>
      <c r="R102" s="13" t="n">
        <v>0.1191099894258072</v>
      </c>
      <c r="S102" s="13" t="n">
        <v>0.1215837364966004</v>
      </c>
      <c r="T102" s="13" t="n">
        <v>0.1237243920190162</v>
      </c>
      <c r="U102" s="13" t="n">
        <v>0.2404083563656102</v>
      </c>
      <c r="V102" s="13" t="n">
        <v>1.510679396662933</v>
      </c>
      <c r="W102" s="13" t="n">
        <v>0.5285517680408608</v>
      </c>
      <c r="X102" s="13" t="n">
        <v>0.6629413500203896</v>
      </c>
      <c r="Y102" s="13" t="n">
        <v>0.5122659022779511</v>
      </c>
      <c r="Z102" s="13" t="n">
        <v>20.31859703978882</v>
      </c>
      <c r="AA102" s="13" t="n">
        <v>20.29241138624182</v>
      </c>
      <c r="AB102" s="13" t="n">
        <v>19.69610001220184</v>
      </c>
      <c r="AC102" s="13" t="n">
        <v>20.44898279230208</v>
      </c>
      <c r="AD102" s="13" t="n">
        <v>20.24603518283589</v>
      </c>
      <c r="AE102" s="13" t="n">
        <v>19.31803688869003</v>
      </c>
      <c r="AF102" s="13" t="n">
        <v>20.40665884720134</v>
      </c>
      <c r="AG102" s="13" t="n">
        <v>20.39069490019269</v>
      </c>
      <c r="AH102" s="13" t="n">
        <v>20.10099079535576</v>
      </c>
      <c r="AI102" s="13" t="n">
        <v>19.77558430360336</v>
      </c>
      <c r="AJ102" s="13" t="n">
        <v>18.07511047381092</v>
      </c>
      <c r="AK102" s="13" t="n">
        <v>20.30480011293027</v>
      </c>
      <c r="AL102" s="13" t="n">
        <v>14.56185807894938</v>
      </c>
      <c r="AM102" s="13" t="n">
        <v>20.33356855282986</v>
      </c>
      <c r="AN102" s="13" t="n">
        <v>18.11115032820122</v>
      </c>
      <c r="AO102" s="13" t="n">
        <v>20.26186240200574</v>
      </c>
      <c r="AP102" s="13" t="n">
        <v>19.50433435443941</v>
      </c>
      <c r="AQ102" s="13" t="n">
        <v>20.35927515765392</v>
      </c>
      <c r="AR102" s="13" t="n">
        <v>0.8023175557131745</v>
      </c>
      <c r="AS102" s="13" t="n">
        <v>2.166437913210269</v>
      </c>
      <c r="AT102" s="13" t="n">
        <v>2.038770023385462</v>
      </c>
      <c r="AU102" s="13" t="n">
        <v>1.922779340843491</v>
      </c>
      <c r="AV102" s="13" t="n">
        <v>2.85966600823612</v>
      </c>
      <c r="AW102" s="13" t="n">
        <v>2.734949569372445</v>
      </c>
      <c r="AX102" s="13" t="n">
        <v>0.7966016279396614</v>
      </c>
      <c r="AY102" s="13" t="n">
        <v>3.743766493692036</v>
      </c>
      <c r="AZ102" s="13" t="n">
        <v>3.700112770953462</v>
      </c>
      <c r="BA102" s="13" t="n">
        <v>1.291886397222188</v>
      </c>
      <c r="BB102" s="13" t="n">
        <v>0.8142348832505193</v>
      </c>
      <c r="BC102" s="13" t="n">
        <v>0.9435492544002061</v>
      </c>
      <c r="BD102" s="13" t="n">
        <v>0.9399621016337145</v>
      </c>
      <c r="BE102" s="13" t="n">
        <v>0.9399621016337145</v>
      </c>
      <c r="BF102" s="13" t="n">
        <v>0.9399621016337145</v>
      </c>
      <c r="BG102" s="13" t="n">
        <v>3.611637808531466</v>
      </c>
      <c r="BH102" s="13" t="n">
        <v>9.951011463850143</v>
      </c>
      <c r="BI102" s="13" t="n">
        <v>1.392566625593456</v>
      </c>
      <c r="BJ102" s="13" t="n">
        <v>1.311165848829705</v>
      </c>
      <c r="BK102" s="13" t="n">
        <v>1.327135480122076</v>
      </c>
      <c r="BL102" s="13" t="n">
        <v>3.18360173237767</v>
      </c>
      <c r="BM102" s="13" t="n">
        <v>0.730190665100078</v>
      </c>
      <c r="BN102" s="13" t="n">
        <v>0.4069560812161483</v>
      </c>
      <c r="BO102" s="13" t="n">
        <v>0.5385680894479905</v>
      </c>
      <c r="BP102" s="13" t="n">
        <v>2.488175532935291</v>
      </c>
      <c r="BQ102" s="13" t="n">
        <v>3.801666332411094</v>
      </c>
      <c r="BR102" s="13" t="n">
        <v>3.820601529105363</v>
      </c>
      <c r="BS102" s="13" t="n">
        <v>3.000452743144658</v>
      </c>
      <c r="BT102" s="13" t="n">
        <v>3.256406910704663</v>
      </c>
      <c r="BU102" s="13" t="n">
        <v>4.613912780956124</v>
      </c>
      <c r="BV102" s="13" t="n">
        <v>4.591253570418091</v>
      </c>
      <c r="BW102" s="13" t="n">
        <v>1.315675030188247</v>
      </c>
      <c r="BX102" s="13" t="n">
        <v>1.161049510899877</v>
      </c>
      <c r="BY102" s="13" t="n">
        <v>3.330999157426765</v>
      </c>
      <c r="BZ102" s="13" t="n">
        <v>9.48803807052289</v>
      </c>
      <c r="CA102" s="13" t="n">
        <v>2.853914888355296</v>
      </c>
      <c r="CB102" s="13" t="n">
        <v>3.563285831833479</v>
      </c>
      <c r="CC102" s="13" t="n">
        <v>2.541880887683261</v>
      </c>
      <c r="CD102" s="13" t="n">
        <v>3.195189144818717</v>
      </c>
      <c r="CE102" s="13" t="n">
        <v>3.418163052089733</v>
      </c>
      <c r="CF102" s="13" t="n">
        <v>0.9210476506610731</v>
      </c>
      <c r="CG102" s="13" t="n">
        <v>1.004985637721411</v>
      </c>
      <c r="CH102" s="13" t="n">
        <v>0.3095821647843882</v>
      </c>
      <c r="CI102" s="13" t="n">
        <v>0.4266541107137953</v>
      </c>
      <c r="CJ102" s="13" t="n">
        <v>1.279321602121553</v>
      </c>
      <c r="CK102" s="13" t="n">
        <v>1.916850434208219</v>
      </c>
      <c r="CL102" s="13" t="n">
        <v>1.115072338989525</v>
      </c>
      <c r="CM102" s="13" t="n">
        <v>15.35964165408898</v>
      </c>
      <c r="CN102" s="13" t="n">
        <v>13.02231689176433</v>
      </c>
      <c r="CO102" s="13" t="n">
        <v>12.89422220440239</v>
      </c>
      <c r="CP102" s="13" t="n">
        <v>13.12463349784131</v>
      </c>
      <c r="CQ102" s="13" t="n">
        <v>12.27531753549201</v>
      </c>
      <c r="CR102" s="13" t="n">
        <v>0.2285654935749857</v>
      </c>
      <c r="CS102" s="13" t="n">
        <v>1.279587237280692</v>
      </c>
      <c r="CT102" s="13" t="n">
        <v>0.03245895649040406</v>
      </c>
      <c r="CU102" s="13" t="n">
        <v>4.006399323907781</v>
      </c>
      <c r="CV102" s="13" t="n">
        <v>0.3829764471674307</v>
      </c>
      <c r="CW102" s="13" t="n">
        <v>3.700892601189396</v>
      </c>
      <c r="CX102" s="13" t="n">
        <v>0.1007699296769729</v>
      </c>
      <c r="CY102" s="13" t="n">
        <v>1.344176307482872</v>
      </c>
      <c r="CZ102" s="13" t="n">
        <v>0.2728263710206594</v>
      </c>
      <c r="DA102" s="13" t="n">
        <v>0.234560073586373</v>
      </c>
      <c r="DB102" s="13" t="n">
        <v>0</v>
      </c>
      <c r="DC102" s="13" t="n">
        <v>0.7324212343150381</v>
      </c>
      <c r="DD102" s="13" t="n">
        <v>1.876537641775494</v>
      </c>
      <c r="DE102" s="13" t="n">
        <v>2.969900093102181</v>
      </c>
      <c r="DF102" s="13">
        <f>SUM(C102:DE102)</f>
        <v/>
      </c>
      <c r="DH102" s="13" t="n">
        <v>120.7063810254944</v>
      </c>
      <c r="DI102" s="13" t="n">
        <v>0</v>
      </c>
      <c r="DJ102" s="13" t="n">
        <v>7.087814383940485</v>
      </c>
      <c r="DK102" s="13">
        <f>DF102+DH102+DI102+DJ102</f>
        <v/>
      </c>
    </row>
    <row r="103">
      <c r="A103" s="15" t="n">
        <v>90</v>
      </c>
      <c r="B103" s="10" t="inlineStr">
        <is>
          <t>Transporte de carga</t>
        </is>
      </c>
      <c r="C103" s="15" t="n">
        <v>1.885954137005541</v>
      </c>
      <c r="D103" s="15" t="n">
        <v>1.853937111681936</v>
      </c>
      <c r="E103" s="15" t="n">
        <v>1.909401133963961</v>
      </c>
      <c r="F103" s="15" t="n">
        <v>1.963445982703499</v>
      </c>
      <c r="G103" s="15" t="n">
        <v>1.924629688911527</v>
      </c>
      <c r="H103" s="15" t="n">
        <v>1.90004529428669</v>
      </c>
      <c r="I103" s="15" t="n">
        <v>1.902650954607214</v>
      </c>
      <c r="J103" s="15" t="n">
        <v>1.91638356010595</v>
      </c>
      <c r="K103" s="15" t="n">
        <v>1.969024887007808</v>
      </c>
      <c r="L103" s="15" t="n">
        <v>1.95598106851349</v>
      </c>
      <c r="M103" s="15" t="n">
        <v>1.899651902802406</v>
      </c>
      <c r="N103" s="15" t="n">
        <v>1.884330670320681</v>
      </c>
      <c r="O103" s="15" t="n">
        <v>0.5172515347024313</v>
      </c>
      <c r="P103" s="15" t="n">
        <v>0.5309620625210022</v>
      </c>
      <c r="Q103" s="15" t="n">
        <v>0.4749652652395971</v>
      </c>
      <c r="R103" s="15" t="n">
        <v>0.4111893554105991</v>
      </c>
      <c r="S103" s="15" t="n">
        <v>0.4236876671160844</v>
      </c>
      <c r="T103" s="15" t="n">
        <v>0.4345030735451031</v>
      </c>
      <c r="U103" s="15" t="n">
        <v>4.009135449008077</v>
      </c>
      <c r="V103" s="15" t="n">
        <v>1.599937279985515</v>
      </c>
      <c r="W103" s="15" t="n">
        <v>0.8176514149445241</v>
      </c>
      <c r="X103" s="15" t="n">
        <v>0.919023676465628</v>
      </c>
      <c r="Y103" s="15" t="n">
        <v>0.8188509762348974</v>
      </c>
      <c r="Z103" s="15" t="n">
        <v>13.52947777660617</v>
      </c>
      <c r="AA103" s="15" t="n">
        <v>13.50433886391761</v>
      </c>
      <c r="AB103" s="15" t="n">
        <v>13.27305842385873</v>
      </c>
      <c r="AC103" s="15" t="n">
        <v>13.60194344596139</v>
      </c>
      <c r="AD103" s="15" t="n">
        <v>13.46492800345325</v>
      </c>
      <c r="AE103" s="15" t="n">
        <v>13.07034840232194</v>
      </c>
      <c r="AF103" s="15" t="n">
        <v>13.57514701415833</v>
      </c>
      <c r="AG103" s="15" t="n">
        <v>13.58352121540028</v>
      </c>
      <c r="AH103" s="15" t="n">
        <v>13.49195853195671</v>
      </c>
      <c r="AI103" s="15" t="n">
        <v>13.16882410510837</v>
      </c>
      <c r="AJ103" s="15" t="n">
        <v>12.28706690623888</v>
      </c>
      <c r="AK103" s="15" t="n">
        <v>13.55637366352148</v>
      </c>
      <c r="AL103" s="15" t="n">
        <v>10.18696052776287</v>
      </c>
      <c r="AM103" s="15" t="n">
        <v>13.55358874067482</v>
      </c>
      <c r="AN103" s="15" t="n">
        <v>12.0542804244319</v>
      </c>
      <c r="AO103" s="15" t="n">
        <v>13.49323685570882</v>
      </c>
      <c r="AP103" s="15" t="n">
        <v>13.2253232002682</v>
      </c>
      <c r="AQ103" s="15" t="n">
        <v>13.56105041391588</v>
      </c>
      <c r="AR103" s="15" t="n">
        <v>0.1367814627339576</v>
      </c>
      <c r="AS103" s="15" t="n">
        <v>0.9092792459204729</v>
      </c>
      <c r="AT103" s="15" t="n">
        <v>0.594986992220685</v>
      </c>
      <c r="AU103" s="15" t="n">
        <v>0.3671820378524368</v>
      </c>
      <c r="AV103" s="15" t="n">
        <v>0.6061518972485048</v>
      </c>
      <c r="AW103" s="15" t="n">
        <v>0.5197298491669332</v>
      </c>
      <c r="AX103" s="15" t="n">
        <v>0.4829803936955515</v>
      </c>
      <c r="AY103" s="15" t="n">
        <v>1.805139067601404</v>
      </c>
      <c r="AZ103" s="15" t="n">
        <v>1.782001326894291</v>
      </c>
      <c r="BA103" s="15" t="n">
        <v>0.3309511902055788</v>
      </c>
      <c r="BB103" s="15" t="n">
        <v>1.631011616019891</v>
      </c>
      <c r="BC103" s="15" t="n">
        <v>1.176084453907551</v>
      </c>
      <c r="BD103" s="15" t="n">
        <v>1.133986595990437</v>
      </c>
      <c r="BE103" s="15" t="n">
        <v>1.133986595990437</v>
      </c>
      <c r="BF103" s="15" t="n">
        <v>1.133986595990437</v>
      </c>
      <c r="BG103" s="15" t="n">
        <v>3.124913331960969</v>
      </c>
      <c r="BH103" s="15" t="n">
        <v>6.640073008531123</v>
      </c>
      <c r="BI103" s="15" t="n">
        <v>2.324950115355436</v>
      </c>
      <c r="BJ103" s="15" t="n">
        <v>2.280563588041427</v>
      </c>
      <c r="BK103" s="15" t="n">
        <v>0.6649009074499741</v>
      </c>
      <c r="BL103" s="15" t="n">
        <v>1.7112036455402</v>
      </c>
      <c r="BM103" s="15" t="n">
        <v>0.2873357880428647</v>
      </c>
      <c r="BN103" s="15" t="n">
        <v>0.750816913487803</v>
      </c>
      <c r="BO103" s="15" t="n">
        <v>0.2376768344500705</v>
      </c>
      <c r="BP103" s="15" t="n">
        <v>1.176966583030623</v>
      </c>
      <c r="BQ103" s="15" t="n">
        <v>1.027235801874984</v>
      </c>
      <c r="BR103" s="15" t="n">
        <v>1.013578693441577</v>
      </c>
      <c r="BS103" s="15" t="n">
        <v>0.9526132496864583</v>
      </c>
      <c r="BT103" s="15" t="n">
        <v>1.208255381222558</v>
      </c>
      <c r="BU103" s="15" t="n">
        <v>3.940037801931057</v>
      </c>
      <c r="BV103" s="15" t="n">
        <v>3.894037211954212</v>
      </c>
      <c r="BW103" s="15" t="n">
        <v>0.2937950492389904</v>
      </c>
      <c r="BX103" s="15" t="n">
        <v>0.3555825605083353</v>
      </c>
      <c r="BY103" s="15" t="n">
        <v>1.436616470726487</v>
      </c>
      <c r="BZ103" s="15" t="n">
        <v>1.234898482566471</v>
      </c>
      <c r="CA103" s="15" t="n">
        <v>1.120589609529247</v>
      </c>
      <c r="CB103" s="15" t="n">
        <v>1.374317311337353</v>
      </c>
      <c r="CC103" s="15" t="n">
        <v>0.9209230951002719</v>
      </c>
      <c r="CD103" s="15" t="n">
        <v>1.219036774480379</v>
      </c>
      <c r="CE103" s="15" t="n">
        <v>1.386205154411825</v>
      </c>
      <c r="CF103" s="15" t="n">
        <v>2.743444276036973</v>
      </c>
      <c r="CG103" s="15" t="n">
        <v>2.74586393821596</v>
      </c>
      <c r="CH103" s="15" t="n">
        <v>1.077652624334294</v>
      </c>
      <c r="CI103" s="15" t="n">
        <v>0.3995557182131291</v>
      </c>
      <c r="CJ103" s="15" t="n">
        <v>0.6780213152586017</v>
      </c>
      <c r="CK103" s="15" t="n">
        <v>0.8873583982381281</v>
      </c>
      <c r="CL103" s="15" t="n">
        <v>0.8631158668516744</v>
      </c>
      <c r="CM103" s="15" t="n">
        <v>11.83504460388228</v>
      </c>
      <c r="CN103" s="15" t="n">
        <v>19.67992472505172</v>
      </c>
      <c r="CO103" s="15" t="n">
        <v>19.5238273539333</v>
      </c>
      <c r="CP103" s="15" t="n">
        <v>19.95365564207154</v>
      </c>
      <c r="CQ103" s="15" t="n">
        <v>0.5257107368731269</v>
      </c>
      <c r="CR103" s="15" t="n">
        <v>0.2298260829428353</v>
      </c>
      <c r="CS103" s="15" t="n">
        <v>0.9869805445769813</v>
      </c>
      <c r="CT103" s="15" t="n">
        <v>0.006469660786221872</v>
      </c>
      <c r="CU103" s="15" t="n">
        <v>3.075667890890657</v>
      </c>
      <c r="CV103" s="15" t="n">
        <v>0.4004833491845992</v>
      </c>
      <c r="CW103" s="15" t="n">
        <v>1.187783222173263</v>
      </c>
      <c r="CX103" s="15" t="n">
        <v>0.02619092414920935</v>
      </c>
      <c r="CY103" s="15" t="n">
        <v>0.005413233842148009</v>
      </c>
      <c r="CZ103" s="15" t="n">
        <v>0.7796917973441345</v>
      </c>
      <c r="DA103" s="15" t="n">
        <v>0.7574653959210103</v>
      </c>
      <c r="DB103" s="15" t="n">
        <v>0</v>
      </c>
      <c r="DC103" s="15" t="n">
        <v>0.08357736952803718</v>
      </c>
      <c r="DD103" s="15" t="n">
        <v>0.1046270648018519</v>
      </c>
      <c r="DE103" s="15" t="n">
        <v>1.010175872854394</v>
      </c>
      <c r="DF103" s="15">
        <f>SUM(C103:DE103)</f>
        <v/>
      </c>
      <c r="DH103" s="15" t="n">
        <v>6.734963548965227</v>
      </c>
      <c r="DI103" s="15" t="n">
        <v>0</v>
      </c>
      <c r="DJ103" s="15" t="n">
        <v>6.396840936427382</v>
      </c>
      <c r="DK103" s="15">
        <f>DF103+DH103+DI103+DJ103</f>
        <v/>
      </c>
    </row>
    <row r="104">
      <c r="A104" s="13" t="n">
        <v>91</v>
      </c>
      <c r="B104" s="14" t="inlineStr">
        <is>
          <t>Transporte de passageiro</t>
        </is>
      </c>
      <c r="C104" s="13" t="n">
        <v>0.0241569729881704</v>
      </c>
      <c r="D104" s="13" t="n">
        <v>0.02076786552393405</v>
      </c>
      <c r="E104" s="13" t="n">
        <v>0.06649273077795119</v>
      </c>
      <c r="F104" s="13" t="n">
        <v>0.01420743988883427</v>
      </c>
      <c r="G104" s="13" t="n">
        <v>0.0145780833283272</v>
      </c>
      <c r="H104" s="13" t="n">
        <v>0.01726207220449164</v>
      </c>
      <c r="I104" s="13" t="n">
        <v>0.01370578617914423</v>
      </c>
      <c r="J104" s="13" t="n">
        <v>0.01381910157199577</v>
      </c>
      <c r="K104" s="13" t="n">
        <v>0.01425347454212582</v>
      </c>
      <c r="L104" s="13" t="n">
        <v>0.01414584271529559</v>
      </c>
      <c r="M104" s="13" t="n">
        <v>0.02591503211763756</v>
      </c>
      <c r="N104" s="13" t="n">
        <v>0.01482929603558743</v>
      </c>
      <c r="O104" s="13" t="n">
        <v>0.002455063331329472</v>
      </c>
      <c r="P104" s="13" t="n">
        <v>0.002387215519618366</v>
      </c>
      <c r="Q104" s="13" t="n">
        <v>0.001925154690524115</v>
      </c>
      <c r="R104" s="13" t="n">
        <v>0.001398904061872312</v>
      </c>
      <c r="S104" s="13" t="n">
        <v>0.001502034607712165</v>
      </c>
      <c r="T104" s="13" t="n">
        <v>0.001591278562798917</v>
      </c>
      <c r="U104" s="13" t="n">
        <v>0.5551205876511563</v>
      </c>
      <c r="V104" s="13" t="n">
        <v>0.0984397746218148</v>
      </c>
      <c r="W104" s="13" t="n">
        <v>0.0521789036836498</v>
      </c>
      <c r="X104" s="13" t="n">
        <v>0.05343507167160234</v>
      </c>
      <c r="Y104" s="13" t="n">
        <v>0.04957895020129265</v>
      </c>
      <c r="Z104" s="13" t="n">
        <v>0.2827356044800095</v>
      </c>
      <c r="AA104" s="13" t="n">
        <v>0.2787112342025663</v>
      </c>
      <c r="AB104" s="13" t="n">
        <v>0.3178202065718908</v>
      </c>
      <c r="AC104" s="13" t="n">
        <v>0.2808380610316823</v>
      </c>
      <c r="AD104" s="13" t="n">
        <v>0.2842844666838137</v>
      </c>
      <c r="AE104" s="13" t="n">
        <v>0.3376928298752397</v>
      </c>
      <c r="AF104" s="13" t="n">
        <v>0.2802571860506249</v>
      </c>
      <c r="AG104" s="13" t="n">
        <v>0.2867031596136575</v>
      </c>
      <c r="AH104" s="13" t="n">
        <v>0.3158540359445904</v>
      </c>
      <c r="AI104" s="13" t="n">
        <v>0.2716061832649327</v>
      </c>
      <c r="AJ104" s="13" t="n">
        <v>0.2798894381408703</v>
      </c>
      <c r="AK104" s="13" t="n">
        <v>0.2953461449188469</v>
      </c>
      <c r="AL104" s="13" t="n">
        <v>0.2449112032566188</v>
      </c>
      <c r="AM104" s="13" t="n">
        <v>0.2875202531207385</v>
      </c>
      <c r="AN104" s="13" t="n">
        <v>0.2496140869016721</v>
      </c>
      <c r="AO104" s="13" t="n">
        <v>0.2783466630706627</v>
      </c>
      <c r="AP104" s="13" t="n">
        <v>0.348797538715526</v>
      </c>
      <c r="AQ104" s="13" t="n">
        <v>0.2844706661430937</v>
      </c>
      <c r="AR104" s="13" t="n">
        <v>0.0183847715358204</v>
      </c>
      <c r="AS104" s="13" t="n">
        <v>0.03297039047821982</v>
      </c>
      <c r="AT104" s="13" t="n">
        <v>0.02006355163977839</v>
      </c>
      <c r="AU104" s="13" t="n">
        <v>0.08114609398548631</v>
      </c>
      <c r="AV104" s="13" t="n">
        <v>0.01581668420111227</v>
      </c>
      <c r="AW104" s="13" t="n">
        <v>0.01596445106176175</v>
      </c>
      <c r="AX104" s="13" t="n">
        <v>0.2966800852784012</v>
      </c>
      <c r="AY104" s="13" t="n">
        <v>0.03267300950365381</v>
      </c>
      <c r="AZ104" s="13" t="n">
        <v>0.03259678202205382</v>
      </c>
      <c r="BA104" s="13" t="n">
        <v>0.08577276747024927</v>
      </c>
      <c r="BB104" s="13" t="n">
        <v>0.1080015635987425</v>
      </c>
      <c r="BC104" s="13" t="n">
        <v>0.01943326155797571</v>
      </c>
      <c r="BD104" s="13" t="n">
        <v>0.014813789181061</v>
      </c>
      <c r="BE104" s="13" t="n">
        <v>0.014813789181061</v>
      </c>
      <c r="BF104" s="13" t="n">
        <v>0.014813789181061</v>
      </c>
      <c r="BG104" s="13" t="n">
        <v>0.1515190606645494</v>
      </c>
      <c r="BH104" s="13" t="n">
        <v>0.1454466461387945</v>
      </c>
      <c r="BI104" s="13" t="n">
        <v>0.1438174908750138</v>
      </c>
      <c r="BJ104" s="13" t="n">
        <v>0.1296898597946745</v>
      </c>
      <c r="BK104" s="13" t="n">
        <v>0.05286665092994241</v>
      </c>
      <c r="BL104" s="13" t="n">
        <v>0.1169214448576849</v>
      </c>
      <c r="BM104" s="13" t="n">
        <v>0.06652830817416226</v>
      </c>
      <c r="BN104" s="13" t="n">
        <v>0.01813514657546407</v>
      </c>
      <c r="BO104" s="13" t="n">
        <v>0.04472997451022199</v>
      </c>
      <c r="BP104" s="13" t="n">
        <v>0.05177888894880026</v>
      </c>
      <c r="BQ104" s="13" t="n">
        <v>0.08488424531164168</v>
      </c>
      <c r="BR104" s="13" t="n">
        <v>0.08432013373431355</v>
      </c>
      <c r="BS104" s="13" t="n">
        <v>0.1591656416554365</v>
      </c>
      <c r="BT104" s="13" t="n">
        <v>0.1711525529668024</v>
      </c>
      <c r="BU104" s="13" t="n">
        <v>0.0795407191625976</v>
      </c>
      <c r="BV104" s="13" t="n">
        <v>0.08067107505176066</v>
      </c>
      <c r="BW104" s="13" t="n">
        <v>0.01523621587369235</v>
      </c>
      <c r="BX104" s="13" t="n">
        <v>0.02540541861382722</v>
      </c>
      <c r="BY104" s="13" t="n">
        <v>0.1486586698635091</v>
      </c>
      <c r="BZ104" s="13" t="n">
        <v>0.2967590946008256</v>
      </c>
      <c r="CA104" s="13" t="n">
        <v>0.09432908294024707</v>
      </c>
      <c r="CB104" s="13" t="n">
        <v>0.07820482809789814</v>
      </c>
      <c r="CC104" s="13" t="n">
        <v>0.07993949904395746</v>
      </c>
      <c r="CD104" s="13" t="n">
        <v>0.06268895532820069</v>
      </c>
      <c r="CE104" s="13" t="n">
        <v>0.07866680552210389</v>
      </c>
      <c r="CF104" s="13" t="n">
        <v>0.06629611731323239</v>
      </c>
      <c r="CG104" s="13" t="n">
        <v>0.06728229088306556</v>
      </c>
      <c r="CH104" s="13" t="n">
        <v>0.1338306852854282</v>
      </c>
      <c r="CI104" s="13" t="n">
        <v>0.0157310264535473</v>
      </c>
      <c r="CJ104" s="13" t="n">
        <v>0.03314664364217827</v>
      </c>
      <c r="CK104" s="13" t="n">
        <v>0.1619592277514372</v>
      </c>
      <c r="CL104" s="13" t="n">
        <v>0.539349135459801</v>
      </c>
      <c r="CM104" s="13" t="n">
        <v>0.748410299492687</v>
      </c>
      <c r="CN104" s="13" t="n">
        <v>0.2425196655466181</v>
      </c>
      <c r="CO104" s="13" t="n">
        <v>0.2464800179301966</v>
      </c>
      <c r="CP104" s="13" t="n">
        <v>0.2328823563781001</v>
      </c>
      <c r="CQ104" s="13" t="n">
        <v>0.3854405158642963</v>
      </c>
      <c r="CR104" s="13" t="n">
        <v>0.6427441988050845</v>
      </c>
      <c r="CS104" s="13" t="n">
        <v>0.1525618725075679</v>
      </c>
      <c r="CT104" s="13" t="n">
        <v>0.02593375370531177</v>
      </c>
      <c r="CU104" s="13" t="n">
        <v>0.1999565782174905</v>
      </c>
      <c r="CV104" s="13" t="n">
        <v>0.0715067922173267</v>
      </c>
      <c r="CW104" s="13" t="n">
        <v>0.8889443291507675</v>
      </c>
      <c r="CX104" s="13" t="n">
        <v>1.045332710870891</v>
      </c>
      <c r="CY104" s="13" t="n">
        <v>0.006999497664645494</v>
      </c>
      <c r="CZ104" s="13" t="n">
        <v>5.014230396685795</v>
      </c>
      <c r="DA104" s="13" t="n">
        <v>5.082559621623719</v>
      </c>
      <c r="DB104" s="13" t="n">
        <v>0</v>
      </c>
      <c r="DC104" s="13" t="n">
        <v>0.3555869056512421</v>
      </c>
      <c r="DD104" s="13" t="n">
        <v>0.1787949040845106</v>
      </c>
      <c r="DE104" s="13" t="n">
        <v>0.832161262930561</v>
      </c>
      <c r="DF104" s="13">
        <f>SUM(C104:DE104)</f>
        <v/>
      </c>
      <c r="DH104" s="13" t="n">
        <v>30.50237127199908</v>
      </c>
      <c r="DI104" s="13" t="n">
        <v>0</v>
      </c>
      <c r="DJ104" s="13" t="n">
        <v>0.3759732592780484</v>
      </c>
      <c r="DK104" s="13">
        <f>DF104+DH104+DI104+DJ104</f>
        <v/>
      </c>
    </row>
    <row r="105">
      <c r="A105" s="15" t="n">
        <v>92</v>
      </c>
      <c r="B105" s="10" t="inlineStr">
        <is>
          <t>Correio</t>
        </is>
      </c>
      <c r="C105" s="15" t="n">
        <v>0.002935435747858391</v>
      </c>
      <c r="D105" s="15" t="n">
        <v>0.006016538451321869</v>
      </c>
      <c r="E105" s="15" t="n">
        <v>0.03611360659311186</v>
      </c>
      <c r="F105" s="15" t="n">
        <v>0.001139331812863012</v>
      </c>
      <c r="G105" s="15" t="n">
        <v>0.001566555538649285</v>
      </c>
      <c r="H105" s="15" t="n">
        <v>0.003469296682487686</v>
      </c>
      <c r="I105" s="15" t="n">
        <v>0.001095546512991026</v>
      </c>
      <c r="J105" s="15" t="n">
        <v>0.001105436898251373</v>
      </c>
      <c r="K105" s="15" t="n">
        <v>0.001143349805872809</v>
      </c>
      <c r="L105" s="15" t="n">
        <v>0.001133955493177618</v>
      </c>
      <c r="M105" s="15" t="n">
        <v>0.009216676981355166</v>
      </c>
      <c r="N105" s="15" t="n">
        <v>0.001928731625760122</v>
      </c>
      <c r="O105" s="15" t="n">
        <v>0.0002050525362353415</v>
      </c>
      <c r="P105" s="15" t="n">
        <v>0.0001076399135245955</v>
      </c>
      <c r="Q105" s="15" t="n">
        <v>6.73103563615656e-05</v>
      </c>
      <c r="R105" s="15" t="n">
        <v>2.137819013164237e-05</v>
      </c>
      <c r="S105" s="15" t="n">
        <v>3.037962237132359e-05</v>
      </c>
      <c r="T105" s="15" t="n">
        <v>3.816900628248797e-05</v>
      </c>
      <c r="U105" s="15" t="n">
        <v>0.01289769791375339</v>
      </c>
      <c r="V105" s="15" t="n">
        <v>0</v>
      </c>
      <c r="W105" s="15" t="n">
        <v>0.004444603137307752</v>
      </c>
      <c r="X105" s="15" t="n">
        <v>0.004743173221048625</v>
      </c>
      <c r="Y105" s="15" t="n">
        <v>0.004676832473797975</v>
      </c>
      <c r="Z105" s="15" t="n">
        <v>0.1632045723689262</v>
      </c>
      <c r="AA105" s="15" t="n">
        <v>0.1548627696450365</v>
      </c>
      <c r="AB105" s="15" t="n">
        <v>0.2546097779991743</v>
      </c>
      <c r="AC105" s="15" t="n">
        <v>0.1560682241439803</v>
      </c>
      <c r="AD105" s="15" t="n">
        <v>0.1586382346219076</v>
      </c>
      <c r="AE105" s="15" t="n">
        <v>0.3071082589846986</v>
      </c>
      <c r="AF105" s="15" t="n">
        <v>0.1557790303853493</v>
      </c>
      <c r="AG105" s="15" t="n">
        <v>0.1703607722513338</v>
      </c>
      <c r="AH105" s="15" t="n">
        <v>0.2413979929404806</v>
      </c>
      <c r="AI105" s="15" t="n">
        <v>0.1508959024643501</v>
      </c>
      <c r="AJ105" s="15" t="n">
        <v>0.2058686515533976</v>
      </c>
      <c r="AK105" s="15" t="n">
        <v>0.1914227001181913</v>
      </c>
      <c r="AL105" s="15" t="n">
        <v>0.2061943626749516</v>
      </c>
      <c r="AM105" s="15" t="n">
        <v>0.1733256225121411</v>
      </c>
      <c r="AN105" s="15" t="n">
        <v>0.1384114111847908</v>
      </c>
      <c r="AO105" s="15" t="n">
        <v>0.1546202901335951</v>
      </c>
      <c r="AP105" s="15" t="n">
        <v>0.3268967737734414</v>
      </c>
      <c r="AQ105" s="15" t="n">
        <v>0.166090164967913</v>
      </c>
      <c r="AR105" s="15" t="n">
        <v>0.004137062375007765</v>
      </c>
      <c r="AS105" s="15" t="n">
        <v>0.07675904319195416</v>
      </c>
      <c r="AT105" s="15" t="n">
        <v>0.05261408449688719</v>
      </c>
      <c r="AU105" s="15" t="n">
        <v>0.0736603906890672</v>
      </c>
      <c r="AV105" s="15" t="n">
        <v>0.06472150347667677</v>
      </c>
      <c r="AW105" s="15" t="n">
        <v>0.06859702137168013</v>
      </c>
      <c r="AX105" s="15" t="n">
        <v>0.0160631888534077</v>
      </c>
      <c r="AY105" s="15" t="n">
        <v>0.0713597408379784</v>
      </c>
      <c r="AZ105" s="15" t="n">
        <v>0.07061624919888186</v>
      </c>
      <c r="BA105" s="15" t="n">
        <v>0.08637449460189048</v>
      </c>
      <c r="BB105" s="15" t="n">
        <v>0.01646511283539555</v>
      </c>
      <c r="BC105" s="15" t="n">
        <v>0.01812616774080936</v>
      </c>
      <c r="BD105" s="15" t="n">
        <v>0.01789455137221283</v>
      </c>
      <c r="BE105" s="15" t="n">
        <v>0.01789455137221283</v>
      </c>
      <c r="BF105" s="15" t="n">
        <v>0.01789455137221283</v>
      </c>
      <c r="BG105" s="15" t="n">
        <v>0.2582271384070974</v>
      </c>
      <c r="BH105" s="15" t="n">
        <v>0.0875590412255059</v>
      </c>
      <c r="BI105" s="15" t="n">
        <v>0.03787369866373187</v>
      </c>
      <c r="BJ105" s="15" t="n">
        <v>0.02687429361652883</v>
      </c>
      <c r="BK105" s="15" t="n">
        <v>0.008539467792689791</v>
      </c>
      <c r="BL105" s="15" t="n">
        <v>0.1319538609345927</v>
      </c>
      <c r="BM105" s="15" t="n">
        <v>0.08942434042052996</v>
      </c>
      <c r="BN105" s="15" t="n">
        <v>0.01012502198369563</v>
      </c>
      <c r="BO105" s="15" t="n">
        <v>0.05675595126247475</v>
      </c>
      <c r="BP105" s="15" t="n">
        <v>0.01748476635554314</v>
      </c>
      <c r="BQ105" s="15" t="n">
        <v>0.03818020469901741</v>
      </c>
      <c r="BR105" s="15" t="n">
        <v>0.03752864532978674</v>
      </c>
      <c r="BS105" s="15" t="n">
        <v>0.04160247957471326</v>
      </c>
      <c r="BT105" s="15" t="n">
        <v>0.07143458834672728</v>
      </c>
      <c r="BU105" s="15" t="n">
        <v>0.01579286609883653</v>
      </c>
      <c r="BV105" s="15" t="n">
        <v>0.0162767254842123</v>
      </c>
      <c r="BW105" s="15" t="n">
        <v>0.007080474377789654</v>
      </c>
      <c r="BX105" s="15" t="n">
        <v>0.01404958374584522</v>
      </c>
      <c r="BY105" s="15" t="n">
        <v>0.06878110776521788</v>
      </c>
      <c r="BZ105" s="15" t="n">
        <v>0.08193326673519846</v>
      </c>
      <c r="CA105" s="15" t="n">
        <v>0.07117923025505064</v>
      </c>
      <c r="CB105" s="15" t="n">
        <v>0.1179937131988888</v>
      </c>
      <c r="CC105" s="15" t="n">
        <v>0.0453536556768472</v>
      </c>
      <c r="CD105" s="15" t="n">
        <v>0.1003698044698848</v>
      </c>
      <c r="CE105" s="15" t="n">
        <v>0.1191559554310074</v>
      </c>
      <c r="CF105" s="15" t="n">
        <v>0.07141223522211634</v>
      </c>
      <c r="CG105" s="15" t="n">
        <v>0.0709052257503221</v>
      </c>
      <c r="CH105" s="15" t="n">
        <v>0.08194153195908543</v>
      </c>
      <c r="CI105" s="15" t="n">
        <v>0.03513575492659268</v>
      </c>
      <c r="CJ105" s="15" t="n">
        <v>0.07658852721414665</v>
      </c>
      <c r="CK105" s="15" t="n">
        <v>0.1767555790805814</v>
      </c>
      <c r="CL105" s="15" t="n">
        <v>0.1304563817207461</v>
      </c>
      <c r="CM105" s="15" t="n">
        <v>1.298260226125074</v>
      </c>
      <c r="CN105" s="15" t="n">
        <v>0.6238820113280084</v>
      </c>
      <c r="CO105" s="15" t="n">
        <v>0.6187120736164982</v>
      </c>
      <c r="CP105" s="15" t="n">
        <v>0.6203354039254085</v>
      </c>
      <c r="CQ105" s="15" t="n">
        <v>0.3366795900314439</v>
      </c>
      <c r="CR105" s="15" t="n">
        <v>1.365477803066167</v>
      </c>
      <c r="CS105" s="15" t="n">
        <v>0.2111550279387591</v>
      </c>
      <c r="CT105" s="15" t="n">
        <v>0.08827140269863257</v>
      </c>
      <c r="CU105" s="15" t="n">
        <v>0.3487035971762852</v>
      </c>
      <c r="CV105" s="15" t="n">
        <v>0.1015143787566773</v>
      </c>
      <c r="CW105" s="15" t="n">
        <v>0.4811118414411608</v>
      </c>
      <c r="CX105" s="15" t="n">
        <v>0.1928457376706769</v>
      </c>
      <c r="CY105" s="15" t="n">
        <v>0.1108323493464587</v>
      </c>
      <c r="CZ105" s="15" t="n">
        <v>0.2597355480038301</v>
      </c>
      <c r="DA105" s="15" t="n">
        <v>0.2473901885907313</v>
      </c>
      <c r="DB105" s="15" t="n">
        <v>0</v>
      </c>
      <c r="DC105" s="15" t="n">
        <v>0.09292024334119499</v>
      </c>
      <c r="DD105" s="15" t="n">
        <v>0.08936235415158947</v>
      </c>
      <c r="DE105" s="15" t="n">
        <v>0.5487916602625625</v>
      </c>
      <c r="DF105" s="15">
        <f>SUM(C105:DE105)</f>
        <v/>
      </c>
      <c r="DH105" s="15" t="n">
        <v>1.083072662016622</v>
      </c>
      <c r="DI105" s="15" t="n">
        <v>0</v>
      </c>
      <c r="DJ105" s="15" t="n">
        <v>0</v>
      </c>
      <c r="DK105" s="15">
        <f>DF105+DH105+DI105+DJ105</f>
        <v/>
      </c>
    </row>
    <row r="106">
      <c r="A106" s="13" t="n">
        <v>93</v>
      </c>
      <c r="B106" s="14" t="inlineStr">
        <is>
          <t>Serviços de informação</t>
        </is>
      </c>
      <c r="C106" s="13" t="n">
        <v>0.03017552420188377</v>
      </c>
      <c r="D106" s="13" t="n">
        <v>0.05874004171052144</v>
      </c>
      <c r="E106" s="13" t="n">
        <v>0.335968426416683</v>
      </c>
      <c r="F106" s="13" t="n">
        <v>0.0135878333416905</v>
      </c>
      <c r="G106" s="13" t="n">
        <v>0.01762633163101901</v>
      </c>
      <c r="H106" s="13" t="n">
        <v>0.03517947319095657</v>
      </c>
      <c r="I106" s="13" t="n">
        <v>0.01330111734957167</v>
      </c>
      <c r="J106" s="13" t="n">
        <v>0.01336588181688487</v>
      </c>
      <c r="K106" s="13" t="n">
        <v>0.01361414406367936</v>
      </c>
      <c r="L106" s="13" t="n">
        <v>0.0135526279911036</v>
      </c>
      <c r="M106" s="13" t="n">
        <v>0.08814050787709823</v>
      </c>
      <c r="N106" s="13" t="n">
        <v>0.02101383536185881</v>
      </c>
      <c r="O106" s="13" t="n">
        <v>0.00785349709491049</v>
      </c>
      <c r="P106" s="13" t="n">
        <v>0.006832082728023247</v>
      </c>
      <c r="Q106" s="13" t="n">
        <v>0.006567995716457311</v>
      </c>
      <c r="R106" s="13" t="n">
        <v>0.006267221560535512</v>
      </c>
      <c r="S106" s="13" t="n">
        <v>0.006326164963518618</v>
      </c>
      <c r="T106" s="13" t="n">
        <v>0.006377171601422515</v>
      </c>
      <c r="U106" s="13" t="n">
        <v>0.2676318639626306</v>
      </c>
      <c r="V106" s="13" t="n">
        <v>0.09595969752623605</v>
      </c>
      <c r="W106" s="13" t="n">
        <v>0.0452980534928828</v>
      </c>
      <c r="X106" s="13" t="n">
        <v>0.05235973765169072</v>
      </c>
      <c r="Y106" s="13" t="n">
        <v>0.04570832133715675</v>
      </c>
      <c r="Z106" s="13" t="n">
        <v>1.836121269145578</v>
      </c>
      <c r="AA106" s="13" t="n">
        <v>1.807710498091562</v>
      </c>
      <c r="AB106" s="13" t="n">
        <v>2.087964935748647</v>
      </c>
      <c r="AC106" s="13" t="n">
        <v>1.821751776459706</v>
      </c>
      <c r="AD106" s="13" t="n">
        <v>1.841211570545054</v>
      </c>
      <c r="AE106" s="13" t="n">
        <v>2.231448371142124</v>
      </c>
      <c r="AF106" s="13" t="n">
        <v>1.817978862774976</v>
      </c>
      <c r="AG106" s="13" t="n">
        <v>1.863698503163932</v>
      </c>
      <c r="AH106" s="13" t="n">
        <v>2.072183292558645</v>
      </c>
      <c r="AI106" s="13" t="n">
        <v>1.761559812741237</v>
      </c>
      <c r="AJ106" s="13" t="n">
        <v>1.825737930545619</v>
      </c>
      <c r="AK106" s="13" t="n">
        <v>1.925512458622345</v>
      </c>
      <c r="AL106" s="13" t="n">
        <v>1.597595676707314</v>
      </c>
      <c r="AM106" s="13" t="n">
        <v>1.869684182724832</v>
      </c>
      <c r="AN106" s="13" t="n">
        <v>1.612741508800361</v>
      </c>
      <c r="AO106" s="13" t="n">
        <v>1.80485279154424</v>
      </c>
      <c r="AP106" s="13" t="n">
        <v>2.307070087766378</v>
      </c>
      <c r="AQ106" s="13" t="n">
        <v>1.847964470327062</v>
      </c>
      <c r="AR106" s="13" t="n">
        <v>0.03909395238853657</v>
      </c>
      <c r="AS106" s="13" t="n">
        <v>0.3018371772955856</v>
      </c>
      <c r="AT106" s="13" t="n">
        <v>0.2100443580372734</v>
      </c>
      <c r="AU106" s="13" t="n">
        <v>0.4341234327552779</v>
      </c>
      <c r="AV106" s="13" t="n">
        <v>0.1519840047643143</v>
      </c>
      <c r="AW106" s="13" t="n">
        <v>0.1544306764386512</v>
      </c>
      <c r="AX106" s="13" t="n">
        <v>0.08740229196724882</v>
      </c>
      <c r="AY106" s="13" t="n">
        <v>0.2503946097048915</v>
      </c>
      <c r="AZ106" s="13" t="n">
        <v>0.2498990601648397</v>
      </c>
      <c r="BA106" s="13" t="n">
        <v>1.98265395716658</v>
      </c>
      <c r="BB106" s="13" t="n">
        <v>0.1508091053674592</v>
      </c>
      <c r="BC106" s="13" t="n">
        <v>0.1350471712253591</v>
      </c>
      <c r="BD106" s="13" t="n">
        <v>0.1273335859361386</v>
      </c>
      <c r="BE106" s="13" t="n">
        <v>0.1273335859361386</v>
      </c>
      <c r="BF106" s="13" t="n">
        <v>0.1273335859361386</v>
      </c>
      <c r="BG106" s="13" t="n">
        <v>1.067167182561797</v>
      </c>
      <c r="BH106" s="13" t="n">
        <v>0.9178007245733683</v>
      </c>
      <c r="BI106" s="13" t="n">
        <v>0.4148476234092928</v>
      </c>
      <c r="BJ106" s="13" t="n">
        <v>0.3287078562850584</v>
      </c>
      <c r="BK106" s="13" t="n">
        <v>0.09909704399047745</v>
      </c>
      <c r="BL106" s="13" t="n">
        <v>0.5919054347369752</v>
      </c>
      <c r="BM106" s="13" t="n">
        <v>0.1032274549902231</v>
      </c>
      <c r="BN106" s="13" t="n">
        <v>0.04708289490380749</v>
      </c>
      <c r="BO106" s="13" t="n">
        <v>0.07054644058083287</v>
      </c>
      <c r="BP106" s="13" t="n">
        <v>0.1815472893156473</v>
      </c>
      <c r="BQ106" s="13" t="n">
        <v>0.2688005020607729</v>
      </c>
      <c r="BR106" s="13" t="n">
        <v>0.2584576091978716</v>
      </c>
      <c r="BS106" s="13" t="n">
        <v>0.2547535232049241</v>
      </c>
      <c r="BT106" s="13" t="n">
        <v>0.3693780184751527</v>
      </c>
      <c r="BU106" s="13" t="n">
        <v>0.2611363100541155</v>
      </c>
      <c r="BV106" s="13" t="n">
        <v>0.2632956334916842</v>
      </c>
      <c r="BW106" s="13" t="n">
        <v>0.05683372567044204</v>
      </c>
      <c r="BX106" s="13" t="n">
        <v>0.1473749925520847</v>
      </c>
      <c r="BY106" s="13" t="n">
        <v>0.3804117311071472</v>
      </c>
      <c r="BZ106" s="13" t="n">
        <v>0.7271640909791576</v>
      </c>
      <c r="CA106" s="13" t="n">
        <v>0.5137525165294541</v>
      </c>
      <c r="CB106" s="13" t="n">
        <v>0.6225420674777796</v>
      </c>
      <c r="CC106" s="13" t="n">
        <v>0.4279166198467116</v>
      </c>
      <c r="CD106" s="13" t="n">
        <v>0.5550943843713284</v>
      </c>
      <c r="CE106" s="13" t="n">
        <v>0.6385740622834863</v>
      </c>
      <c r="CF106" s="13" t="n">
        <v>1.088163910943095</v>
      </c>
      <c r="CG106" s="13" t="n">
        <v>1.08120317496146</v>
      </c>
      <c r="CH106" s="13" t="n">
        <v>0.9564141529517275</v>
      </c>
      <c r="CI106" s="13" t="n">
        <v>0.1306658249709048</v>
      </c>
      <c r="CJ106" s="13" t="n">
        <v>0.3135358023493259</v>
      </c>
      <c r="CK106" s="13" t="n">
        <v>0.7296297272798411</v>
      </c>
      <c r="CL106" s="13" t="n">
        <v>0.7821420360384866</v>
      </c>
      <c r="CM106" s="13" t="n">
        <v>5.158157424868055</v>
      </c>
      <c r="CN106" s="13" t="n">
        <v>1.837715571294967</v>
      </c>
      <c r="CO106" s="13" t="n">
        <v>1.856296376996579</v>
      </c>
      <c r="CP106" s="13" t="n">
        <v>1.781873345915084</v>
      </c>
      <c r="CQ106" s="13" t="n">
        <v>20.86997757117306</v>
      </c>
      <c r="CR106" s="13" t="n">
        <v>7.216183082545769</v>
      </c>
      <c r="CS106" s="13" t="n">
        <v>1.409019645452662</v>
      </c>
      <c r="CT106" s="13" t="n">
        <v>0.39054763181731</v>
      </c>
      <c r="CU106" s="13" t="n">
        <v>1.428764191993109</v>
      </c>
      <c r="CV106" s="13" t="n">
        <v>0.5028489572848376</v>
      </c>
      <c r="CW106" s="13" t="n">
        <v>14.35027695268505</v>
      </c>
      <c r="CX106" s="13" t="n">
        <v>1.782162615662451</v>
      </c>
      <c r="CY106" s="13" t="n">
        <v>0.637801547192628</v>
      </c>
      <c r="CZ106" s="13" t="n">
        <v>2.103919314795845</v>
      </c>
      <c r="DA106" s="13" t="n">
        <v>2.039263890939772</v>
      </c>
      <c r="DB106" s="13" t="n">
        <v>0</v>
      </c>
      <c r="DC106" s="13" t="n">
        <v>1.951041659321567</v>
      </c>
      <c r="DD106" s="13" t="n">
        <v>0.7649302904183191</v>
      </c>
      <c r="DE106" s="13" t="n">
        <v>5.061860314112694</v>
      </c>
      <c r="DF106" s="13">
        <f>SUM(C106:DE106)</f>
        <v/>
      </c>
      <c r="DH106" s="13" t="n">
        <v>55.31631415188286</v>
      </c>
      <c r="DI106" s="13" t="n">
        <v>0</v>
      </c>
      <c r="DJ106" s="13" t="n">
        <v>15.53243321410221</v>
      </c>
      <c r="DK106" s="13">
        <f>DF106+DH106+DI106+DJ106</f>
        <v/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1.882205685859287</v>
      </c>
      <c r="D107" s="15" t="n">
        <v>2.036070903843832</v>
      </c>
      <c r="E107" s="15" t="n">
        <v>3.114480668198391</v>
      </c>
      <c r="F107" s="15" t="n">
        <v>1.932675175977688</v>
      </c>
      <c r="G107" s="15" t="n">
        <v>1.92403533355511</v>
      </c>
      <c r="H107" s="15" t="n">
        <v>1.975394128042289</v>
      </c>
      <c r="I107" s="15" t="n">
        <v>1.894543623074909</v>
      </c>
      <c r="J107" s="15" t="n">
        <v>1.903156919087186</v>
      </c>
      <c r="K107" s="15" t="n">
        <v>1.93617434838176</v>
      </c>
      <c r="L107" s="15" t="n">
        <v>1.927993069903155</v>
      </c>
      <c r="M107" s="15" t="n">
        <v>2.174713651622539</v>
      </c>
      <c r="N107" s="15" t="n">
        <v>1.912440253106039</v>
      </c>
      <c r="O107" s="15" t="n">
        <v>1.028974291302767</v>
      </c>
      <c r="P107" s="15" t="n">
        <v>1.034199789169577</v>
      </c>
      <c r="Q107" s="15" t="n">
        <v>0.9990777585564753</v>
      </c>
      <c r="R107" s="15" t="n">
        <v>0.9590765519493198</v>
      </c>
      <c r="S107" s="15" t="n">
        <v>0.9669156803931516</v>
      </c>
      <c r="T107" s="15" t="n">
        <v>0.9736992654218488</v>
      </c>
      <c r="U107" s="15" t="n">
        <v>1.498208248559506</v>
      </c>
      <c r="V107" s="15" t="n">
        <v>0.8355293911191553</v>
      </c>
      <c r="W107" s="15" t="n">
        <v>0.5385923625100028</v>
      </c>
      <c r="X107" s="15" t="n">
        <v>0.5889490268489501</v>
      </c>
      <c r="Y107" s="15" t="n">
        <v>0.5524646071747419</v>
      </c>
      <c r="Z107" s="15" t="n">
        <v>6.193111491465203</v>
      </c>
      <c r="AA107" s="15" t="n">
        <v>6.161834160365228</v>
      </c>
      <c r="AB107" s="15" t="n">
        <v>6.356398813479953</v>
      </c>
      <c r="AC107" s="15" t="n">
        <v>6.199559784575007</v>
      </c>
      <c r="AD107" s="15" t="n">
        <v>6.296690566459946</v>
      </c>
      <c r="AE107" s="15" t="n">
        <v>6.403618424739055</v>
      </c>
      <c r="AF107" s="15" t="n">
        <v>6.188935513748511</v>
      </c>
      <c r="AG107" s="15" t="n">
        <v>6.232023981126941</v>
      </c>
      <c r="AH107" s="15" t="n">
        <v>6.393378435044725</v>
      </c>
      <c r="AI107" s="15" t="n">
        <v>6.028492170682566</v>
      </c>
      <c r="AJ107" s="15" t="n">
        <v>5.896904583189166</v>
      </c>
      <c r="AK107" s="15" t="n">
        <v>6.279864195544731</v>
      </c>
      <c r="AL107" s="15" t="n">
        <v>5.17439349717266</v>
      </c>
      <c r="AM107" s="15" t="n">
        <v>6.229911184943601</v>
      </c>
      <c r="AN107" s="15" t="n">
        <v>5.515047283600291</v>
      </c>
      <c r="AO107" s="15" t="n">
        <v>6.159723728981485</v>
      </c>
      <c r="AP107" s="15" t="n">
        <v>6.523633077942041</v>
      </c>
      <c r="AQ107" s="15" t="n">
        <v>6.213077112260224</v>
      </c>
      <c r="AR107" s="15" t="n">
        <v>0.3176661673917583</v>
      </c>
      <c r="AS107" s="15" t="n">
        <v>0.8557942424354609</v>
      </c>
      <c r="AT107" s="15" t="n">
        <v>0.6030509018995714</v>
      </c>
      <c r="AU107" s="15" t="n">
        <v>0.8062946459103371</v>
      </c>
      <c r="AV107" s="15" t="n">
        <v>0.5595609923601212</v>
      </c>
      <c r="AW107" s="15" t="n">
        <v>0.5346475930748158</v>
      </c>
      <c r="AX107" s="15" t="n">
        <v>0.415321486703088</v>
      </c>
      <c r="AY107" s="15" t="n">
        <v>1.042055717216382</v>
      </c>
      <c r="AZ107" s="15" t="n">
        <v>1.031727692808484</v>
      </c>
      <c r="BA107" s="15" t="n">
        <v>1.839343975634421</v>
      </c>
      <c r="BB107" s="15" t="n">
        <v>1.265983955881567</v>
      </c>
      <c r="BC107" s="15" t="n">
        <v>1.225299408707228</v>
      </c>
      <c r="BD107" s="15" t="n">
        <v>1.221306994593043</v>
      </c>
      <c r="BE107" s="15" t="n">
        <v>1.221306994593043</v>
      </c>
      <c r="BF107" s="15" t="n">
        <v>1.221306994593043</v>
      </c>
      <c r="BG107" s="15" t="n">
        <v>2.615796766924968</v>
      </c>
      <c r="BH107" s="15" t="n">
        <v>3.135386013781071</v>
      </c>
      <c r="BI107" s="15" t="n">
        <v>1.600671308710073</v>
      </c>
      <c r="BJ107" s="15" t="n">
        <v>1.348143419838506</v>
      </c>
      <c r="BK107" s="15" t="n">
        <v>0.5817454664252983</v>
      </c>
      <c r="BL107" s="15" t="n">
        <v>1.040293902605975</v>
      </c>
      <c r="BM107" s="15" t="n">
        <v>0.2273231608882021</v>
      </c>
      <c r="BN107" s="15" t="n">
        <v>0.4321103369712812</v>
      </c>
      <c r="BO107" s="15" t="n">
        <v>0.1807129145566924</v>
      </c>
      <c r="BP107" s="15" t="n">
        <v>0.6776256044103797</v>
      </c>
      <c r="BQ107" s="15" t="n">
        <v>0.9732386838209477</v>
      </c>
      <c r="BR107" s="15" t="n">
        <v>0.9631943396415581</v>
      </c>
      <c r="BS107" s="15" t="n">
        <v>0.9208081109931889</v>
      </c>
      <c r="BT107" s="15" t="n">
        <v>1.097546490840011</v>
      </c>
      <c r="BU107" s="15" t="n">
        <v>2.098119123927589</v>
      </c>
      <c r="BV107" s="15" t="n">
        <v>2.080261686074881</v>
      </c>
      <c r="BW107" s="15" t="n">
        <v>0.6154484472122315</v>
      </c>
      <c r="BX107" s="15" t="n">
        <v>0.6383151343530443</v>
      </c>
      <c r="BY107" s="15" t="n">
        <v>1.153970899660762</v>
      </c>
      <c r="BZ107" s="15" t="n">
        <v>1.616796986556432</v>
      </c>
      <c r="CA107" s="15" t="n">
        <v>0.9958321382155624</v>
      </c>
      <c r="CB107" s="15" t="n">
        <v>1.067025266584522</v>
      </c>
      <c r="CC107" s="15" t="n">
        <v>0.8390869242536277</v>
      </c>
      <c r="CD107" s="15" t="n">
        <v>0.9374716049381</v>
      </c>
      <c r="CE107" s="15" t="n">
        <v>1.071563573698896</v>
      </c>
      <c r="CF107" s="15" t="n">
        <v>1.48425523676215</v>
      </c>
      <c r="CG107" s="15" t="n">
        <v>1.489429517764945</v>
      </c>
      <c r="CH107" s="15" t="n">
        <v>0.9059494373415738</v>
      </c>
      <c r="CI107" s="15" t="n">
        <v>0.3877781890313114</v>
      </c>
      <c r="CJ107" s="15" t="n">
        <v>0.6057840391513722</v>
      </c>
      <c r="CK107" s="15" t="n">
        <v>2.969766369549151</v>
      </c>
      <c r="CL107" s="15" t="n">
        <v>3.850214163868157</v>
      </c>
      <c r="CM107" s="15" t="n">
        <v>8.689036299951157</v>
      </c>
      <c r="CN107" s="15" t="n">
        <v>5.325513966593411</v>
      </c>
      <c r="CO107" s="15" t="n">
        <v>5.493657008887557</v>
      </c>
      <c r="CP107" s="15" t="n">
        <v>5.148187258997118</v>
      </c>
      <c r="CQ107" s="15" t="n">
        <v>4.063508956152212</v>
      </c>
      <c r="CR107" s="15" t="n">
        <v>19.15217233261124</v>
      </c>
      <c r="CS107" s="15" t="n">
        <v>10.68739760295663</v>
      </c>
      <c r="CT107" s="15" t="n">
        <v>12.61928054550638</v>
      </c>
      <c r="CU107" s="15" t="n">
        <v>2.373523327481426</v>
      </c>
      <c r="CV107" s="15" t="n">
        <v>1.286789017578896</v>
      </c>
      <c r="CW107" s="15" t="n">
        <v>4.077309254648068</v>
      </c>
      <c r="CX107" s="15" t="n">
        <v>0.990145109721899</v>
      </c>
      <c r="CY107" s="15" t="n">
        <v>1.930027946346631</v>
      </c>
      <c r="CZ107" s="15" t="n">
        <v>2.382303624026092</v>
      </c>
      <c r="DA107" s="15" t="n">
        <v>2.134071147665811</v>
      </c>
      <c r="DB107" s="15" t="n">
        <v>0</v>
      </c>
      <c r="DC107" s="15" t="n">
        <v>0.06628781332174408</v>
      </c>
      <c r="DD107" s="15" t="n">
        <v>0.09124309262028781</v>
      </c>
      <c r="DE107" s="15" t="n">
        <v>20.37380036666952</v>
      </c>
      <c r="DF107" s="15">
        <f>SUM(C107:DE107)</f>
        <v/>
      </c>
      <c r="DH107" s="15" t="n">
        <v>38.37493578731156</v>
      </c>
      <c r="DI107" s="15" t="n">
        <v>0</v>
      </c>
      <c r="DJ107" s="15" t="n">
        <v>2.154398398490688</v>
      </c>
      <c r="DK107" s="15">
        <f>DF107+DH107+DI107+DJ107</f>
        <v/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0.02300822282101314</v>
      </c>
      <c r="D108" s="13" t="n">
        <v>0.01491674113430119</v>
      </c>
      <c r="E108" s="13" t="n">
        <v>0.06855876554020339</v>
      </c>
      <c r="F108" s="13" t="n">
        <v>0.006408875616814287</v>
      </c>
      <c r="G108" s="13" t="n">
        <v>0.007109495514567771</v>
      </c>
      <c r="H108" s="13" t="n">
        <v>0.01045601128032928</v>
      </c>
      <c r="I108" s="13" t="n">
        <v>0.006236159505396797</v>
      </c>
      <c r="J108" s="13" t="n">
        <v>0.00627517325858753</v>
      </c>
      <c r="K108" s="13" t="n">
        <v>0.00642472504871001</v>
      </c>
      <c r="L108" s="13" t="n">
        <v>0.006387668110356332</v>
      </c>
      <c r="M108" s="13" t="n">
        <v>0.02068244122491653</v>
      </c>
      <c r="N108" s="13" t="n">
        <v>0.007690183018162</v>
      </c>
      <c r="O108" s="13" t="n">
        <v>0.00249455973688955</v>
      </c>
      <c r="P108" s="13" t="n">
        <v>0.002339249199828997</v>
      </c>
      <c r="Q108" s="13" t="n">
        <v>0.002180164659840622</v>
      </c>
      <c r="R108" s="13" t="n">
        <v>0.001998979989108474</v>
      </c>
      <c r="S108" s="13" t="n">
        <v>0.002034487165676208</v>
      </c>
      <c r="T108" s="13" t="n">
        <v>0.002065213279312695</v>
      </c>
      <c r="U108" s="13" t="n">
        <v>0.3232185566903622</v>
      </c>
      <c r="V108" s="13" t="n">
        <v>0.0109383683479241</v>
      </c>
      <c r="W108" s="13" t="n">
        <v>0.02140041772553052</v>
      </c>
      <c r="X108" s="13" t="n">
        <v>0.02598775749852858</v>
      </c>
      <c r="Y108" s="13" t="n">
        <v>0.02385219128357196</v>
      </c>
      <c r="Z108" s="13" t="n">
        <v>0.5926811969500758</v>
      </c>
      <c r="AA108" s="13" t="n">
        <v>0.514999123879932</v>
      </c>
      <c r="AB108" s="13" t="n">
        <v>1.487108993550535</v>
      </c>
      <c r="AC108" s="13" t="n">
        <v>0.5189907816134932</v>
      </c>
      <c r="AD108" s="13" t="n">
        <v>0.52091508409885</v>
      </c>
      <c r="AE108" s="13" t="n">
        <v>2.001864954286125</v>
      </c>
      <c r="AF108" s="13" t="n">
        <v>0.5180391852954551</v>
      </c>
      <c r="AG108" s="13" t="n">
        <v>0.6569844691572451</v>
      </c>
      <c r="AH108" s="13" t="n">
        <v>1.342844538483247</v>
      </c>
      <c r="AI108" s="13" t="n">
        <v>0.501856580993455</v>
      </c>
      <c r="AJ108" s="13" t="n">
        <v>1.10310978117489</v>
      </c>
      <c r="AK108" s="13" t="n">
        <v>0.8603361088577153</v>
      </c>
      <c r="AL108" s="13" t="n">
        <v>1.272904060686609</v>
      </c>
      <c r="AM108" s="13" t="n">
        <v>0.6876587265835487</v>
      </c>
      <c r="AN108" s="13" t="n">
        <v>0.4635822593558914</v>
      </c>
      <c r="AO108" s="13" t="n">
        <v>0.5142003262786748</v>
      </c>
      <c r="AP108" s="13" t="n">
        <v>2.180438339539099</v>
      </c>
      <c r="AQ108" s="13" t="n">
        <v>0.6180769313906468</v>
      </c>
      <c r="AR108" s="13" t="n">
        <v>0.02197382108305071</v>
      </c>
      <c r="AS108" s="13" t="n">
        <v>0.4226332086813863</v>
      </c>
      <c r="AT108" s="13" t="n">
        <v>0.1824651846073636</v>
      </c>
      <c r="AU108" s="13" t="n">
        <v>0.3240453713024284</v>
      </c>
      <c r="AV108" s="13" t="n">
        <v>0.06805282957204947</v>
      </c>
      <c r="AW108" s="13" t="n">
        <v>0.1074918011749373</v>
      </c>
      <c r="AX108" s="13" t="n">
        <v>0.05126376045928696</v>
      </c>
      <c r="AY108" s="13" t="n">
        <v>0.0662573315720755</v>
      </c>
      <c r="AZ108" s="13" t="n">
        <v>0.06643939792525724</v>
      </c>
      <c r="BA108" s="13" t="n">
        <v>0.22849493508206</v>
      </c>
      <c r="BB108" s="13" t="n">
        <v>0.1038980460277324</v>
      </c>
      <c r="BC108" s="13" t="n">
        <v>0.06556782348466125</v>
      </c>
      <c r="BD108" s="13" t="n">
        <v>0.06554348335064768</v>
      </c>
      <c r="BE108" s="13" t="n">
        <v>0.06554348335064768</v>
      </c>
      <c r="BF108" s="13" t="n">
        <v>0.06554348335064768</v>
      </c>
      <c r="BG108" s="13" t="n">
        <v>2.225730192557609</v>
      </c>
      <c r="BH108" s="13" t="n">
        <v>0.3721933267400233</v>
      </c>
      <c r="BI108" s="13" t="n">
        <v>0.1435373721483617</v>
      </c>
      <c r="BJ108" s="13" t="n">
        <v>0.06852037649094786</v>
      </c>
      <c r="BK108" s="13" t="n">
        <v>0.02570241941741552</v>
      </c>
      <c r="BL108" s="13" t="n">
        <v>0.9205185010701554</v>
      </c>
      <c r="BM108" s="13" t="n">
        <v>0.0173413868994084</v>
      </c>
      <c r="BN108" s="13" t="n">
        <v>0.07002701267474254</v>
      </c>
      <c r="BO108" s="13" t="n">
        <v>0.01184305207701247</v>
      </c>
      <c r="BP108" s="13" t="n">
        <v>0.05424683105120418</v>
      </c>
      <c r="BQ108" s="13" t="n">
        <v>0.1787762308097708</v>
      </c>
      <c r="BR108" s="13" t="n">
        <v>0.1698647458558941</v>
      </c>
      <c r="BS108" s="13" t="n">
        <v>0.07902051445460079</v>
      </c>
      <c r="BT108" s="13" t="n">
        <v>0.3549313610102829</v>
      </c>
      <c r="BU108" s="13" t="n">
        <v>0.1788963422542392</v>
      </c>
      <c r="BV108" s="13" t="n">
        <v>0.1776647695286608</v>
      </c>
      <c r="BW108" s="13" t="n">
        <v>0.007631533106966607</v>
      </c>
      <c r="BX108" s="13" t="n">
        <v>0.0176104023061972</v>
      </c>
      <c r="BY108" s="13" t="n">
        <v>0.3565875243028135</v>
      </c>
      <c r="BZ108" s="13" t="n">
        <v>0.4920046617512407</v>
      </c>
      <c r="CA108" s="13" t="n">
        <v>0.306591587284864</v>
      </c>
      <c r="CB108" s="13" t="n">
        <v>0.2841261118378057</v>
      </c>
      <c r="CC108" s="13" t="n">
        <v>0.05775613136463107</v>
      </c>
      <c r="CD108" s="13" t="n">
        <v>0.1098914942270349</v>
      </c>
      <c r="CE108" s="13" t="n">
        <v>0.3040435450389531</v>
      </c>
      <c r="CF108" s="13" t="n">
        <v>0.05393558491356531</v>
      </c>
      <c r="CG108" s="13" t="n">
        <v>0.05366967250091299</v>
      </c>
      <c r="CH108" s="13" t="n">
        <v>0.145958944375543</v>
      </c>
      <c r="CI108" s="13" t="n">
        <v>0.02687998567899196</v>
      </c>
      <c r="CJ108" s="13" t="n">
        <v>0.2953040298967605</v>
      </c>
      <c r="CK108" s="13" t="n">
        <v>0.4671171693539454</v>
      </c>
      <c r="CL108" s="13" t="n">
        <v>0.5700953785629362</v>
      </c>
      <c r="CM108" s="13" t="n">
        <v>11.56189939367921</v>
      </c>
      <c r="CN108" s="13" t="n">
        <v>1.462906983460142</v>
      </c>
      <c r="CO108" s="13" t="n">
        <v>1.387038480264753</v>
      </c>
      <c r="CP108" s="13" t="n">
        <v>1.396501864593199</v>
      </c>
      <c r="CQ108" s="13" t="n">
        <v>2.045869878074124</v>
      </c>
      <c r="CR108" s="13" t="n">
        <v>1.867791526281509</v>
      </c>
      <c r="CS108" s="13" t="n">
        <v>1.021486120912595</v>
      </c>
      <c r="CT108" s="13" t="n">
        <v>0.7838866105267092</v>
      </c>
      <c r="CU108" s="13" t="n">
        <v>3.101326888970277</v>
      </c>
      <c r="CV108" s="13" t="n">
        <v>2.046728118049828</v>
      </c>
      <c r="CW108" s="13" t="n">
        <v>2.967293796403462</v>
      </c>
      <c r="CX108" s="13" t="n">
        <v>1.653572059474242</v>
      </c>
      <c r="CY108" s="13" t="n">
        <v>0.6870981901215029</v>
      </c>
      <c r="CZ108" s="13" t="n">
        <v>2.810920965950004</v>
      </c>
      <c r="DA108" s="13" t="n">
        <v>2.822268353018848</v>
      </c>
      <c r="DB108" s="13" t="n">
        <v>0</v>
      </c>
      <c r="DC108" s="13" t="n">
        <v>0.2042196059664825</v>
      </c>
      <c r="DD108" s="13" t="n">
        <v>0.1372196988484446</v>
      </c>
      <c r="DE108" s="13" t="n">
        <v>0.9794296650161747</v>
      </c>
      <c r="DF108" s="13">
        <f>SUM(C108:DE108)</f>
        <v/>
      </c>
      <c r="DH108" s="13" t="n">
        <v>24.84268796358679</v>
      </c>
      <c r="DI108" s="13" t="n">
        <v>0</v>
      </c>
      <c r="DJ108" s="13" t="n">
        <v>2.193637573641681</v>
      </c>
      <c r="DK108" s="13">
        <f>DF108+DH108+DI108+DJ108</f>
        <v/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0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  <c r="DF109" s="15">
        <f>SUM(C109:DE109)</f>
        <v/>
      </c>
      <c r="DH109" s="15" t="n">
        <v>137.783491625986</v>
      </c>
      <c r="DI109" s="15" t="n">
        <v>0</v>
      </c>
      <c r="DJ109" s="15" t="n">
        <v>0</v>
      </c>
      <c r="DK109" s="15">
        <f>DF109+DH109+DI109+DJ109</f>
        <v/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0.004640637069033823</v>
      </c>
      <c r="D110" s="13" t="n">
        <v>0.005178225530440884</v>
      </c>
      <c r="E110" s="13" t="n">
        <v>0.02124964463120164</v>
      </c>
      <c r="F110" s="13" t="n">
        <v>0.002733240215862572</v>
      </c>
      <c r="G110" s="13" t="n">
        <v>0.002907557164491942</v>
      </c>
      <c r="H110" s="13" t="n">
        <v>0.003886361675985244</v>
      </c>
      <c r="I110" s="13" t="n">
        <v>0.002628199927227971</v>
      </c>
      <c r="J110" s="13" t="n">
        <v>0.002651926815601273</v>
      </c>
      <c r="K110" s="13" t="n">
        <v>0.00274287932183455</v>
      </c>
      <c r="L110" s="13" t="n">
        <v>0.002720342504228832</v>
      </c>
      <c r="M110" s="13" t="n">
        <v>0.006940609009632255</v>
      </c>
      <c r="N110" s="13" t="n">
        <v>0.003046403758200045</v>
      </c>
      <c r="O110" s="13" t="n">
        <v>0.0002895978591745329</v>
      </c>
      <c r="P110" s="13" t="n">
        <v>0.0002582265650408621</v>
      </c>
      <c r="Q110" s="13" t="n">
        <v>0.0001614765521987514</v>
      </c>
      <c r="R110" s="13" t="n">
        <v>5.128596283406586e-05</v>
      </c>
      <c r="S110" s="13" t="n">
        <v>7.28802660213295e-05</v>
      </c>
      <c r="T110" s="13" t="n">
        <v>9.156688314412131e-05</v>
      </c>
      <c r="U110" s="13" t="n">
        <v>0.02250377765498481</v>
      </c>
      <c r="V110" s="13" t="n">
        <v>0</v>
      </c>
      <c r="W110" s="13" t="n">
        <v>0.001218575700126405</v>
      </c>
      <c r="X110" s="13" t="n">
        <v>0.001580491113408619</v>
      </c>
      <c r="Y110" s="13" t="n">
        <v>0.001135608640193687</v>
      </c>
      <c r="Z110" s="13" t="n">
        <v>0.006694811418436837</v>
      </c>
      <c r="AA110" s="13" t="n">
        <v>0.001178391265646539</v>
      </c>
      <c r="AB110" s="13" t="n">
        <v>0.07195193016363256</v>
      </c>
      <c r="AC110" s="13" t="n">
        <v>0.00117922950545514</v>
      </c>
      <c r="AD110" s="13" t="n">
        <v>0.00346919051925955</v>
      </c>
      <c r="AE110" s="13" t="n">
        <v>0.1094034461263226</v>
      </c>
      <c r="AF110" s="13" t="n">
        <v>0.001186763511325289</v>
      </c>
      <c r="AG110" s="13" t="n">
        <v>0.01117355056303773</v>
      </c>
      <c r="AH110" s="13" t="n">
        <v>0.06084760345220767</v>
      </c>
      <c r="AI110" s="13" t="n">
        <v>0.001149364585633157</v>
      </c>
      <c r="AJ110" s="13" t="n">
        <v>0.0475357323066598</v>
      </c>
      <c r="AK110" s="13" t="n">
        <v>0.02590148204256998</v>
      </c>
      <c r="AL110" s="13" t="n">
        <v>0.06622375325636935</v>
      </c>
      <c r="AM110" s="13" t="n">
        <v>0.01348116007219747</v>
      </c>
      <c r="AN110" s="13" t="n">
        <v>0.001050490209619508</v>
      </c>
      <c r="AO110" s="13" t="n">
        <v>0.001193871185565904</v>
      </c>
      <c r="AP110" s="13" t="n">
        <v>0.1219013397004535</v>
      </c>
      <c r="AQ110" s="13" t="n">
        <v>0.008447120840314329</v>
      </c>
      <c r="AR110" s="13" t="n">
        <v>1.458118806828541e-05</v>
      </c>
      <c r="AS110" s="13" t="n">
        <v>0.02423513665872966</v>
      </c>
      <c r="AT110" s="13" t="n">
        <v>0.006675094725541514</v>
      </c>
      <c r="AU110" s="13" t="n">
        <v>0.01014758338155195</v>
      </c>
      <c r="AV110" s="13" t="n">
        <v>0.0001834065065376138</v>
      </c>
      <c r="AW110" s="13" t="n">
        <v>0.003183434680707727</v>
      </c>
      <c r="AX110" s="13" t="n">
        <v>0.002122134214968047</v>
      </c>
      <c r="AY110" s="13" t="n">
        <v>0</v>
      </c>
      <c r="AZ110" s="13" t="n">
        <v>9.191752830271847e-05</v>
      </c>
      <c r="BA110" s="13" t="n">
        <v>0.1991072977110113</v>
      </c>
      <c r="BB110" s="13" t="n">
        <v>0.003449327179036548</v>
      </c>
      <c r="BC110" s="13" t="n">
        <v>0</v>
      </c>
      <c r="BD110" s="13" t="n">
        <v>0</v>
      </c>
      <c r="BE110" s="13" t="n">
        <v>0</v>
      </c>
      <c r="BF110" s="13" t="n">
        <v>0</v>
      </c>
      <c r="BG110" s="13" t="n">
        <v>0.1506932311279114</v>
      </c>
      <c r="BH110" s="13" t="n">
        <v>0.00782948969510756</v>
      </c>
      <c r="BI110" s="13" t="n">
        <v>0.008029594267941784</v>
      </c>
      <c r="BJ110" s="13" t="n">
        <v>8.561637541163513e-05</v>
      </c>
      <c r="BK110" s="13" t="n">
        <v>8.91513493059476e-05</v>
      </c>
      <c r="BL110" s="13" t="n">
        <v>0.05916609372800635</v>
      </c>
      <c r="BM110" s="13" t="n">
        <v>0</v>
      </c>
      <c r="BN110" s="13" t="n">
        <v>0.0002715302723463592</v>
      </c>
      <c r="BO110" s="13" t="n">
        <v>3.502580441890293e-05</v>
      </c>
      <c r="BP110" s="13" t="n">
        <v>0.004709927737332202</v>
      </c>
      <c r="BQ110" s="13" t="n">
        <v>0.0004088183571857825</v>
      </c>
      <c r="BR110" s="13" t="n">
        <v>0.0002765058422017715</v>
      </c>
      <c r="BS110" s="13" t="n">
        <v>0.001188191229438613</v>
      </c>
      <c r="BT110" s="13" t="n">
        <v>0.02052774925334368</v>
      </c>
      <c r="BU110" s="13" t="n">
        <v>0.01377703740121541</v>
      </c>
      <c r="BV110" s="13" t="n">
        <v>0.01371196121606735</v>
      </c>
      <c r="BW110" s="13" t="n">
        <v>0.002245664699144237</v>
      </c>
      <c r="BX110" s="13" t="n">
        <v>0.001577651878164471</v>
      </c>
      <c r="BY110" s="13" t="n">
        <v>0.02990389091310459</v>
      </c>
      <c r="BZ110" s="13" t="n">
        <v>0.04006999627684085</v>
      </c>
      <c r="CA110" s="13" t="n">
        <v>0.04629118481011801</v>
      </c>
      <c r="CB110" s="13" t="n">
        <v>0.1940028854739984</v>
      </c>
      <c r="CC110" s="13" t="n">
        <v>0.03070153029022418</v>
      </c>
      <c r="CD110" s="13" t="n">
        <v>0.185663247351713</v>
      </c>
      <c r="CE110" s="13" t="n">
        <v>0.1893439931265576</v>
      </c>
      <c r="CF110" s="13" t="n">
        <v>0.0008256621899889406</v>
      </c>
      <c r="CG110" s="13" t="n">
        <v>0.0009484747345418344</v>
      </c>
      <c r="CH110" s="13" t="n">
        <v>0.002383119226866663</v>
      </c>
      <c r="CI110" s="13" t="n">
        <v>0.0006126915106609387</v>
      </c>
      <c r="CJ110" s="13" t="n">
        <v>0.0168190747949862</v>
      </c>
      <c r="CK110" s="13" t="n">
        <v>0.2094468603723197</v>
      </c>
      <c r="CL110" s="13" t="n">
        <v>0.04825640865462445</v>
      </c>
      <c r="CM110" s="13" t="n">
        <v>0.802924143340689</v>
      </c>
      <c r="CN110" s="13" t="n">
        <v>0.2202096130957968</v>
      </c>
      <c r="CO110" s="13" t="n">
        <v>0.2169984205484702</v>
      </c>
      <c r="CP110" s="13" t="n">
        <v>0.2152447587490128</v>
      </c>
      <c r="CQ110" s="13" t="n">
        <v>2.509105676273188</v>
      </c>
      <c r="CR110" s="13" t="n">
        <v>0.4426345421206687</v>
      </c>
      <c r="CS110" s="13" t="n">
        <v>0.09989675848040276</v>
      </c>
      <c r="CT110" s="13" t="n">
        <v>0.03465192979992895</v>
      </c>
      <c r="CU110" s="13" t="n">
        <v>0.249257695603259</v>
      </c>
      <c r="CV110" s="13" t="n">
        <v>0.06322828278092371</v>
      </c>
      <c r="CW110" s="13" t="n">
        <v>0.5591344013100932</v>
      </c>
      <c r="CX110" s="13" t="n">
        <v>0.2041651054946472</v>
      </c>
      <c r="CY110" s="13" t="n">
        <v>0.2624204690625693</v>
      </c>
      <c r="CZ110" s="13" t="n">
        <v>0.01644411386872205</v>
      </c>
      <c r="DA110" s="13" t="n">
        <v>0.01034515858999288</v>
      </c>
      <c r="DB110" s="13" t="n">
        <v>0</v>
      </c>
      <c r="DC110" s="13" t="n">
        <v>0.02706058724711277</v>
      </c>
      <c r="DD110" s="13" t="n">
        <v>0.1028285891958886</v>
      </c>
      <c r="DE110" s="13" t="n">
        <v>0.2925324983809514</v>
      </c>
      <c r="DF110" s="13">
        <f>SUM(C110:DE110)</f>
        <v/>
      </c>
      <c r="DH110" s="13" t="n">
        <v>4.088772807196928</v>
      </c>
      <c r="DI110" s="13" t="n">
        <v>0</v>
      </c>
      <c r="DJ110" s="13" t="n">
        <v>0</v>
      </c>
      <c r="DK110" s="13">
        <f>DF110+DH110+DI110+DJ110</f>
        <v/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0.005512986853044283</v>
      </c>
      <c r="D111" s="15" t="n">
        <v>0.03199507114883382</v>
      </c>
      <c r="E111" s="15" t="n">
        <v>0.2032784892902998</v>
      </c>
      <c r="F111" s="15" t="n">
        <v>0.00401698626823183</v>
      </c>
      <c r="G111" s="15" t="n">
        <v>0.006517904767939626</v>
      </c>
      <c r="H111" s="15" t="n">
        <v>0.01740356849936851</v>
      </c>
      <c r="I111" s="15" t="n">
        <v>0.00388141551270302</v>
      </c>
      <c r="J111" s="15" t="n">
        <v>0.003912038735705633</v>
      </c>
      <c r="K111" s="15" t="n">
        <v>0.004029427026880058</v>
      </c>
      <c r="L111" s="15" t="n">
        <v>0.004000339774457792</v>
      </c>
      <c r="M111" s="15" t="n">
        <v>0.05013265704835342</v>
      </c>
      <c r="N111" s="15" t="n">
        <v>0.008660255134326438</v>
      </c>
      <c r="O111" s="15" t="n">
        <v>0.001386734189009747</v>
      </c>
      <c r="P111" s="15" t="n">
        <v>0.0008225979535419779</v>
      </c>
      <c r="Q111" s="15" t="n">
        <v>0.0006977270824797826</v>
      </c>
      <c r="R111" s="15" t="n">
        <v>0.0005555090664545064</v>
      </c>
      <c r="S111" s="15" t="n">
        <v>0.0005833798580933173</v>
      </c>
      <c r="T111" s="15" t="n">
        <v>0.0006074978306783621</v>
      </c>
      <c r="U111" s="15" t="n">
        <v>0.09307111180352878</v>
      </c>
      <c r="V111" s="15" t="n">
        <v>0.02020352934742266</v>
      </c>
      <c r="W111" s="15" t="n">
        <v>0.01193276430164345</v>
      </c>
      <c r="X111" s="15" t="n">
        <v>0.01479882065196816</v>
      </c>
      <c r="Y111" s="15" t="n">
        <v>0.0121809833233675</v>
      </c>
      <c r="Z111" s="15" t="n">
        <v>0.2450276866082975</v>
      </c>
      <c r="AA111" s="15" t="n">
        <v>0.2401555805772212</v>
      </c>
      <c r="AB111" s="15" t="n">
        <v>0.2915425711811654</v>
      </c>
      <c r="AC111" s="15" t="n">
        <v>0.2420157496019759</v>
      </c>
      <c r="AD111" s="15" t="n">
        <v>0.2638364882327816</v>
      </c>
      <c r="AE111" s="15" t="n">
        <v>0.3179938458656197</v>
      </c>
      <c r="AF111" s="15" t="n">
        <v>0.2415098081797047</v>
      </c>
      <c r="AG111" s="15" t="n">
        <v>0.2495836312986966</v>
      </c>
      <c r="AH111" s="15" t="n">
        <v>0.2871977276936362</v>
      </c>
      <c r="AI111" s="15" t="n">
        <v>0.2340171905744725</v>
      </c>
      <c r="AJ111" s="15" t="n">
        <v>0.2519907962857442</v>
      </c>
      <c r="AK111" s="15" t="n">
        <v>0.2607358889090269</v>
      </c>
      <c r="AL111" s="15" t="n">
        <v>0.2256118141287428</v>
      </c>
      <c r="AM111" s="15" t="n">
        <v>0.2508556920443391</v>
      </c>
      <c r="AN111" s="15" t="n">
        <v>0.2139767193565834</v>
      </c>
      <c r="AO111" s="15" t="n">
        <v>0.2397915379762371</v>
      </c>
      <c r="AP111" s="15" t="n">
        <v>0.3306691868404741</v>
      </c>
      <c r="AQ111" s="15" t="n">
        <v>0.2469535901911516</v>
      </c>
      <c r="AR111" s="15" t="n">
        <v>0.01943026163869811</v>
      </c>
      <c r="AS111" s="15" t="n">
        <v>0.03667431838263263</v>
      </c>
      <c r="AT111" s="15" t="n">
        <v>0.0201948163049308</v>
      </c>
      <c r="AU111" s="15" t="n">
        <v>0.04534264054859848</v>
      </c>
      <c r="AV111" s="15" t="n">
        <v>0.01715243834181784</v>
      </c>
      <c r="AW111" s="15" t="n">
        <v>0.01805905914187982</v>
      </c>
      <c r="AX111" s="15" t="n">
        <v>0.006552118374204238</v>
      </c>
      <c r="AY111" s="15" t="n">
        <v>0.03047942022032649</v>
      </c>
      <c r="AZ111" s="15" t="n">
        <v>0.03028055383170061</v>
      </c>
      <c r="BA111" s="15" t="n">
        <v>0.2398530551947571</v>
      </c>
      <c r="BB111" s="15" t="n">
        <v>0.02489723182649725</v>
      </c>
      <c r="BC111" s="15" t="n">
        <v>0.01291992945928164</v>
      </c>
      <c r="BD111" s="15" t="n">
        <v>0.01063017391851995</v>
      </c>
      <c r="BE111" s="15" t="n">
        <v>0.01063017391851995</v>
      </c>
      <c r="BF111" s="15" t="n">
        <v>0.01063017391851995</v>
      </c>
      <c r="BG111" s="15" t="n">
        <v>0.166671433198498</v>
      </c>
      <c r="BH111" s="15" t="n">
        <v>0.1220854492901682</v>
      </c>
      <c r="BI111" s="15" t="n">
        <v>0.1099668705226511</v>
      </c>
      <c r="BJ111" s="15" t="n">
        <v>0.06911511661174345</v>
      </c>
      <c r="BK111" s="15" t="n">
        <v>0.01266807832419412</v>
      </c>
      <c r="BL111" s="15" t="n">
        <v>0.1689102972270758</v>
      </c>
      <c r="BM111" s="15" t="n">
        <v>0.03068929302840901</v>
      </c>
      <c r="BN111" s="15" t="n">
        <v>0.01970916832143399</v>
      </c>
      <c r="BO111" s="15" t="n">
        <v>0.01331935366254466</v>
      </c>
      <c r="BP111" s="15" t="n">
        <v>0.05216612451740971</v>
      </c>
      <c r="BQ111" s="15" t="n">
        <v>0.04216558032266737</v>
      </c>
      <c r="BR111" s="15" t="n">
        <v>0.04226193337838809</v>
      </c>
      <c r="BS111" s="15" t="n">
        <v>0.02883378969720268</v>
      </c>
      <c r="BT111" s="15" t="n">
        <v>0.04860710549556936</v>
      </c>
      <c r="BU111" s="15" t="n">
        <v>0.1039931834364651</v>
      </c>
      <c r="BV111" s="15" t="n">
        <v>0.1034720578425902</v>
      </c>
      <c r="BW111" s="15" t="n">
        <v>0.02802578965992181</v>
      </c>
      <c r="BX111" s="15" t="n">
        <v>0.02926711617421153</v>
      </c>
      <c r="BY111" s="15" t="n">
        <v>0.08292448316393364</v>
      </c>
      <c r="BZ111" s="15" t="n">
        <v>0.1788170822534098</v>
      </c>
      <c r="CA111" s="15" t="n">
        <v>0.06729514977554382</v>
      </c>
      <c r="CB111" s="15" t="n">
        <v>0.08390540059215476</v>
      </c>
      <c r="CC111" s="15" t="n">
        <v>0.0516611846600523</v>
      </c>
      <c r="CD111" s="15" t="n">
        <v>0.06940073024917581</v>
      </c>
      <c r="CE111" s="15" t="n">
        <v>0.08318146672022574</v>
      </c>
      <c r="CF111" s="15" t="n">
        <v>0.1334547129688285</v>
      </c>
      <c r="CG111" s="15" t="n">
        <v>0.134558999168207</v>
      </c>
      <c r="CH111" s="15" t="n">
        <v>0.04860553476081129</v>
      </c>
      <c r="CI111" s="15" t="n">
        <v>0.01860514862716724</v>
      </c>
      <c r="CJ111" s="15" t="n">
        <v>0.03937111198904336</v>
      </c>
      <c r="CK111" s="15" t="n">
        <v>0.1338597547928538</v>
      </c>
      <c r="CL111" s="15" t="n">
        <v>0.4216564407856548</v>
      </c>
      <c r="CM111" s="15" t="n">
        <v>0.850860931537341</v>
      </c>
      <c r="CN111" s="15" t="n">
        <v>0.4895584072640106</v>
      </c>
      <c r="CO111" s="15" t="n">
        <v>0.5205793971434096</v>
      </c>
      <c r="CP111" s="15" t="n">
        <v>0.460127007627482</v>
      </c>
      <c r="CQ111" s="15" t="n">
        <v>0.3596721170793951</v>
      </c>
      <c r="CR111" s="15" t="n">
        <v>0.782820639047926</v>
      </c>
      <c r="CS111" s="15" t="n">
        <v>0.1916212110472191</v>
      </c>
      <c r="CT111" s="15" t="n">
        <v>0.03007246180952735</v>
      </c>
      <c r="CU111" s="15" t="n">
        <v>0.2364951288414118</v>
      </c>
      <c r="CV111" s="15" t="n">
        <v>0.07371019433464179</v>
      </c>
      <c r="CW111" s="15" t="n">
        <v>0.720038554445673</v>
      </c>
      <c r="CX111" s="15" t="n">
        <v>0.2388658121035906</v>
      </c>
      <c r="CY111" s="15" t="n">
        <v>0.8547898215009323</v>
      </c>
      <c r="CZ111" s="15" t="n">
        <v>6.499825124579612</v>
      </c>
      <c r="DA111" s="15" t="n">
        <v>6.578081749150008</v>
      </c>
      <c r="DB111" s="15" t="n">
        <v>0</v>
      </c>
      <c r="DC111" s="15" t="n">
        <v>0.3489254931221813</v>
      </c>
      <c r="DD111" s="15" t="n">
        <v>1.051167608852523</v>
      </c>
      <c r="DE111" s="15" t="n">
        <v>3.124397018231095</v>
      </c>
      <c r="DF111" s="15">
        <f>SUM(C111:DE111)</f>
        <v/>
      </c>
      <c r="DH111" s="15" t="n">
        <v>41.63678333262936</v>
      </c>
      <c r="DI111" s="15" t="n">
        <v>0</v>
      </c>
      <c r="DJ111" s="15" t="n">
        <v>4.583754045702657</v>
      </c>
      <c r="DK111" s="15">
        <f>DF111+DH111+DI111+DJ111</f>
        <v/>
      </c>
    </row>
    <row r="112">
      <c r="A112" s="13" t="n">
        <v>99</v>
      </c>
      <c r="B112" s="14" t="inlineStr">
        <is>
          <t>Serviços prestados às empresas</t>
        </is>
      </c>
      <c r="C112" s="13" t="n">
        <v>0.4157629806025925</v>
      </c>
      <c r="D112" s="13" t="n">
        <v>0.4833833634405032</v>
      </c>
      <c r="E112" s="13" t="n">
        <v>1.091721723455869</v>
      </c>
      <c r="F112" s="13" t="n">
        <v>0.3970506721578088</v>
      </c>
      <c r="G112" s="13" t="n">
        <v>0.4016004623158597</v>
      </c>
      <c r="H112" s="13" t="n">
        <v>0.43714815712486</v>
      </c>
      <c r="I112" s="13" t="n">
        <v>0.3898901009710962</v>
      </c>
      <c r="J112" s="13" t="n">
        <v>0.3915075572390166</v>
      </c>
      <c r="K112" s="13" t="n">
        <v>0.3977077676912067</v>
      </c>
      <c r="L112" s="13" t="n">
        <v>0.3961714382609908</v>
      </c>
      <c r="M112" s="13" t="n">
        <v>0.5521819230372387</v>
      </c>
      <c r="N112" s="13" t="n">
        <v>0.4046785660606886</v>
      </c>
      <c r="O112" s="13" t="n">
        <v>0.2288915526776136</v>
      </c>
      <c r="P112" s="13" t="n">
        <v>0.2283295874657719</v>
      </c>
      <c r="Q112" s="13" t="n">
        <v>0.2217341623838659</v>
      </c>
      <c r="R112" s="13" t="n">
        <v>0.2142224964363702</v>
      </c>
      <c r="S112" s="13" t="n">
        <v>0.2156945748855998</v>
      </c>
      <c r="T112" s="13" t="n">
        <v>0.2169684370758691</v>
      </c>
      <c r="U112" s="13" t="n">
        <v>5.499140360394409</v>
      </c>
      <c r="V112" s="13" t="n">
        <v>0.833622928265327</v>
      </c>
      <c r="W112" s="13" t="n">
        <v>0.8084649948525888</v>
      </c>
      <c r="X112" s="13" t="n">
        <v>0.8285945054636618</v>
      </c>
      <c r="Y112" s="13" t="n">
        <v>0.8236479675265093</v>
      </c>
      <c r="Z112" s="13" t="n">
        <v>10.45425619888272</v>
      </c>
      <c r="AA112" s="13" t="n">
        <v>10.36817747211048</v>
      </c>
      <c r="AB112" s="13" t="n">
        <v>11.00371380482747</v>
      </c>
      <c r="AC112" s="13" t="n">
        <v>10.44690188145056</v>
      </c>
      <c r="AD112" s="13" t="n">
        <v>10.42024263070524</v>
      </c>
      <c r="AE112" s="13" t="n">
        <v>11.30331399452662</v>
      </c>
      <c r="AF112" s="13" t="n">
        <v>10.42492128766781</v>
      </c>
      <c r="AG112" s="13" t="n">
        <v>10.54969053702577</v>
      </c>
      <c r="AH112" s="13" t="n">
        <v>11.06057357590673</v>
      </c>
      <c r="AI112" s="13" t="n">
        <v>10.1080380414342</v>
      </c>
      <c r="AJ112" s="13" t="n">
        <v>9.865734481696466</v>
      </c>
      <c r="AK112" s="13" t="n">
        <v>10.70116298497524</v>
      </c>
      <c r="AL112" s="13" t="n">
        <v>8.346211930674325</v>
      </c>
      <c r="AM112" s="13" t="n">
        <v>10.55167655925789</v>
      </c>
      <c r="AN112" s="13" t="n">
        <v>9.245447631753423</v>
      </c>
      <c r="AO112" s="13" t="n">
        <v>10.35298285181664</v>
      </c>
      <c r="AP112" s="13" t="n">
        <v>11.57352262657019</v>
      </c>
      <c r="AQ112" s="13" t="n">
        <v>10.49785004270764</v>
      </c>
      <c r="AR112" s="13" t="n">
        <v>0.9278576064551641</v>
      </c>
      <c r="AS112" s="13" t="n">
        <v>0.813319195993183</v>
      </c>
      <c r="AT112" s="13" t="n">
        <v>0.4453470432089005</v>
      </c>
      <c r="AU112" s="13" t="n">
        <v>0.6491329422746995</v>
      </c>
      <c r="AV112" s="13" t="n">
        <v>0.7808529806203578</v>
      </c>
      <c r="AW112" s="13" t="n">
        <v>0.7526582253538876</v>
      </c>
      <c r="AX112" s="13" t="n">
        <v>0.2765081309785409</v>
      </c>
      <c r="AY112" s="13" t="n">
        <v>1.29451779747709</v>
      </c>
      <c r="AZ112" s="13" t="n">
        <v>1.28272647245296</v>
      </c>
      <c r="BA112" s="13" t="n">
        <v>1.853785432618779</v>
      </c>
      <c r="BB112" s="13" t="n">
        <v>2.402181889955472</v>
      </c>
      <c r="BC112" s="13" t="n">
        <v>1.774089017209773</v>
      </c>
      <c r="BD112" s="13" t="n">
        <v>1.773269796709768</v>
      </c>
      <c r="BE112" s="13" t="n">
        <v>1.773269796709768</v>
      </c>
      <c r="BF112" s="13" t="n">
        <v>1.773269796709768</v>
      </c>
      <c r="BG112" s="13" t="n">
        <v>4.898895741643708</v>
      </c>
      <c r="BH112" s="13" t="n">
        <v>5.144398549274678</v>
      </c>
      <c r="BI112" s="13" t="n">
        <v>2.038695593871958</v>
      </c>
      <c r="BJ112" s="13" t="n">
        <v>1.821233369312623</v>
      </c>
      <c r="BK112" s="13" t="n">
        <v>0.5096665358907446</v>
      </c>
      <c r="BL112" s="13" t="n">
        <v>3.469321373839304</v>
      </c>
      <c r="BM112" s="13" t="n">
        <v>0.8354453216085296</v>
      </c>
      <c r="BN112" s="13" t="n">
        <v>1.201736701411829</v>
      </c>
      <c r="BO112" s="13" t="n">
        <v>0.5654292963283096</v>
      </c>
      <c r="BP112" s="13" t="n">
        <v>1.199023808769972</v>
      </c>
      <c r="BQ112" s="13" t="n">
        <v>1.352524568365365</v>
      </c>
      <c r="BR112" s="13" t="n">
        <v>1.330501463204636</v>
      </c>
      <c r="BS112" s="13" t="n">
        <v>1.32763767727707</v>
      </c>
      <c r="BT112" s="13" t="n">
        <v>1.735310467239648</v>
      </c>
      <c r="BU112" s="13" t="n">
        <v>1.468473362159144</v>
      </c>
      <c r="BV112" s="13" t="n">
        <v>1.464967996876455</v>
      </c>
      <c r="BW112" s="13" t="n">
        <v>0.6032706335490563</v>
      </c>
      <c r="BX112" s="13" t="n">
        <v>0.6608228654123962</v>
      </c>
      <c r="BY112" s="13" t="n">
        <v>1.551593110167385</v>
      </c>
      <c r="BZ112" s="13" t="n">
        <v>2.808094738696436</v>
      </c>
      <c r="CA112" s="13" t="n">
        <v>2.081849721747906</v>
      </c>
      <c r="CB112" s="13" t="n">
        <v>2.783680618220558</v>
      </c>
      <c r="CC112" s="13" t="n">
        <v>1.757408072550253</v>
      </c>
      <c r="CD112" s="13" t="n">
        <v>2.529852034759245</v>
      </c>
      <c r="CE112" s="13" t="n">
        <v>2.769426471956882</v>
      </c>
      <c r="CF112" s="13" t="n">
        <v>3.66408384953287</v>
      </c>
      <c r="CG112" s="13" t="n">
        <v>3.674663071258273</v>
      </c>
      <c r="CH112" s="13" t="n">
        <v>1.386617809515545</v>
      </c>
      <c r="CI112" s="13" t="n">
        <v>0.463607950430194</v>
      </c>
      <c r="CJ112" s="13" t="n">
        <v>0.8169220278368793</v>
      </c>
      <c r="CK112" s="13" t="n">
        <v>4.070391262862584</v>
      </c>
      <c r="CL112" s="13" t="n">
        <v>5.824384854614007</v>
      </c>
      <c r="CM112" s="13" t="n">
        <v>18.47899303518352</v>
      </c>
      <c r="CN112" s="13" t="n">
        <v>8.660553913160221</v>
      </c>
      <c r="CO112" s="13" t="n">
        <v>8.629821393680947</v>
      </c>
      <c r="CP112" s="13" t="n">
        <v>8.568672249359384</v>
      </c>
      <c r="CQ112" s="13" t="n">
        <v>13.5172742256803</v>
      </c>
      <c r="CR112" s="13" t="n">
        <v>11.3634660286299</v>
      </c>
      <c r="CS112" s="13" t="n">
        <v>2.745290077459464</v>
      </c>
      <c r="CT112" s="13" t="n">
        <v>0.9903660139746266</v>
      </c>
      <c r="CU112" s="13" t="n">
        <v>4.872730589272322</v>
      </c>
      <c r="CV112" s="13" t="n">
        <v>1.499679338415636</v>
      </c>
      <c r="CW112" s="13" t="n">
        <v>12.20725665915213</v>
      </c>
      <c r="CX112" s="13" t="n">
        <v>3.143809102172911</v>
      </c>
      <c r="CY112" s="13" t="n">
        <v>1.084435063502995</v>
      </c>
      <c r="CZ112" s="13" t="n">
        <v>4.879752435217844</v>
      </c>
      <c r="DA112" s="13" t="n">
        <v>4.773583106041287</v>
      </c>
      <c r="DB112" s="13" t="n">
        <v>0</v>
      </c>
      <c r="DC112" s="13" t="n">
        <v>2.360949232087932</v>
      </c>
      <c r="DD112" s="13" t="n">
        <v>3.44515858992454</v>
      </c>
      <c r="DE112" s="13" t="n">
        <v>11.26364977952118</v>
      </c>
      <c r="DF112" s="13">
        <f>SUM(C112:DE112)</f>
        <v/>
      </c>
      <c r="DH112" s="13" t="n">
        <v>4.122331065719155</v>
      </c>
      <c r="DI112" s="13" t="n">
        <v>0</v>
      </c>
      <c r="DJ112" s="13" t="n">
        <v>21.6432109079361</v>
      </c>
      <c r="DK112" s="13">
        <f>DF112+DH112+DI112+DJ112</f>
        <v/>
      </c>
    </row>
    <row r="113">
      <c r="A113" s="15" t="n">
        <v>100</v>
      </c>
      <c r="B113" s="10" t="inlineStr">
        <is>
          <t>Educação mercantil</t>
        </is>
      </c>
      <c r="C113" s="15" t="n">
        <v>0.001195413225089532</v>
      </c>
      <c r="D113" s="15" t="n">
        <v>0.002984134617900681</v>
      </c>
      <c r="E113" s="15" t="n">
        <v>0.01388729687031703</v>
      </c>
      <c r="F113" s="15" t="n">
        <v>0.001228045927569267</v>
      </c>
      <c r="G113" s="15" t="n">
        <v>0.00138915541902119</v>
      </c>
      <c r="H113" s="15" t="n">
        <v>0.002065967232142116</v>
      </c>
      <c r="I113" s="15" t="n">
        <v>0.001206670693362975</v>
      </c>
      <c r="J113" s="15" t="n">
        <v>0.001211499010216998</v>
      </c>
      <c r="K113" s="15" t="n">
        <v>0.001230007443006521</v>
      </c>
      <c r="L113" s="15" t="n">
        <v>0.001225421300290724</v>
      </c>
      <c r="M113" s="15" t="n">
        <v>0.004147053592416529</v>
      </c>
      <c r="N113" s="15" t="n">
        <v>0.001506702787129074</v>
      </c>
      <c r="O113" s="15" t="n">
        <v>0.0007939918501820759</v>
      </c>
      <c r="P113" s="15" t="n">
        <v>0.0007243915951433465</v>
      </c>
      <c r="Q113" s="15" t="n">
        <v>0.0007047033953978565</v>
      </c>
      <c r="R113" s="15" t="n">
        <v>0.0006822800977697145</v>
      </c>
      <c r="S113" s="15" t="n">
        <v>0.0006866744429695371</v>
      </c>
      <c r="T113" s="15" t="n">
        <v>0.0006904770869142094</v>
      </c>
      <c r="U113" s="15" t="n">
        <v>0.0113229090421544</v>
      </c>
      <c r="V113" s="15" t="n">
        <v>0.03873123596495624</v>
      </c>
      <c r="W113" s="15" t="n">
        <v>0.009557319828028432</v>
      </c>
      <c r="X113" s="15" t="n">
        <v>0.01287151243057724</v>
      </c>
      <c r="Y113" s="15" t="n">
        <v>0.008814771112465944</v>
      </c>
      <c r="Z113" s="15" t="n">
        <v>0.010426619113363</v>
      </c>
      <c r="AA113" s="15" t="n">
        <v>0.009183977873940265</v>
      </c>
      <c r="AB113" s="15" t="n">
        <v>0.02473854433216887</v>
      </c>
      <c r="AC113" s="15" t="n">
        <v>0.009248726634802766</v>
      </c>
      <c r="AD113" s="15" t="n">
        <v>0.0107138806361596</v>
      </c>
      <c r="AE113" s="15" t="n">
        <v>0.03292647944138336</v>
      </c>
      <c r="AF113" s="15" t="n">
        <v>0.009230673764162502</v>
      </c>
      <c r="AG113" s="15" t="n">
        <v>0.0114562153552575</v>
      </c>
      <c r="AH113" s="15" t="n">
        <v>0.02242793727817096</v>
      </c>
      <c r="AI113" s="15" t="n">
        <v>0.008966146229940682</v>
      </c>
      <c r="AJ113" s="15" t="n">
        <v>0.018609459309994</v>
      </c>
      <c r="AK113" s="15" t="n">
        <v>0.01470923698918143</v>
      </c>
      <c r="AL113" s="15" t="n">
        <v>0.02132594179783986</v>
      </c>
      <c r="AM113" s="15" t="n">
        <v>0.01200925684667278</v>
      </c>
      <c r="AN113" s="15" t="n">
        <v>0.008164399512688958</v>
      </c>
      <c r="AO113" s="15" t="n">
        <v>0.00917378839430198</v>
      </c>
      <c r="AP113" s="15" t="n">
        <v>0.0358813317063652</v>
      </c>
      <c r="AQ113" s="15" t="n">
        <v>0.01083423922141241</v>
      </c>
      <c r="AR113" s="15" t="n">
        <v>6.534892817985533e-06</v>
      </c>
      <c r="AS113" s="15" t="n">
        <v>0.004844857640479645</v>
      </c>
      <c r="AT113" s="15" t="n">
        <v>0.0007251734823868454</v>
      </c>
      <c r="AU113" s="15" t="n">
        <v>0.003482908991611314</v>
      </c>
      <c r="AV113" s="15" t="n">
        <v>0.0002789183135243405</v>
      </c>
      <c r="AW113" s="15" t="n">
        <v>0.0007376837641758726</v>
      </c>
      <c r="AX113" s="15" t="n">
        <v>0.0005826292299631077</v>
      </c>
      <c r="AY113" s="15" t="n">
        <v>0.01521781397559325</v>
      </c>
      <c r="AZ113" s="15" t="n">
        <v>0.01495372128714587</v>
      </c>
      <c r="BA113" s="15" t="n">
        <v>0.01558710213096088</v>
      </c>
      <c r="BB113" s="15" t="n">
        <v>0.004064579854150137</v>
      </c>
      <c r="BC113" s="15" t="n">
        <v>0.002730884353569383</v>
      </c>
      <c r="BD113" s="15" t="n">
        <v>0.00265372517014543</v>
      </c>
      <c r="BE113" s="15" t="n">
        <v>0.00265372517014543</v>
      </c>
      <c r="BF113" s="15" t="n">
        <v>0.00265372517014543</v>
      </c>
      <c r="BG113" s="15" t="n">
        <v>0.0370904328892443</v>
      </c>
      <c r="BH113" s="15" t="n">
        <v>0.005984090429970547</v>
      </c>
      <c r="BI113" s="15" t="n">
        <v>0.008594530316798002</v>
      </c>
      <c r="BJ113" s="15" t="n">
        <v>0.004591914781167658</v>
      </c>
      <c r="BK113" s="15" t="n">
        <v>0.0004793011467628652</v>
      </c>
      <c r="BL113" s="15" t="n">
        <v>0.01415031096081761</v>
      </c>
      <c r="BM113" s="15" t="n">
        <v>0.007265064942574863</v>
      </c>
      <c r="BN113" s="15" t="n">
        <v>0.001116064734839334</v>
      </c>
      <c r="BO113" s="15" t="n">
        <v>0.00137002898509206</v>
      </c>
      <c r="BP113" s="15" t="n">
        <v>0.002159651191931384</v>
      </c>
      <c r="BQ113" s="15" t="n">
        <v>0.001426039022659073</v>
      </c>
      <c r="BR113" s="15" t="n">
        <v>0.001650981465529217</v>
      </c>
      <c r="BS113" s="15" t="n">
        <v>0</v>
      </c>
      <c r="BT113" s="15" t="n">
        <v>0.00460873968850432</v>
      </c>
      <c r="BU113" s="15" t="n">
        <v>0.1088254622205829</v>
      </c>
      <c r="BV113" s="15" t="n">
        <v>0.1074083766310561</v>
      </c>
      <c r="BW113" s="15" t="n">
        <v>0.02590159410768089</v>
      </c>
      <c r="BX113" s="15" t="n">
        <v>0.02374908785479166</v>
      </c>
      <c r="BY113" s="15" t="n">
        <v>0.0283611306152309</v>
      </c>
      <c r="BZ113" s="15" t="n">
        <v>0.03309624359220265</v>
      </c>
      <c r="CA113" s="15" t="n">
        <v>0.004332455162914748</v>
      </c>
      <c r="CB113" s="15" t="n">
        <v>0.003852142014686325</v>
      </c>
      <c r="CC113" s="15" t="n">
        <v>0.0009395151269203221</v>
      </c>
      <c r="CD113" s="15" t="n">
        <v>0.0007250169811719596</v>
      </c>
      <c r="CE113" s="15" t="n">
        <v>0.00405708018220124</v>
      </c>
      <c r="CF113" s="15" t="n">
        <v>0.03570844765613411</v>
      </c>
      <c r="CG113" s="15" t="n">
        <v>0.03596431412762843</v>
      </c>
      <c r="CH113" s="15" t="n">
        <v>0.003034239160688031</v>
      </c>
      <c r="CI113" s="15" t="n">
        <v>0.001161685277513873</v>
      </c>
      <c r="CJ113" s="15" t="n">
        <v>0.003734931118642501</v>
      </c>
      <c r="CK113" s="15" t="n">
        <v>0.03320443574167398</v>
      </c>
      <c r="CL113" s="15" t="n">
        <v>0.001269877562328539</v>
      </c>
      <c r="CM113" s="15" t="n">
        <v>0.1869832399521246</v>
      </c>
      <c r="CN113" s="15" t="n">
        <v>0.4281305942116732</v>
      </c>
      <c r="CO113" s="15" t="n">
        <v>0.427423268395731</v>
      </c>
      <c r="CP113" s="15" t="n">
        <v>0.4327161782422758</v>
      </c>
      <c r="CQ113" s="15" t="n">
        <v>0.02459467235221255</v>
      </c>
      <c r="CR113" s="15" t="n">
        <v>0.466101402723866</v>
      </c>
      <c r="CS113" s="15" t="n">
        <v>0.07722022508544826</v>
      </c>
      <c r="CT113" s="15" t="n">
        <v>0</v>
      </c>
      <c r="CU113" s="15" t="n">
        <v>0.1457926376357902</v>
      </c>
      <c r="CV113" s="15" t="n">
        <v>0.003828375067020494</v>
      </c>
      <c r="CW113" s="15" t="n">
        <v>1.270170835748453</v>
      </c>
      <c r="CX113" s="15" t="n">
        <v>0.008099258740664209</v>
      </c>
      <c r="CY113" s="15" t="n">
        <v>0.005285759026331886</v>
      </c>
      <c r="CZ113" s="15" t="n">
        <v>0.06042543897205202</v>
      </c>
      <c r="DA113" s="15" t="n">
        <v>0.05551502121775022</v>
      </c>
      <c r="DB113" s="15" t="n">
        <v>0</v>
      </c>
      <c r="DC113" s="15" t="n">
        <v>0.4314518598932904</v>
      </c>
      <c r="DD113" s="15" t="n">
        <v>0.1759077180712022</v>
      </c>
      <c r="DE113" s="15" t="n">
        <v>0.199445978571138</v>
      </c>
      <c r="DF113" s="15">
        <f>SUM(C113:DE113)</f>
        <v/>
      </c>
      <c r="DH113" s="15" t="n">
        <v>35.32272325890803</v>
      </c>
      <c r="DI113" s="15" t="n">
        <v>0</v>
      </c>
      <c r="DJ113" s="15" t="n">
        <v>0.0580241615419578</v>
      </c>
      <c r="DK113" s="15">
        <f>DF113+DH113+DI113+DJ113</f>
        <v/>
      </c>
    </row>
    <row r="114">
      <c r="A114" s="13" t="n">
        <v>101</v>
      </c>
      <c r="B114" s="14" t="inlineStr">
        <is>
          <t>Saúde mercantil</t>
        </is>
      </c>
      <c r="C114" s="13" t="n">
        <v>0</v>
      </c>
      <c r="D114" s="13" t="n">
        <v>0.0002003326688587809</v>
      </c>
      <c r="E114" s="13" t="n">
        <v>0.001415290481001761</v>
      </c>
      <c r="F114" s="13" t="n">
        <v>0</v>
      </c>
      <c r="G114" s="13" t="n">
        <v>1.833379374351815e-05</v>
      </c>
      <c r="H114" s="13" t="n">
        <v>9.602670233397473e-05</v>
      </c>
      <c r="I114" s="13" t="n">
        <v>0</v>
      </c>
      <c r="J114" s="13" t="n">
        <v>0</v>
      </c>
      <c r="K114" s="13" t="n">
        <v>0</v>
      </c>
      <c r="L114" s="13" t="n">
        <v>0</v>
      </c>
      <c r="M114" s="13" t="n">
        <v>0.0003283566224437678</v>
      </c>
      <c r="N114" s="13" t="n">
        <v>3.421204117068468e-05</v>
      </c>
      <c r="O114" s="13" t="n">
        <v>4.102922095446291e-06</v>
      </c>
      <c r="P114" s="13" t="n">
        <v>0</v>
      </c>
      <c r="Q114" s="13" t="n">
        <v>0</v>
      </c>
      <c r="R114" s="13" t="n">
        <v>0</v>
      </c>
      <c r="S114" s="13" t="n">
        <v>0</v>
      </c>
      <c r="T114" s="13" t="n">
        <v>0</v>
      </c>
      <c r="U114" s="13" t="n">
        <v>0</v>
      </c>
      <c r="V114" s="13" t="n">
        <v>0</v>
      </c>
      <c r="W114" s="13" t="n">
        <v>0</v>
      </c>
      <c r="X114" s="13" t="n">
        <v>0</v>
      </c>
      <c r="Y114" s="13" t="n">
        <v>0</v>
      </c>
      <c r="Z114" s="13" t="n">
        <v>0</v>
      </c>
      <c r="AA114" s="13" t="n">
        <v>0</v>
      </c>
      <c r="AB114" s="13" t="n">
        <v>0</v>
      </c>
      <c r="AC114" s="13" t="n">
        <v>0</v>
      </c>
      <c r="AD114" s="13" t="n">
        <v>0.0001738170426666488</v>
      </c>
      <c r="AE114" s="13" t="n">
        <v>0</v>
      </c>
      <c r="AF114" s="13" t="n">
        <v>0</v>
      </c>
      <c r="AG114" s="13" t="n">
        <v>0</v>
      </c>
      <c r="AH114" s="13" t="n">
        <v>0</v>
      </c>
      <c r="AI114" s="13" t="n">
        <v>0</v>
      </c>
      <c r="AJ114" s="13" t="n">
        <v>0</v>
      </c>
      <c r="AK114" s="13" t="n">
        <v>0</v>
      </c>
      <c r="AL114" s="13" t="n">
        <v>0</v>
      </c>
      <c r="AM114" s="13" t="n">
        <v>1.674459405018662e-07</v>
      </c>
      <c r="AN114" s="13" t="n">
        <v>0</v>
      </c>
      <c r="AO114" s="13" t="n">
        <v>0</v>
      </c>
      <c r="AP114" s="13" t="n">
        <v>0</v>
      </c>
      <c r="AQ114" s="13" t="n">
        <v>0</v>
      </c>
      <c r="AR114" s="13" t="n">
        <v>0</v>
      </c>
      <c r="AS114" s="13" t="n">
        <v>0</v>
      </c>
      <c r="AT114" s="13" t="n">
        <v>0</v>
      </c>
      <c r="AU114" s="13" t="n">
        <v>0.0001914426804149467</v>
      </c>
      <c r="AV114" s="13" t="n">
        <v>0</v>
      </c>
      <c r="AW114" s="13" t="n">
        <v>0</v>
      </c>
      <c r="AX114" s="13" t="n">
        <v>0</v>
      </c>
      <c r="AY114" s="13" t="n">
        <v>0</v>
      </c>
      <c r="AZ114" s="13" t="n">
        <v>0</v>
      </c>
      <c r="BA114" s="13" t="n">
        <v>0.001470045613693172</v>
      </c>
      <c r="BB114" s="13" t="n">
        <v>0</v>
      </c>
      <c r="BC114" s="13" t="n">
        <v>0</v>
      </c>
      <c r="BD114" s="13" t="n">
        <v>0</v>
      </c>
      <c r="BE114" s="13" t="n">
        <v>0</v>
      </c>
      <c r="BF114" s="13" t="n">
        <v>0</v>
      </c>
      <c r="BG114" s="13" t="n">
        <v>0</v>
      </c>
      <c r="BH114" s="13" t="n">
        <v>0</v>
      </c>
      <c r="BI114" s="13" t="n">
        <v>0.0002566610106484815</v>
      </c>
      <c r="BJ114" s="13" t="n">
        <v>0</v>
      </c>
      <c r="BK114" s="13" t="n">
        <v>0</v>
      </c>
      <c r="BL114" s="13" t="n">
        <v>6.75470722758954e-05</v>
      </c>
      <c r="BM114" s="13" t="n">
        <v>0</v>
      </c>
      <c r="BN114" s="13" t="n">
        <v>0</v>
      </c>
      <c r="BO114" s="13" t="n">
        <v>0</v>
      </c>
      <c r="BP114" s="13" t="n">
        <v>0</v>
      </c>
      <c r="BQ114" s="13" t="n">
        <v>0</v>
      </c>
      <c r="BR114" s="13" t="n">
        <v>0</v>
      </c>
      <c r="BS114" s="13" t="n">
        <v>0</v>
      </c>
      <c r="BT114" s="13" t="n">
        <v>0</v>
      </c>
      <c r="BU114" s="13" t="n">
        <v>0</v>
      </c>
      <c r="BV114" s="13" t="n">
        <v>0</v>
      </c>
      <c r="BW114" s="13" t="n">
        <v>0</v>
      </c>
      <c r="BX114" s="13" t="n">
        <v>0</v>
      </c>
      <c r="BY114" s="13" t="n">
        <v>0</v>
      </c>
      <c r="BZ114" s="13" t="n">
        <v>0</v>
      </c>
      <c r="CA114" s="13" t="n">
        <v>0</v>
      </c>
      <c r="CB114" s="13" t="n">
        <v>0</v>
      </c>
      <c r="CC114" s="13" t="n">
        <v>0</v>
      </c>
      <c r="CD114" s="13" t="n">
        <v>0</v>
      </c>
      <c r="CE114" s="13" t="n">
        <v>0</v>
      </c>
      <c r="CF114" s="13" t="n">
        <v>0</v>
      </c>
      <c r="CG114" s="13" t="n">
        <v>0</v>
      </c>
      <c r="CH114" s="13" t="n">
        <v>0</v>
      </c>
      <c r="CI114" s="13" t="n">
        <v>0</v>
      </c>
      <c r="CJ114" s="13" t="n">
        <v>0</v>
      </c>
      <c r="CK114" s="13" t="n">
        <v>0.0002072283948386546</v>
      </c>
      <c r="CL114" s="13" t="n">
        <v>0</v>
      </c>
      <c r="CM114" s="13" t="n">
        <v>0.0258186960942341</v>
      </c>
      <c r="CN114" s="13" t="n">
        <v>0.0002258275664177482</v>
      </c>
      <c r="CO114" s="13" t="n">
        <v>0.0005029190420976848</v>
      </c>
      <c r="CP114" s="13" t="n">
        <v>0</v>
      </c>
      <c r="CQ114" s="13" t="n">
        <v>3.657096372835674e-05</v>
      </c>
      <c r="CR114" s="13" t="n">
        <v>1.714714520843173e-05</v>
      </c>
      <c r="CS114" s="13" t="n">
        <v>0.0645192713527345</v>
      </c>
      <c r="CT114" s="13" t="n">
        <v>0</v>
      </c>
      <c r="CU114" s="13" t="n">
        <v>4.412650788072769e-06</v>
      </c>
      <c r="CV114" s="13" t="n">
        <v>6.245499132239556e-05</v>
      </c>
      <c r="CW114" s="13" t="n">
        <v>0.001254213717392053</v>
      </c>
      <c r="CX114" s="13" t="n">
        <v>0.0005414048216842146</v>
      </c>
      <c r="CY114" s="13" t="n">
        <v>6.74161162280268</v>
      </c>
      <c r="CZ114" s="13" t="n">
        <v>0.000115583545841584</v>
      </c>
      <c r="DA114" s="13" t="n">
        <v>0</v>
      </c>
      <c r="DB114" s="13" t="n">
        <v>0</v>
      </c>
      <c r="DC114" s="13" t="n">
        <v>0.001154333612642872</v>
      </c>
      <c r="DD114" s="13" t="n">
        <v>0.00395981355559755</v>
      </c>
      <c r="DE114" s="13" t="n">
        <v>0.02216475034902178</v>
      </c>
      <c r="DF114" s="13">
        <f>SUM(C114:DE114)</f>
        <v/>
      </c>
      <c r="DH114" s="13" t="n">
        <v>61.05336427201551</v>
      </c>
      <c r="DI114" s="13" t="n">
        <v>0</v>
      </c>
      <c r="DJ114" s="13" t="n">
        <v>0.01302240247783272</v>
      </c>
      <c r="DK114" s="13">
        <f>DF114+DH114+DI114+DJ114</f>
        <v/>
      </c>
    </row>
    <row r="115">
      <c r="A115" s="15" t="n">
        <v>102</v>
      </c>
      <c r="B115" s="10" t="inlineStr">
        <is>
          <t>Serviços prestados às famílias</t>
        </is>
      </c>
      <c r="C115" s="15" t="n">
        <v>0.02369691581502855</v>
      </c>
      <c r="D115" s="15" t="n">
        <v>0.03027958836611113</v>
      </c>
      <c r="E115" s="15" t="n">
        <v>0.1117076666862125</v>
      </c>
      <c r="F115" s="15" t="n">
        <v>0.01758371312735574</v>
      </c>
      <c r="G115" s="15" t="n">
        <v>0.01858125733230782</v>
      </c>
      <c r="H115" s="15" t="n">
        <v>0.0236021263732682</v>
      </c>
      <c r="I115" s="15" t="n">
        <v>0.01720933114656195</v>
      </c>
      <c r="J115" s="15" t="n">
        <v>0.0172938979311999</v>
      </c>
      <c r="K115" s="15" t="n">
        <v>0.01761806858880562</v>
      </c>
      <c r="L115" s="15" t="n">
        <v>0.01753774342475959</v>
      </c>
      <c r="M115" s="15" t="n">
        <v>0.03910544874996674</v>
      </c>
      <c r="N115" s="15" t="n">
        <v>0.01937983137764514</v>
      </c>
      <c r="O115" s="15" t="n">
        <v>0.008998188493004398</v>
      </c>
      <c r="P115" s="15" t="n">
        <v>0.008762331111645427</v>
      </c>
      <c r="Q115" s="15" t="n">
        <v>0.008417497125367499</v>
      </c>
      <c r="R115" s="15" t="n">
        <v>0.008024758570976318</v>
      </c>
      <c r="S115" s="15" t="n">
        <v>0.008101724448604783</v>
      </c>
      <c r="T115" s="15" t="n">
        <v>0.008168326823976221</v>
      </c>
      <c r="U115" s="15" t="n">
        <v>0.1824444037078271</v>
      </c>
      <c r="V115" s="15" t="n">
        <v>0.07386613337993339</v>
      </c>
      <c r="W115" s="15" t="n">
        <v>0.0268024130940691</v>
      </c>
      <c r="X115" s="15" t="n">
        <v>0.03125754855510335</v>
      </c>
      <c r="Y115" s="15" t="n">
        <v>0.02966630450768565</v>
      </c>
      <c r="Z115" s="15" t="n">
        <v>0.6729650977590834</v>
      </c>
      <c r="AA115" s="15" t="n">
        <v>0.657403946103973</v>
      </c>
      <c r="AB115" s="15" t="n">
        <v>0.826894495168966</v>
      </c>
      <c r="AC115" s="15" t="n">
        <v>0.6624449665435467</v>
      </c>
      <c r="AD115" s="15" t="n">
        <v>0.6668208408866145</v>
      </c>
      <c r="AE115" s="15" t="n">
        <v>0.916968021350588</v>
      </c>
      <c r="AF115" s="15" t="n">
        <v>0.6610679077698707</v>
      </c>
      <c r="AG115" s="15" t="n">
        <v>0.687224429064848</v>
      </c>
      <c r="AH115" s="15" t="n">
        <v>0.8103840038630243</v>
      </c>
      <c r="AI115" s="15" t="n">
        <v>0.6407672852877894</v>
      </c>
      <c r="AJ115" s="15" t="n">
        <v>0.7092321027362279</v>
      </c>
      <c r="AK115" s="15" t="n">
        <v>0.7237401887658517</v>
      </c>
      <c r="AL115" s="15" t="n">
        <v>0.6456986540303647</v>
      </c>
      <c r="AM115" s="15" t="n">
        <v>0.6916041749301888</v>
      </c>
      <c r="AN115" s="15" t="n">
        <v>0.5971839870750647</v>
      </c>
      <c r="AO115" s="15" t="n">
        <v>0.6564184393630232</v>
      </c>
      <c r="AP115" s="15" t="n">
        <v>0.9543640166261051</v>
      </c>
      <c r="AQ115" s="15" t="n">
        <v>0.6789307253912209</v>
      </c>
      <c r="AR115" s="15" t="n">
        <v>0.04345254708191329</v>
      </c>
      <c r="AS115" s="15" t="n">
        <v>0.1078183277426155</v>
      </c>
      <c r="AT115" s="15" t="n">
        <v>0.05852468132585825</v>
      </c>
      <c r="AU115" s="15" t="n">
        <v>0.06027792100001511</v>
      </c>
      <c r="AV115" s="15" t="n">
        <v>0.04775911258228194</v>
      </c>
      <c r="AW115" s="15" t="n">
        <v>0.05153781720750954</v>
      </c>
      <c r="AX115" s="15" t="n">
        <v>0.02920421413876924</v>
      </c>
      <c r="AY115" s="15" t="n">
        <v>0.250292627625317</v>
      </c>
      <c r="AZ115" s="15" t="n">
        <v>0.2476272051898311</v>
      </c>
      <c r="BA115" s="15" t="n">
        <v>0.3119745827694277</v>
      </c>
      <c r="BB115" s="15" t="n">
        <v>0.1038935497177728</v>
      </c>
      <c r="BC115" s="15" t="n">
        <v>0.09037085574436661</v>
      </c>
      <c r="BD115" s="15" t="n">
        <v>0.0887014227779451</v>
      </c>
      <c r="BE115" s="15" t="n">
        <v>0.0887014227779451</v>
      </c>
      <c r="BF115" s="15" t="n">
        <v>0.0887014227779451</v>
      </c>
      <c r="BG115" s="15" t="n">
        <v>0.5661727684627446</v>
      </c>
      <c r="BH115" s="15" t="n">
        <v>0.3900199965689802</v>
      </c>
      <c r="BI115" s="15" t="n">
        <v>0.1646667944601554</v>
      </c>
      <c r="BJ115" s="15" t="n">
        <v>0.1355944069743623</v>
      </c>
      <c r="BK115" s="15" t="n">
        <v>0.02504163419696886</v>
      </c>
      <c r="BL115" s="15" t="n">
        <v>0.3527745341384734</v>
      </c>
      <c r="BM115" s="15" t="n">
        <v>0.09424198158866197</v>
      </c>
      <c r="BN115" s="15" t="n">
        <v>0.08301347437574183</v>
      </c>
      <c r="BO115" s="15" t="n">
        <v>0.03369340676394209</v>
      </c>
      <c r="BP115" s="15" t="n">
        <v>0.189191847430281</v>
      </c>
      <c r="BQ115" s="15" t="n">
        <v>0.2707637012431329</v>
      </c>
      <c r="BR115" s="15" t="n">
        <v>0.2650005804040007</v>
      </c>
      <c r="BS115" s="15" t="n">
        <v>0.09706808350363151</v>
      </c>
      <c r="BT115" s="15" t="n">
        <v>0.1574765401499711</v>
      </c>
      <c r="BU115" s="15" t="n">
        <v>0.1564259724668695</v>
      </c>
      <c r="BV115" s="15" t="n">
        <v>0.1557841309006029</v>
      </c>
      <c r="BW115" s="15" t="n">
        <v>0.0456935399553535</v>
      </c>
      <c r="BX115" s="15" t="n">
        <v>0.05233661928805914</v>
      </c>
      <c r="BY115" s="15" t="n">
        <v>0.1598114881064767</v>
      </c>
      <c r="BZ115" s="15" t="n">
        <v>0.3134747106230691</v>
      </c>
      <c r="CA115" s="15" t="n">
        <v>0.1821218463072812</v>
      </c>
      <c r="CB115" s="15" t="n">
        <v>0.1985668638823671</v>
      </c>
      <c r="CC115" s="15" t="n">
        <v>0.1327228366961875</v>
      </c>
      <c r="CD115" s="15" t="n">
        <v>0.1592712784200036</v>
      </c>
      <c r="CE115" s="15" t="n">
        <v>0.2005693493553417</v>
      </c>
      <c r="CF115" s="15" t="n">
        <v>0.4125595686821296</v>
      </c>
      <c r="CG115" s="15" t="n">
        <v>0.4139062925190587</v>
      </c>
      <c r="CH115" s="15" t="n">
        <v>0.1312228229126855</v>
      </c>
      <c r="CI115" s="15" t="n">
        <v>0.05827664472758159</v>
      </c>
      <c r="CJ115" s="15" t="n">
        <v>0.1146700208272341</v>
      </c>
      <c r="CK115" s="15" t="n">
        <v>0.4655252182966763</v>
      </c>
      <c r="CL115" s="15" t="n">
        <v>0.5857784365637282</v>
      </c>
      <c r="CM115" s="15" t="n">
        <v>2.641480700968903</v>
      </c>
      <c r="CN115" s="15" t="n">
        <v>1.243441575606081</v>
      </c>
      <c r="CO115" s="15" t="n">
        <v>1.237663736424127</v>
      </c>
      <c r="CP115" s="15" t="n">
        <v>1.231782229240835</v>
      </c>
      <c r="CQ115" s="15" t="n">
        <v>2.787685377359022</v>
      </c>
      <c r="CR115" s="15" t="n">
        <v>1.284117053732491</v>
      </c>
      <c r="CS115" s="15" t="n">
        <v>0.4829829626840214</v>
      </c>
      <c r="CT115" s="15" t="n">
        <v>0.3191217118958684</v>
      </c>
      <c r="CU115" s="15" t="n">
        <v>0.7035616392365091</v>
      </c>
      <c r="CV115" s="15" t="n">
        <v>0.505469086165518</v>
      </c>
      <c r="CW115" s="15" t="n">
        <v>1.280068810299904</v>
      </c>
      <c r="CX115" s="15" t="n">
        <v>0.6833774863498979</v>
      </c>
      <c r="CY115" s="15" t="n">
        <v>1.344221655180081</v>
      </c>
      <c r="CZ115" s="15" t="n">
        <v>2.610127963406268</v>
      </c>
      <c r="DA115" s="15" t="n">
        <v>2.62885235782771</v>
      </c>
      <c r="DB115" s="15" t="n">
        <v>0</v>
      </c>
      <c r="DC115" s="15" t="n">
        <v>0.6017513109624195</v>
      </c>
      <c r="DD115" s="15" t="n">
        <v>0.8060470411497442</v>
      </c>
      <c r="DE115" s="15" t="n">
        <v>1.490993210495172</v>
      </c>
      <c r="DF115" s="15">
        <f>SUM(C115:DE115)</f>
        <v/>
      </c>
      <c r="DH115" s="15" t="n">
        <v>29.70475847041534</v>
      </c>
      <c r="DI115" s="15" t="n">
        <v>0</v>
      </c>
      <c r="DJ115" s="15" t="n">
        <v>1.687533140855908</v>
      </c>
      <c r="DK115" s="15">
        <f>DF115+DH115+DI115+DJ115</f>
        <v/>
      </c>
    </row>
    <row r="116">
      <c r="A116" s="13" t="n">
        <v>103</v>
      </c>
      <c r="B116" s="14" t="inlineStr">
        <is>
          <t>Serviços associativos</t>
        </is>
      </c>
      <c r="C116" s="13" t="n">
        <v>0.05551973964142434</v>
      </c>
      <c r="D116" s="13" t="n">
        <v>0.05456095915989271</v>
      </c>
      <c r="E116" s="13" t="n">
        <v>0.05395052447245367</v>
      </c>
      <c r="F116" s="13" t="n">
        <v>0.05745856909627212</v>
      </c>
      <c r="G116" s="13" t="n">
        <v>0.05651435514187254</v>
      </c>
      <c r="H116" s="13" t="n">
        <v>0.05581248642002017</v>
      </c>
      <c r="I116" s="13" t="n">
        <v>0.05602548915704484</v>
      </c>
      <c r="J116" s="13" t="n">
        <v>0.05634919854693758</v>
      </c>
      <c r="K116" s="13" t="n">
        <v>0.05759007682135634</v>
      </c>
      <c r="L116" s="13" t="n">
        <v>0.05728260374007864</v>
      </c>
      <c r="M116" s="13" t="n">
        <v>0.05543647293000124</v>
      </c>
      <c r="N116" s="13" t="n">
        <v>0.05553963270814139</v>
      </c>
      <c r="O116" s="13" t="n">
        <v>0.02336091801770115</v>
      </c>
      <c r="P116" s="13" t="n">
        <v>0.02369159779019855</v>
      </c>
      <c r="Q116" s="13" t="n">
        <v>0.02237162328968735</v>
      </c>
      <c r="R116" s="13" t="n">
        <v>0.02086827704832768</v>
      </c>
      <c r="S116" s="13" t="n">
        <v>0.02116289126827629</v>
      </c>
      <c r="T116" s="13" t="n">
        <v>0.0214178355042337</v>
      </c>
      <c r="U116" s="13" t="n">
        <v>0.1569749572201483</v>
      </c>
      <c r="V116" s="13" t="n">
        <v>0.0848458119969817</v>
      </c>
      <c r="W116" s="13" t="n">
        <v>0.0475448063555161</v>
      </c>
      <c r="X116" s="13" t="n">
        <v>0.04892639438640697</v>
      </c>
      <c r="Y116" s="13" t="n">
        <v>0.04594741124611647</v>
      </c>
      <c r="Z116" s="13" t="n">
        <v>0.2764839237499295</v>
      </c>
      <c r="AA116" s="13" t="n">
        <v>0.2773374389426154</v>
      </c>
      <c r="AB116" s="13" t="n">
        <v>0.255785922103661</v>
      </c>
      <c r="AC116" s="13" t="n">
        <v>0.279230964490013</v>
      </c>
      <c r="AD116" s="13" t="n">
        <v>0.2763120888871876</v>
      </c>
      <c r="AE116" s="13" t="n">
        <v>0.2424991960549338</v>
      </c>
      <c r="AF116" s="13" t="n">
        <v>0.2787274446092567</v>
      </c>
      <c r="AG116" s="13" t="n">
        <v>0.2764537190893685</v>
      </c>
      <c r="AH116" s="13" t="n">
        <v>0.2626501766453174</v>
      </c>
      <c r="AI116" s="13" t="n">
        <v>0.2707650114056798</v>
      </c>
      <c r="AJ116" s="13" t="n">
        <v>0.242925862013816</v>
      </c>
      <c r="AK116" s="13" t="n">
        <v>0.2723610869108671</v>
      </c>
      <c r="AL116" s="13" t="n">
        <v>0.1979514691965251</v>
      </c>
      <c r="AM116" s="13" t="n">
        <v>0.2753217771491233</v>
      </c>
      <c r="AN116" s="13" t="n">
        <v>0.2482781319587406</v>
      </c>
      <c r="AO116" s="13" t="n">
        <v>0.2771598604700634</v>
      </c>
      <c r="AP116" s="13" t="n">
        <v>0.2428228167300741</v>
      </c>
      <c r="AQ116" s="13" t="n">
        <v>0.2766883780783364</v>
      </c>
      <c r="AR116" s="13" t="n">
        <v>0.01523919426205245</v>
      </c>
      <c r="AS116" s="13" t="n">
        <v>0.03963736697221203</v>
      </c>
      <c r="AT116" s="13" t="n">
        <v>0.04007027839360743</v>
      </c>
      <c r="AU116" s="13" t="n">
        <v>0.05893209551814878</v>
      </c>
      <c r="AV116" s="13" t="n">
        <v>0.04192478734398435</v>
      </c>
      <c r="AW116" s="13" t="n">
        <v>0.03963184625021504</v>
      </c>
      <c r="AX116" s="13" t="n">
        <v>0.0370356124276682</v>
      </c>
      <c r="AY116" s="13" t="n">
        <v>0.06167271299529289</v>
      </c>
      <c r="AZ116" s="13" t="n">
        <v>0.06132351663213551</v>
      </c>
      <c r="BA116" s="13" t="n">
        <v>0.02542466278144328</v>
      </c>
      <c r="BB116" s="13" t="n">
        <v>0.0768954896751257</v>
      </c>
      <c r="BC116" s="13" t="n">
        <v>0.0599979524785432</v>
      </c>
      <c r="BD116" s="13" t="n">
        <v>0.06054475833993461</v>
      </c>
      <c r="BE116" s="13" t="n">
        <v>0.06054475833993461</v>
      </c>
      <c r="BF116" s="13" t="n">
        <v>0.06054475833993461</v>
      </c>
      <c r="BG116" s="13" t="n">
        <v>0.05851504054633676</v>
      </c>
      <c r="BH116" s="13" t="n">
        <v>0.1380612725662655</v>
      </c>
      <c r="BI116" s="13" t="n">
        <v>0.04782929477210442</v>
      </c>
      <c r="BJ116" s="13" t="n">
        <v>0.04792843688697221</v>
      </c>
      <c r="BK116" s="13" t="n">
        <v>0.02260156192242128</v>
      </c>
      <c r="BL116" s="13" t="n">
        <v>0.03893428058201791</v>
      </c>
      <c r="BM116" s="13" t="n">
        <v>0.005611598319448465</v>
      </c>
      <c r="BN116" s="13" t="n">
        <v>0.02587701999585551</v>
      </c>
      <c r="BO116" s="13" t="n">
        <v>0.00965561836515994</v>
      </c>
      <c r="BP116" s="13" t="n">
        <v>0.03896110778520322</v>
      </c>
      <c r="BQ116" s="13" t="n">
        <v>0.0861229880495868</v>
      </c>
      <c r="BR116" s="13" t="n">
        <v>0.08497746210077735</v>
      </c>
      <c r="BS116" s="13" t="n">
        <v>0.073828277356825</v>
      </c>
      <c r="BT116" s="13" t="n">
        <v>0.07257615015148826</v>
      </c>
      <c r="BU116" s="13" t="n">
        <v>0.0806301867818561</v>
      </c>
      <c r="BV116" s="13" t="n">
        <v>0.08083620314773578</v>
      </c>
      <c r="BW116" s="13" t="n">
        <v>0.02912586821007401</v>
      </c>
      <c r="BX116" s="13" t="n">
        <v>0.03463739351027676</v>
      </c>
      <c r="BY116" s="13" t="n">
        <v>0.09409682832968756</v>
      </c>
      <c r="BZ116" s="13" t="n">
        <v>0.09611763998065345</v>
      </c>
      <c r="CA116" s="13" t="n">
        <v>0.05484621772354768</v>
      </c>
      <c r="CB116" s="13" t="n">
        <v>0.06671614994837076</v>
      </c>
      <c r="CC116" s="13" t="n">
        <v>0.05636400025846465</v>
      </c>
      <c r="CD116" s="13" t="n">
        <v>0.06625337575526112</v>
      </c>
      <c r="CE116" s="13" t="n">
        <v>0.06661366846910838</v>
      </c>
      <c r="CF116" s="13" t="n">
        <v>0.1128945762677176</v>
      </c>
      <c r="CG116" s="13" t="n">
        <v>0.1130025360134055</v>
      </c>
      <c r="CH116" s="13" t="n">
        <v>0.09209388692930698</v>
      </c>
      <c r="CI116" s="13" t="n">
        <v>0.02326296522252126</v>
      </c>
      <c r="CJ116" s="13" t="n">
        <v>0.04481538277887902</v>
      </c>
      <c r="CK116" s="13" t="n">
        <v>0.001206058736163588</v>
      </c>
      <c r="CL116" s="13" t="n">
        <v>0.003097596444025628</v>
      </c>
      <c r="CM116" s="13" t="n">
        <v>0.05159870319639913</v>
      </c>
      <c r="CN116" s="13" t="n">
        <v>0.3974786655950293</v>
      </c>
      <c r="CO116" s="13" t="n">
        <v>0.3954158259340722</v>
      </c>
      <c r="CP116" s="13" t="n">
        <v>0.404596127709641</v>
      </c>
      <c r="CQ116" s="13" t="n">
        <v>0.06134978055529177</v>
      </c>
      <c r="CR116" s="13" t="n">
        <v>0.01736051361098665</v>
      </c>
      <c r="CS116" s="13" t="n">
        <v>0.0277733720889808</v>
      </c>
      <c r="CT116" s="13" t="n">
        <v>0.00666011851486799</v>
      </c>
      <c r="CU116" s="13" t="n">
        <v>0.01606833227228725</v>
      </c>
      <c r="CV116" s="13" t="n">
        <v>0.01797094064203962</v>
      </c>
      <c r="CW116" s="13" t="n">
        <v>0.07704275174191991</v>
      </c>
      <c r="CX116" s="13" t="n">
        <v>7.73147980581641e-06</v>
      </c>
      <c r="CY116" s="13" t="n">
        <v>0</v>
      </c>
      <c r="CZ116" s="13" t="n">
        <v>0.01207824890921207</v>
      </c>
      <c r="DA116" s="13" t="n">
        <v>0.011720768979381</v>
      </c>
      <c r="DB116" s="13" t="n">
        <v>0</v>
      </c>
      <c r="DC116" s="13" t="n">
        <v>0</v>
      </c>
      <c r="DD116" s="13" t="n">
        <v>0</v>
      </c>
      <c r="DE116" s="13" t="n">
        <v>0</v>
      </c>
      <c r="DF116" s="13">
        <f>SUM(C116:DE116)</f>
        <v/>
      </c>
      <c r="DH116" s="13" t="n">
        <v>40.3452979352286</v>
      </c>
      <c r="DI116" s="13" t="n">
        <v>0</v>
      </c>
      <c r="DJ116" s="13" t="n">
        <v>0</v>
      </c>
      <c r="DK116" s="13">
        <f>DF116+DH116+DI116+DJ116</f>
        <v/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0</v>
      </c>
      <c r="DC117" s="15" t="n">
        <v>0</v>
      </c>
      <c r="DD117" s="15" t="n">
        <v>0</v>
      </c>
      <c r="DE117" s="15" t="n">
        <v>0</v>
      </c>
      <c r="DF117" s="15">
        <f>SUM(C117:DE117)</f>
        <v/>
      </c>
      <c r="DH117" s="15" t="n">
        <v>19.7594869092146</v>
      </c>
      <c r="DI117" s="15" t="n">
        <v>0</v>
      </c>
      <c r="DJ117" s="15" t="n">
        <v>0</v>
      </c>
      <c r="DK117" s="15">
        <f>DF117+DH117+DI117+DJ117</f>
        <v/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0</v>
      </c>
      <c r="DD118" s="13" t="n">
        <v>0</v>
      </c>
      <c r="DE118" s="13" t="n">
        <v>0</v>
      </c>
      <c r="DF118" s="13">
        <f>SUM(C118:DE118)</f>
        <v/>
      </c>
      <c r="DH118" s="13" t="n">
        <v>63.1357054678023</v>
      </c>
      <c r="DI118" s="13" t="n">
        <v>0</v>
      </c>
      <c r="DJ118" s="13" t="n">
        <v>0</v>
      </c>
      <c r="DK118" s="13">
        <f>DF118+DH118+DI118+DJ118</f>
        <v/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0</v>
      </c>
      <c r="DE119" s="15" t="n">
        <v>0</v>
      </c>
      <c r="DF119" s="15">
        <f>SUM(C119:DE119)</f>
        <v/>
      </c>
      <c r="DH119" s="15" t="n">
        <v>46.78614222811201</v>
      </c>
      <c r="DI119" s="15" t="n">
        <v>0</v>
      </c>
      <c r="DJ119" s="15" t="n">
        <v>0</v>
      </c>
      <c r="DK119" s="15">
        <f>DF119+DH119+DI119+DJ119</f>
        <v/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0</v>
      </c>
      <c r="DF120" s="13">
        <f>SUM(C120:DE120)</f>
        <v/>
      </c>
      <c r="DH120" s="13" t="n">
        <v>231.946672053473</v>
      </c>
      <c r="DI120" s="13" t="n">
        <v>0</v>
      </c>
      <c r="DJ120" s="13" t="n">
        <v>0</v>
      </c>
      <c r="DK120" s="13">
        <f>DF120+DH120+DI120+DJ120</f>
        <v/>
      </c>
    </row>
    <row r="121">
      <c r="B121" s="10" t="inlineStr">
        <is>
          <t>Compras directas en el exterior por residentes y compras directas en el territorio nacional por no residentes</t>
        </is>
      </c>
      <c r="C121" s="15" t="n">
        <v>0</v>
      </c>
      <c r="D121" s="15" t="n">
        <v>0</v>
      </c>
      <c r="E121" s="15" t="n">
        <v>0</v>
      </c>
      <c r="F121" s="15" t="n">
        <v>0</v>
      </c>
      <c r="G121" s="15" t="n">
        <v>0</v>
      </c>
      <c r="H121" s="15" t="n">
        <v>0</v>
      </c>
      <c r="I121" s="15" t="n">
        <v>0</v>
      </c>
      <c r="J121" s="15" t="n">
        <v>0</v>
      </c>
      <c r="K121" s="15" t="n">
        <v>0</v>
      </c>
      <c r="L121" s="15" t="n">
        <v>0</v>
      </c>
      <c r="M121" s="15" t="n">
        <v>0</v>
      </c>
      <c r="N121" s="15" t="n">
        <v>0</v>
      </c>
      <c r="O121" s="15" t="n">
        <v>0</v>
      </c>
      <c r="P121" s="15" t="n">
        <v>0</v>
      </c>
      <c r="Q121" s="15" t="n">
        <v>0</v>
      </c>
      <c r="R121" s="15" t="n">
        <v>0</v>
      </c>
      <c r="S121" s="15" t="n">
        <v>0</v>
      </c>
      <c r="T121" s="15" t="n">
        <v>0</v>
      </c>
      <c r="U121" s="15" t="n">
        <v>0</v>
      </c>
      <c r="V121" s="15" t="n">
        <v>0</v>
      </c>
      <c r="W121" s="15" t="n">
        <v>0</v>
      </c>
      <c r="X121" s="15" t="n">
        <v>0</v>
      </c>
      <c r="Y121" s="15" t="n">
        <v>0</v>
      </c>
      <c r="Z121" s="15" t="n">
        <v>0</v>
      </c>
      <c r="AA121" s="15" t="n">
        <v>0</v>
      </c>
      <c r="AB121" s="15" t="n">
        <v>0</v>
      </c>
      <c r="AC121" s="15" t="n">
        <v>0</v>
      </c>
      <c r="AD121" s="15" t="n">
        <v>0</v>
      </c>
      <c r="AE121" s="15" t="n">
        <v>0</v>
      </c>
      <c r="AF121" s="15" t="n">
        <v>0</v>
      </c>
      <c r="AG121" s="15" t="n">
        <v>0</v>
      </c>
      <c r="AH121" s="15" t="n">
        <v>0</v>
      </c>
      <c r="AI121" s="15" t="n">
        <v>0</v>
      </c>
      <c r="AJ121" s="15" t="n">
        <v>0</v>
      </c>
      <c r="AK121" s="15" t="n">
        <v>0</v>
      </c>
      <c r="AL121" s="15" t="n">
        <v>0</v>
      </c>
      <c r="AM121" s="15" t="n">
        <v>0</v>
      </c>
      <c r="AN121" s="15" t="n">
        <v>0</v>
      </c>
      <c r="AO121" s="15" t="n">
        <v>0</v>
      </c>
      <c r="AP121" s="15" t="n">
        <v>0</v>
      </c>
      <c r="AQ121" s="15" t="n">
        <v>0</v>
      </c>
      <c r="AR121" s="15" t="n">
        <v>0</v>
      </c>
      <c r="AS121" s="15" t="n">
        <v>0</v>
      </c>
      <c r="AT121" s="15" t="n">
        <v>0</v>
      </c>
      <c r="AU121" s="15" t="n">
        <v>0</v>
      </c>
      <c r="AV121" s="15" t="n">
        <v>0</v>
      </c>
      <c r="AW121" s="15" t="n">
        <v>0</v>
      </c>
      <c r="AX121" s="15" t="n">
        <v>0</v>
      </c>
      <c r="AY121" s="15" t="n">
        <v>0</v>
      </c>
      <c r="AZ121" s="15" t="n">
        <v>0</v>
      </c>
      <c r="BA121" s="15" t="n">
        <v>0</v>
      </c>
      <c r="BB121" s="15" t="n">
        <v>0</v>
      </c>
      <c r="BC121" s="15" t="n">
        <v>0</v>
      </c>
      <c r="BD121" s="15" t="n">
        <v>0</v>
      </c>
      <c r="BE121" s="15" t="n">
        <v>0</v>
      </c>
      <c r="BF121" s="15" t="n">
        <v>0</v>
      </c>
      <c r="BG121" s="15" t="n">
        <v>0</v>
      </c>
      <c r="BH121" s="15" t="n">
        <v>0</v>
      </c>
      <c r="BI121" s="15" t="n">
        <v>0</v>
      </c>
      <c r="BJ121" s="15" t="n">
        <v>0</v>
      </c>
      <c r="BK121" s="15" t="n">
        <v>0</v>
      </c>
      <c r="BL121" s="15" t="n">
        <v>0</v>
      </c>
      <c r="BM121" s="15" t="n">
        <v>0</v>
      </c>
      <c r="BN121" s="15" t="n">
        <v>0</v>
      </c>
      <c r="BO121" s="15" t="n">
        <v>0</v>
      </c>
      <c r="BP121" s="15" t="n">
        <v>0</v>
      </c>
      <c r="BQ121" s="15" t="n">
        <v>0</v>
      </c>
      <c r="BR121" s="15" t="n">
        <v>0</v>
      </c>
      <c r="BS121" s="15" t="n">
        <v>0</v>
      </c>
      <c r="BT121" s="15" t="n">
        <v>0</v>
      </c>
      <c r="BU121" s="15" t="n">
        <v>0</v>
      </c>
      <c r="BV121" s="15" t="n">
        <v>0</v>
      </c>
      <c r="BW121" s="15" t="n">
        <v>0</v>
      </c>
      <c r="BX121" s="15" t="n">
        <v>0</v>
      </c>
      <c r="BY121" s="15" t="n">
        <v>0</v>
      </c>
      <c r="BZ121" s="15" t="n">
        <v>0</v>
      </c>
      <c r="CA121" s="15" t="n">
        <v>0</v>
      </c>
      <c r="CB121" s="15" t="n">
        <v>0</v>
      </c>
      <c r="CC121" s="15" t="n">
        <v>0</v>
      </c>
      <c r="CD121" s="15" t="n">
        <v>0</v>
      </c>
      <c r="CE121" s="15" t="n">
        <v>0</v>
      </c>
      <c r="CF121" s="15" t="n">
        <v>0</v>
      </c>
      <c r="CG121" s="15" t="n">
        <v>0</v>
      </c>
      <c r="CH121" s="15" t="n">
        <v>0</v>
      </c>
      <c r="CI121" s="15" t="n">
        <v>0</v>
      </c>
      <c r="CJ121" s="15" t="n">
        <v>0</v>
      </c>
      <c r="CK121" s="15" t="n">
        <v>0</v>
      </c>
      <c r="CL121" s="15" t="n">
        <v>0</v>
      </c>
      <c r="CM121" s="15" t="n">
        <v>0</v>
      </c>
      <c r="CN121" s="15" t="n">
        <v>0</v>
      </c>
      <c r="CO121" s="15" t="n">
        <v>0</v>
      </c>
      <c r="CP121" s="15" t="n">
        <v>0</v>
      </c>
      <c r="CQ121" s="15" t="n">
        <v>0</v>
      </c>
      <c r="CR121" s="15" t="n">
        <v>0</v>
      </c>
      <c r="CS121" s="15" t="n">
        <v>0</v>
      </c>
      <c r="CT121" s="15" t="n">
        <v>0</v>
      </c>
      <c r="CU121" s="15" t="n">
        <v>0</v>
      </c>
      <c r="CV121" s="15" t="n">
        <v>0</v>
      </c>
      <c r="CW121" s="15" t="n">
        <v>0</v>
      </c>
      <c r="CX121" s="15" t="n">
        <v>0</v>
      </c>
      <c r="CY121" s="15" t="n">
        <v>0</v>
      </c>
      <c r="CZ121" s="15" t="n">
        <v>0</v>
      </c>
      <c r="DA121" s="15" t="n">
        <v>0</v>
      </c>
      <c r="DB121" s="15" t="n">
        <v>0</v>
      </c>
      <c r="DC121" s="15" t="n">
        <v>0</v>
      </c>
      <c r="DD121" s="15" t="n">
        <v>0</v>
      </c>
      <c r="DE121" s="15" t="n">
        <v>0</v>
      </c>
      <c r="DF121" s="15" t="n">
        <v>0</v>
      </c>
      <c r="DG121" s="15" t="n">
        <v>0</v>
      </c>
      <c r="DH121" s="15" t="n">
        <v>0</v>
      </c>
      <c r="DI121" s="15" t="n">
        <v>0</v>
      </c>
      <c r="DJ121" s="15" t="n">
        <v>0</v>
      </c>
      <c r="DK121" s="15" t="n">
        <v>0</v>
      </c>
    </row>
    <row r="122">
      <c r="B122" s="16" t="inlineStr">
        <is>
          <t>Total</t>
        </is>
      </c>
      <c r="C122" s="17">
        <f>SUM(C14:C121)</f>
        <v/>
      </c>
      <c r="D122" s="17">
        <f>SUM(D14:D121)</f>
        <v/>
      </c>
      <c r="E122" s="17">
        <f>SUM(E14:E121)</f>
        <v/>
      </c>
      <c r="F122" s="17">
        <f>SUM(F14:F121)</f>
        <v/>
      </c>
      <c r="G122" s="17">
        <f>SUM(G14:G121)</f>
        <v/>
      </c>
      <c r="H122" s="17">
        <f>SUM(H14:H121)</f>
        <v/>
      </c>
      <c r="I122" s="17">
        <f>SUM(I14:I121)</f>
        <v/>
      </c>
      <c r="J122" s="17">
        <f>SUM(J14:J121)</f>
        <v/>
      </c>
      <c r="K122" s="17">
        <f>SUM(K14:K121)</f>
        <v/>
      </c>
      <c r="L122" s="17">
        <f>SUM(L14:L121)</f>
        <v/>
      </c>
      <c r="M122" s="17">
        <f>SUM(M14:M121)</f>
        <v/>
      </c>
      <c r="N122" s="17">
        <f>SUM(N14:N121)</f>
        <v/>
      </c>
      <c r="O122" s="17">
        <f>SUM(O14:O121)</f>
        <v/>
      </c>
      <c r="P122" s="17">
        <f>SUM(P14:P121)</f>
        <v/>
      </c>
      <c r="Q122" s="17">
        <f>SUM(Q14:Q121)</f>
        <v/>
      </c>
      <c r="R122" s="17">
        <f>SUM(R14:R121)</f>
        <v/>
      </c>
      <c r="S122" s="17">
        <f>SUM(S14:S121)</f>
        <v/>
      </c>
      <c r="T122" s="17">
        <f>SUM(T14:T121)</f>
        <v/>
      </c>
      <c r="U122" s="17">
        <f>SUM(U14:U121)</f>
        <v/>
      </c>
      <c r="V122" s="17">
        <f>SUM(V14:V121)</f>
        <v/>
      </c>
      <c r="W122" s="17">
        <f>SUM(W14:W121)</f>
        <v/>
      </c>
      <c r="X122" s="17">
        <f>SUM(X14:X121)</f>
        <v/>
      </c>
      <c r="Y122" s="17">
        <f>SUM(Y14:Y121)</f>
        <v/>
      </c>
      <c r="Z122" s="17">
        <f>SUM(Z14:Z121)</f>
        <v/>
      </c>
      <c r="AA122" s="17">
        <f>SUM(AA14:AA121)</f>
        <v/>
      </c>
      <c r="AB122" s="17">
        <f>SUM(AB14:AB121)</f>
        <v/>
      </c>
      <c r="AC122" s="17">
        <f>SUM(AC14:AC121)</f>
        <v/>
      </c>
      <c r="AD122" s="17">
        <f>SUM(AD14:AD121)</f>
        <v/>
      </c>
      <c r="AE122" s="17">
        <f>SUM(AE14:AE121)</f>
        <v/>
      </c>
      <c r="AF122" s="17">
        <f>SUM(AF14:AF121)</f>
        <v/>
      </c>
      <c r="AG122" s="17">
        <f>SUM(AG14:AG121)</f>
        <v/>
      </c>
      <c r="AH122" s="17">
        <f>SUM(AH14:AH121)</f>
        <v/>
      </c>
      <c r="AI122" s="17">
        <f>SUM(AI14:AI121)</f>
        <v/>
      </c>
      <c r="AJ122" s="17">
        <f>SUM(AJ14:AJ121)</f>
        <v/>
      </c>
      <c r="AK122" s="17">
        <f>SUM(AK14:AK121)</f>
        <v/>
      </c>
      <c r="AL122" s="17">
        <f>SUM(AL14:AL121)</f>
        <v/>
      </c>
      <c r="AM122" s="17">
        <f>SUM(AM14:AM121)</f>
        <v/>
      </c>
      <c r="AN122" s="17">
        <f>SUM(AN14:AN121)</f>
        <v/>
      </c>
      <c r="AO122" s="17">
        <f>SUM(AO14:AO121)</f>
        <v/>
      </c>
      <c r="AP122" s="17">
        <f>SUM(AP14:AP121)</f>
        <v/>
      </c>
      <c r="AQ122" s="17">
        <f>SUM(AQ14:AQ121)</f>
        <v/>
      </c>
      <c r="AR122" s="17">
        <f>SUM(AR14:AR121)</f>
        <v/>
      </c>
      <c r="AS122" s="17">
        <f>SUM(AS14:AS121)</f>
        <v/>
      </c>
      <c r="AT122" s="17">
        <f>SUM(AT14:AT121)</f>
        <v/>
      </c>
      <c r="AU122" s="17">
        <f>SUM(AU14:AU121)</f>
        <v/>
      </c>
      <c r="AV122" s="17">
        <f>SUM(AV14:AV121)</f>
        <v/>
      </c>
      <c r="AW122" s="17">
        <f>SUM(AW14:AW121)</f>
        <v/>
      </c>
      <c r="AX122" s="17">
        <f>SUM(AX14:AX121)</f>
        <v/>
      </c>
      <c r="AY122" s="17">
        <f>SUM(AY14:AY121)</f>
        <v/>
      </c>
      <c r="AZ122" s="17">
        <f>SUM(AZ14:AZ121)</f>
        <v/>
      </c>
      <c r="BA122" s="17">
        <f>SUM(BA14:BA121)</f>
        <v/>
      </c>
      <c r="BB122" s="17">
        <f>SUM(BB14:BB121)</f>
        <v/>
      </c>
      <c r="BC122" s="17">
        <f>SUM(BC14:BC121)</f>
        <v/>
      </c>
      <c r="BD122" s="17">
        <f>SUM(BD14:BD121)</f>
        <v/>
      </c>
      <c r="BE122" s="17">
        <f>SUM(BE14:BE121)</f>
        <v/>
      </c>
      <c r="BF122" s="17">
        <f>SUM(BF14:BF121)</f>
        <v/>
      </c>
      <c r="BG122" s="17">
        <f>SUM(BG14:BG121)</f>
        <v/>
      </c>
      <c r="BH122" s="17">
        <f>SUM(BH14:BH121)</f>
        <v/>
      </c>
      <c r="BI122" s="17">
        <f>SUM(BI14:BI121)</f>
        <v/>
      </c>
      <c r="BJ122" s="17">
        <f>SUM(BJ14:BJ121)</f>
        <v/>
      </c>
      <c r="BK122" s="17">
        <f>SUM(BK14:BK121)</f>
        <v/>
      </c>
      <c r="BL122" s="17">
        <f>SUM(BL14:BL121)</f>
        <v/>
      </c>
      <c r="BM122" s="17">
        <f>SUM(BM14:BM121)</f>
        <v/>
      </c>
      <c r="BN122" s="17">
        <f>SUM(BN14:BN121)</f>
        <v/>
      </c>
      <c r="BO122" s="17">
        <f>SUM(BO14:BO121)</f>
        <v/>
      </c>
      <c r="BP122" s="17">
        <f>SUM(BP14:BP121)</f>
        <v/>
      </c>
      <c r="BQ122" s="17">
        <f>SUM(BQ14:BQ121)</f>
        <v/>
      </c>
      <c r="BR122" s="17">
        <f>SUM(BR14:BR121)</f>
        <v/>
      </c>
      <c r="BS122" s="17">
        <f>SUM(BS14:BS121)</f>
        <v/>
      </c>
      <c r="BT122" s="17">
        <f>SUM(BT14:BT121)</f>
        <v/>
      </c>
      <c r="BU122" s="17">
        <f>SUM(BU14:BU121)</f>
        <v/>
      </c>
      <c r="BV122" s="17">
        <f>SUM(BV14:BV121)</f>
        <v/>
      </c>
      <c r="BW122" s="17">
        <f>SUM(BW14:BW121)</f>
        <v/>
      </c>
      <c r="BX122" s="17">
        <f>SUM(BX14:BX121)</f>
        <v/>
      </c>
      <c r="BY122" s="17">
        <f>SUM(BY14:BY121)</f>
        <v/>
      </c>
      <c r="BZ122" s="17">
        <f>SUM(BZ14:BZ121)</f>
        <v/>
      </c>
      <c r="CA122" s="17">
        <f>SUM(CA14:CA121)</f>
        <v/>
      </c>
      <c r="CB122" s="17">
        <f>SUM(CB14:CB121)</f>
        <v/>
      </c>
      <c r="CC122" s="17">
        <f>SUM(CC14:CC121)</f>
        <v/>
      </c>
      <c r="CD122" s="17">
        <f>SUM(CD14:CD121)</f>
        <v/>
      </c>
      <c r="CE122" s="17">
        <f>SUM(CE14:CE121)</f>
        <v/>
      </c>
      <c r="CF122" s="17">
        <f>SUM(CF14:CF121)</f>
        <v/>
      </c>
      <c r="CG122" s="17">
        <f>SUM(CG14:CG121)</f>
        <v/>
      </c>
      <c r="CH122" s="17">
        <f>SUM(CH14:CH121)</f>
        <v/>
      </c>
      <c r="CI122" s="17">
        <f>SUM(CI14:CI121)</f>
        <v/>
      </c>
      <c r="CJ122" s="17">
        <f>SUM(CJ14:CJ121)</f>
        <v/>
      </c>
      <c r="CK122" s="17">
        <f>SUM(CK14:CK121)</f>
        <v/>
      </c>
      <c r="CL122" s="17">
        <f>SUM(CL14:CL121)</f>
        <v/>
      </c>
      <c r="CM122" s="17">
        <f>SUM(CM14:CM121)</f>
        <v/>
      </c>
      <c r="CN122" s="17">
        <f>SUM(CN14:CN121)</f>
        <v/>
      </c>
      <c r="CO122" s="17">
        <f>SUM(CO14:CO121)</f>
        <v/>
      </c>
      <c r="CP122" s="17">
        <f>SUM(CP14:CP121)</f>
        <v/>
      </c>
      <c r="CQ122" s="17">
        <f>SUM(CQ14:CQ121)</f>
        <v/>
      </c>
      <c r="CR122" s="17">
        <f>SUM(CR14:CR121)</f>
        <v/>
      </c>
      <c r="CS122" s="17">
        <f>SUM(CS14:CS121)</f>
        <v/>
      </c>
      <c r="CT122" s="17">
        <f>SUM(CT14:CT121)</f>
        <v/>
      </c>
      <c r="CU122" s="17">
        <f>SUM(CU14:CU121)</f>
        <v/>
      </c>
      <c r="CV122" s="17">
        <f>SUM(CV14:CV121)</f>
        <v/>
      </c>
      <c r="CW122" s="17">
        <f>SUM(CW14:CW121)</f>
        <v/>
      </c>
      <c r="CX122" s="17">
        <f>SUM(CX14:CX121)</f>
        <v/>
      </c>
      <c r="CY122" s="17">
        <f>SUM(CY14:CY121)</f>
        <v/>
      </c>
      <c r="CZ122" s="17">
        <f>SUM(CZ14:CZ121)</f>
        <v/>
      </c>
      <c r="DA122" s="17">
        <f>SUM(DA14:DA121)</f>
        <v/>
      </c>
      <c r="DB122" s="17">
        <f>SUM(DB14:DB121)</f>
        <v/>
      </c>
      <c r="DC122" s="17">
        <f>SUM(DC14:DC121)</f>
        <v/>
      </c>
      <c r="DD122" s="17">
        <f>SUM(DD14:DD121)</f>
        <v/>
      </c>
      <c r="DE122" s="17">
        <f>SUM(DE14:DE121)</f>
        <v/>
      </c>
      <c r="DF122" s="17">
        <f>SUM(DF14:DF121)</f>
        <v/>
      </c>
      <c r="DG122" s="17">
        <f>SUM(DG14:DG121)</f>
        <v/>
      </c>
      <c r="DH122" s="17">
        <f>SUM(DH14:DH121)</f>
        <v/>
      </c>
      <c r="DI122" s="17">
        <f>SUM(DI14:DI121)</f>
        <v/>
      </c>
      <c r="DJ122" s="17">
        <f>SUM(DJ14:DJ121)</f>
        <v/>
      </c>
      <c r="DK122" s="17">
        <f>SUM(DK14:DK121)</f>
        <v/>
      </c>
    </row>
    <row r="123"/>
    <row r="124">
      <c r="B124" s="16" t="inlineStr">
        <is>
          <t>Valor Agregado</t>
        </is>
      </c>
      <c r="C124" s="17" t="n">
        <v>79.26809059124653</v>
      </c>
      <c r="D124" s="17" t="n">
        <v>79.21716319159266</v>
      </c>
      <c r="E124" s="17" t="n">
        <v>87.84214251984179</v>
      </c>
      <c r="F124" s="17" t="n">
        <v>81.75895074408791</v>
      </c>
      <c r="G124" s="17" t="n">
        <v>80.56512295434899</v>
      </c>
      <c r="H124" s="17" t="n">
        <v>80.17613290201417</v>
      </c>
      <c r="I124" s="17" t="n">
        <v>79.72793770287825</v>
      </c>
      <c r="J124" s="17" t="n">
        <v>80.18671043037084</v>
      </c>
      <c r="K124" s="17" t="n">
        <v>81.94532827778634</v>
      </c>
      <c r="L124" s="17" t="n">
        <v>81.50956623771994</v>
      </c>
      <c r="M124" s="17" t="n">
        <v>81.45797607825362</v>
      </c>
      <c r="N124" s="17" t="n">
        <v>79.30659660312713</v>
      </c>
      <c r="O124" s="17" t="n">
        <v>33.47064868670315</v>
      </c>
      <c r="P124" s="17" t="n">
        <v>33.9031701923297</v>
      </c>
      <c r="Q124" s="17" t="n">
        <v>32.03245429489833</v>
      </c>
      <c r="R124" s="17" t="n">
        <v>29.90185729323954</v>
      </c>
      <c r="S124" s="17" t="n">
        <v>30.31939528708242</v>
      </c>
      <c r="T124" s="17" t="n">
        <v>30.68071153597913</v>
      </c>
      <c r="U124" s="17" t="n">
        <v>29.3404598806498</v>
      </c>
      <c r="V124" s="17" t="n">
        <v>7.37590997662472</v>
      </c>
      <c r="W124" s="17" t="n">
        <v>4.43518858588914</v>
      </c>
      <c r="X124" s="17" t="n">
        <v>4.873182827763253</v>
      </c>
      <c r="Y124" s="17" t="n">
        <v>5.358082876596728</v>
      </c>
      <c r="Z124" s="17" t="n">
        <v>33.05508146126002</v>
      </c>
      <c r="AA124" s="17" t="n">
        <v>32.26278673808103</v>
      </c>
      <c r="AB124" s="17" t="n">
        <v>44.27806460379198</v>
      </c>
      <c r="AC124" s="17" t="n">
        <v>32.1272960055026</v>
      </c>
      <c r="AD124" s="17" t="n">
        <v>33.39971323372366</v>
      </c>
      <c r="AE124" s="17" t="n">
        <v>48.72163110592471</v>
      </c>
      <c r="AF124" s="17" t="n">
        <v>32.16593718702424</v>
      </c>
      <c r="AG124" s="17" t="n">
        <v>33.72836557047513</v>
      </c>
      <c r="AH124" s="17" t="n">
        <v>41.68604611640334</v>
      </c>
      <c r="AI124" s="17" t="n">
        <v>32.19936551812713</v>
      </c>
      <c r="AJ124" s="17" t="n">
        <v>44.49705514357532</v>
      </c>
      <c r="AK124" s="17" t="n">
        <v>36.08774973584469</v>
      </c>
      <c r="AL124" s="17" t="n">
        <v>52.59342303315105</v>
      </c>
      <c r="AM124" s="17" t="n">
        <v>34.20199074353081</v>
      </c>
      <c r="AN124" s="17" t="n">
        <v>28.9218339398144</v>
      </c>
      <c r="AO124" s="17" t="n">
        <v>32.59343526780224</v>
      </c>
      <c r="AP124" s="17" t="n">
        <v>51.15235698576812</v>
      </c>
      <c r="AQ124" s="17" t="n">
        <v>33.40893871301292</v>
      </c>
      <c r="AR124" s="17" t="n">
        <v>1.440053220947814</v>
      </c>
      <c r="AS124" s="17" t="n">
        <v>16.58791373636347</v>
      </c>
      <c r="AT124" s="17" t="n">
        <v>8.730424853842367</v>
      </c>
      <c r="AU124" s="17" t="n">
        <v>12.82034345597358</v>
      </c>
      <c r="AV124" s="17" t="n">
        <v>6.891204860128859</v>
      </c>
      <c r="AW124" s="17" t="n">
        <v>7.226384751040018</v>
      </c>
      <c r="AX124" s="17" t="n">
        <v>8.129265036062097</v>
      </c>
      <c r="AY124" s="17" t="n">
        <v>11.166210566615</v>
      </c>
      <c r="AZ124" s="17" t="n">
        <v>11.09146285188718</v>
      </c>
      <c r="BA124" s="17" t="n">
        <v>21.90591517579879</v>
      </c>
      <c r="BB124" s="17" t="n">
        <v>22.1869910558821</v>
      </c>
      <c r="BC124" s="17" t="n">
        <v>20.70750683500264</v>
      </c>
      <c r="BD124" s="17" t="n">
        <v>20.8342945354897</v>
      </c>
      <c r="BE124" s="17" t="n">
        <v>20.8342945354897</v>
      </c>
      <c r="BF124" s="17" t="n">
        <v>20.8342945354897</v>
      </c>
      <c r="BG124" s="17" t="n">
        <v>46.99520958916756</v>
      </c>
      <c r="BH124" s="17" t="n">
        <v>17.67910447582851</v>
      </c>
      <c r="BI124" s="17" t="n">
        <v>19.37712366333589</v>
      </c>
      <c r="BJ124" s="17" t="n">
        <v>18.46140431596684</v>
      </c>
      <c r="BK124" s="17" t="n">
        <v>5.213474414412529</v>
      </c>
      <c r="BL124" s="17" t="n">
        <v>22.77642752121602</v>
      </c>
      <c r="BM124" s="17" t="n">
        <v>3.459400781237127</v>
      </c>
      <c r="BN124" s="17" t="n">
        <v>3.870612700977397</v>
      </c>
      <c r="BO124" s="17" t="n">
        <v>1.88748588350426</v>
      </c>
      <c r="BP124" s="17" t="n">
        <v>5.722900285639008</v>
      </c>
      <c r="BQ124" s="17" t="n">
        <v>10.73438324035034</v>
      </c>
      <c r="BR124" s="17" t="n">
        <v>10.76900126801444</v>
      </c>
      <c r="BS124" s="17" t="n">
        <v>9.711935130441791</v>
      </c>
      <c r="BT124" s="17" t="n">
        <v>13.25034384065839</v>
      </c>
      <c r="BU124" s="17" t="n">
        <v>17.8141306905077</v>
      </c>
      <c r="BV124" s="17" t="n">
        <v>17.76359528056683</v>
      </c>
      <c r="BW124" s="17" t="n">
        <v>2.924320217686012</v>
      </c>
      <c r="BX124" s="17" t="n">
        <v>3.522508852818208</v>
      </c>
      <c r="BY124" s="17" t="n">
        <v>17.8371648325869</v>
      </c>
      <c r="BZ124" s="17" t="n">
        <v>27.4842491807999</v>
      </c>
      <c r="CA124" s="17" t="n">
        <v>9.580183889649005</v>
      </c>
      <c r="CB124" s="17" t="n">
        <v>12.65371977053532</v>
      </c>
      <c r="CC124" s="17" t="n">
        <v>6.539482342245238</v>
      </c>
      <c r="CD124" s="17" t="n">
        <v>10.00500173815395</v>
      </c>
      <c r="CE124" s="17" t="n">
        <v>12.67784436683777</v>
      </c>
      <c r="CF124" s="17" t="n">
        <v>18.70019733220698</v>
      </c>
      <c r="CG124" s="17" t="n">
        <v>18.83406214569531</v>
      </c>
      <c r="CH124" s="17" t="n">
        <v>10.79171922336623</v>
      </c>
      <c r="CI124" s="17" t="n">
        <v>9.173340735648628</v>
      </c>
      <c r="CJ124" s="17" t="n">
        <v>14.86810865926992</v>
      </c>
      <c r="CK124" s="17" t="n">
        <v>58.28718440309864</v>
      </c>
      <c r="CL124" s="17" t="n">
        <v>80.77694764473398</v>
      </c>
      <c r="CM124" s="17" t="n">
        <v>160.0468322321356</v>
      </c>
      <c r="CN124" s="17" t="n">
        <v>59.41771080331644</v>
      </c>
      <c r="CO124" s="17" t="n">
        <v>60.13616492288434</v>
      </c>
      <c r="CP124" s="17" t="n">
        <v>57.505219240841</v>
      </c>
      <c r="CQ124" s="17" t="n">
        <v>75.83225096653223</v>
      </c>
      <c r="CR124" s="17" t="n">
        <v>108.3660555537194</v>
      </c>
      <c r="CS124" s="17" t="n">
        <v>126.8846268203811</v>
      </c>
      <c r="CT124" s="17" t="n">
        <v>158.634792098232</v>
      </c>
      <c r="CU124" s="17" t="n">
        <v>45.40383983313453</v>
      </c>
      <c r="CV124" s="17" t="n">
        <v>28.59743291416147</v>
      </c>
      <c r="CW124" s="17" t="n">
        <v>87.67756240830266</v>
      </c>
      <c r="CX124" s="17" t="n">
        <v>29.75653284980377</v>
      </c>
      <c r="CY124" s="17" t="n">
        <v>35.70977139261829</v>
      </c>
      <c r="CZ124" s="17" t="n">
        <v>50.19650489682154</v>
      </c>
      <c r="DA124" s="17" t="n">
        <v>48.9322733095801</v>
      </c>
      <c r="DB124" s="17" t="n">
        <v>19.7594869092146</v>
      </c>
      <c r="DC124" s="17" t="n">
        <v>54.9152591582577</v>
      </c>
      <c r="DD124" s="17" t="n">
        <v>31.3065601209538</v>
      </c>
      <c r="DE124" s="17" t="n">
        <v>173.456792641398</v>
      </c>
      <c r="DK124" s="17">
        <f>SUM(C124:DE124)</f>
        <v/>
      </c>
    </row>
    <row r="125"/>
    <row r="126">
      <c r="B126" s="14" t="inlineStr">
        <is>
          <t>Remuneración de los asalariados</t>
        </is>
      </c>
      <c r="C126" s="13" t="n">
        <v>0</v>
      </c>
      <c r="D126" s="13" t="n">
        <v>0</v>
      </c>
      <c r="E126" s="13" t="n">
        <v>0</v>
      </c>
      <c r="F126" s="13" t="n">
        <v>0</v>
      </c>
      <c r="G126" s="13" t="n">
        <v>0</v>
      </c>
      <c r="H126" s="13" t="n">
        <v>0</v>
      </c>
      <c r="I126" s="13" t="n">
        <v>0</v>
      </c>
      <c r="J126" s="13" t="n">
        <v>0</v>
      </c>
      <c r="K126" s="13" t="n">
        <v>0</v>
      </c>
      <c r="L126" s="13" t="n">
        <v>0</v>
      </c>
      <c r="M126" s="13" t="n">
        <v>0</v>
      </c>
      <c r="N126" s="13" t="n">
        <v>0</v>
      </c>
      <c r="O126" s="13" t="n">
        <v>0</v>
      </c>
      <c r="P126" s="13" t="n">
        <v>0</v>
      </c>
      <c r="Q126" s="13" t="n">
        <v>0</v>
      </c>
      <c r="R126" s="13" t="n">
        <v>0</v>
      </c>
      <c r="S126" s="13" t="n">
        <v>0</v>
      </c>
      <c r="T126" s="13" t="n">
        <v>0</v>
      </c>
      <c r="U126" s="13" t="n">
        <v>0</v>
      </c>
      <c r="V126" s="13" t="n">
        <v>0</v>
      </c>
      <c r="W126" s="13" t="n">
        <v>0</v>
      </c>
      <c r="X126" s="13" t="n">
        <v>0</v>
      </c>
      <c r="Y126" s="13" t="n">
        <v>0</v>
      </c>
      <c r="Z126" s="13" t="n">
        <v>0</v>
      </c>
      <c r="AA126" s="13" t="n">
        <v>0</v>
      </c>
      <c r="AB126" s="13" t="n">
        <v>0</v>
      </c>
      <c r="AC126" s="13" t="n">
        <v>0</v>
      </c>
      <c r="AD126" s="13" t="n">
        <v>0</v>
      </c>
      <c r="AE126" s="13" t="n">
        <v>0</v>
      </c>
      <c r="AF126" s="13" t="n">
        <v>0</v>
      </c>
      <c r="AG126" s="13" t="n">
        <v>0</v>
      </c>
      <c r="AH126" s="13" t="n">
        <v>0</v>
      </c>
      <c r="AI126" s="13" t="n">
        <v>0</v>
      </c>
      <c r="AJ126" s="13" t="n">
        <v>0</v>
      </c>
      <c r="AK126" s="13" t="n">
        <v>0</v>
      </c>
      <c r="AL126" s="13" t="n">
        <v>0</v>
      </c>
      <c r="AM126" s="13" t="n">
        <v>0</v>
      </c>
      <c r="AN126" s="13" t="n">
        <v>0</v>
      </c>
      <c r="AO126" s="13" t="n">
        <v>0</v>
      </c>
      <c r="AP126" s="13" t="n">
        <v>0</v>
      </c>
      <c r="AQ126" s="13" t="n">
        <v>0</v>
      </c>
      <c r="AR126" s="13" t="n">
        <v>0</v>
      </c>
      <c r="AS126" s="13" t="n">
        <v>0</v>
      </c>
      <c r="AT126" s="13" t="n">
        <v>0</v>
      </c>
      <c r="AU126" s="13" t="n">
        <v>0</v>
      </c>
      <c r="AV126" s="13" t="n">
        <v>0</v>
      </c>
      <c r="AW126" s="13" t="n">
        <v>0</v>
      </c>
      <c r="AX126" s="13" t="n">
        <v>0</v>
      </c>
      <c r="AY126" s="13" t="n">
        <v>0</v>
      </c>
      <c r="AZ126" s="13" t="n">
        <v>0</v>
      </c>
      <c r="BA126" s="13" t="n">
        <v>0</v>
      </c>
      <c r="BB126" s="13" t="n">
        <v>0</v>
      </c>
      <c r="BC126" s="13" t="n">
        <v>0</v>
      </c>
      <c r="BD126" s="13" t="n">
        <v>0</v>
      </c>
      <c r="BE126" s="13" t="n">
        <v>0</v>
      </c>
      <c r="BF126" s="13" t="n">
        <v>0</v>
      </c>
      <c r="BG126" s="13" t="n">
        <v>0</v>
      </c>
      <c r="BH126" s="13" t="n">
        <v>0</v>
      </c>
      <c r="BI126" s="13" t="n">
        <v>0</v>
      </c>
      <c r="BJ126" s="13" t="n">
        <v>0</v>
      </c>
      <c r="BK126" s="13" t="n">
        <v>0</v>
      </c>
      <c r="BL126" s="13" t="n">
        <v>0</v>
      </c>
      <c r="BM126" s="13" t="n">
        <v>0</v>
      </c>
      <c r="BN126" s="13" t="n">
        <v>0</v>
      </c>
      <c r="BO126" s="13" t="n">
        <v>0</v>
      </c>
      <c r="BP126" s="13" t="n">
        <v>0</v>
      </c>
      <c r="BQ126" s="13" t="n">
        <v>0</v>
      </c>
      <c r="BR126" s="13" t="n">
        <v>0</v>
      </c>
      <c r="BS126" s="13" t="n">
        <v>0</v>
      </c>
      <c r="BT126" s="13" t="n">
        <v>0</v>
      </c>
      <c r="BU126" s="13" t="n">
        <v>0</v>
      </c>
      <c r="BV126" s="13" t="n">
        <v>0</v>
      </c>
      <c r="BW126" s="13" t="n">
        <v>0</v>
      </c>
      <c r="BX126" s="13" t="n">
        <v>0</v>
      </c>
      <c r="BY126" s="13" t="n">
        <v>0</v>
      </c>
      <c r="BZ126" s="13" t="n">
        <v>0</v>
      </c>
      <c r="CA126" s="13" t="n">
        <v>0</v>
      </c>
      <c r="CB126" s="13" t="n">
        <v>0</v>
      </c>
      <c r="CC126" s="13" t="n">
        <v>0</v>
      </c>
      <c r="CD126" s="13" t="n">
        <v>0</v>
      </c>
      <c r="CE126" s="13" t="n">
        <v>0</v>
      </c>
      <c r="CF126" s="13" t="n">
        <v>0</v>
      </c>
      <c r="CG126" s="13" t="n">
        <v>0</v>
      </c>
      <c r="CH126" s="13" t="n">
        <v>0</v>
      </c>
      <c r="CI126" s="13" t="n">
        <v>0</v>
      </c>
      <c r="CJ126" s="13" t="n">
        <v>0</v>
      </c>
      <c r="CK126" s="13" t="n">
        <v>0</v>
      </c>
      <c r="CL126" s="13" t="n">
        <v>0</v>
      </c>
      <c r="CM126" s="13" t="n">
        <v>0</v>
      </c>
      <c r="CN126" s="13" t="n">
        <v>0</v>
      </c>
      <c r="CO126" s="13" t="n">
        <v>0</v>
      </c>
      <c r="CP126" s="13" t="n">
        <v>0</v>
      </c>
      <c r="CQ126" s="13" t="n">
        <v>0</v>
      </c>
      <c r="CR126" s="13" t="n">
        <v>0</v>
      </c>
      <c r="CS126" s="13" t="n">
        <v>0</v>
      </c>
      <c r="CT126" s="13" t="n">
        <v>0</v>
      </c>
      <c r="CU126" s="13" t="n">
        <v>0</v>
      </c>
      <c r="CV126" s="13" t="n">
        <v>0</v>
      </c>
      <c r="CW126" s="13" t="n">
        <v>0</v>
      </c>
      <c r="CX126" s="13" t="n">
        <v>0</v>
      </c>
      <c r="CY126" s="13" t="n">
        <v>0</v>
      </c>
      <c r="CZ126" s="13" t="n">
        <v>0</v>
      </c>
      <c r="DA126" s="13" t="n">
        <v>0</v>
      </c>
      <c r="DB126" s="13" t="n">
        <v>0</v>
      </c>
      <c r="DC126" s="13" t="n">
        <v>0</v>
      </c>
      <c r="DD126" s="13" t="n">
        <v>0</v>
      </c>
      <c r="DE126" s="13" t="n">
        <v>0</v>
      </c>
      <c r="DF126" s="13" t="n">
        <v>0</v>
      </c>
      <c r="DG126" s="13" t="n">
        <v>0</v>
      </c>
      <c r="DH126" s="13" t="n">
        <v>0</v>
      </c>
      <c r="DI126" s="13" t="n">
        <v>0</v>
      </c>
      <c r="DJ126" s="13" t="n">
        <v>0</v>
      </c>
      <c r="DK126" s="13" t="n">
        <v>0</v>
      </c>
    </row>
    <row r="127">
      <c r="B127" s="16" t="inlineStr">
        <is>
          <t xml:space="preserve">Impuestos menos subvenciones sobre la producción e importaciones </t>
        </is>
      </c>
      <c r="C127" s="17" t="n">
        <v>0</v>
      </c>
      <c r="D127" s="17" t="n">
        <v>0</v>
      </c>
      <c r="E127" s="17" t="n">
        <v>0</v>
      </c>
      <c r="F127" s="17" t="n">
        <v>0</v>
      </c>
      <c r="G127" s="17" t="n">
        <v>0</v>
      </c>
      <c r="H127" s="17" t="n">
        <v>0</v>
      </c>
      <c r="I127" s="17" t="n">
        <v>0</v>
      </c>
      <c r="J127" s="17" t="n">
        <v>0</v>
      </c>
      <c r="K127" s="17" t="n">
        <v>0</v>
      </c>
      <c r="L127" s="17" t="n">
        <v>0</v>
      </c>
      <c r="M127" s="17" t="n">
        <v>0</v>
      </c>
      <c r="N127" s="17" t="n">
        <v>0</v>
      </c>
      <c r="O127" s="17" t="n">
        <v>0</v>
      </c>
      <c r="P127" s="17" t="n">
        <v>0</v>
      </c>
      <c r="Q127" s="17" t="n">
        <v>0</v>
      </c>
      <c r="R127" s="17" t="n">
        <v>0</v>
      </c>
      <c r="S127" s="17" t="n">
        <v>0</v>
      </c>
      <c r="T127" s="17" t="n">
        <v>0</v>
      </c>
      <c r="U127" s="17" t="n">
        <v>0</v>
      </c>
      <c r="V127" s="17" t="n">
        <v>0</v>
      </c>
      <c r="W127" s="17" t="n">
        <v>0</v>
      </c>
      <c r="X127" s="17" t="n">
        <v>0</v>
      </c>
      <c r="Y127" s="17" t="n">
        <v>0</v>
      </c>
      <c r="Z127" s="17" t="n">
        <v>0</v>
      </c>
      <c r="AA127" s="17" t="n">
        <v>0</v>
      </c>
      <c r="AB127" s="17" t="n">
        <v>0</v>
      </c>
      <c r="AC127" s="17" t="n">
        <v>0</v>
      </c>
      <c r="AD127" s="17" t="n">
        <v>0</v>
      </c>
      <c r="AE127" s="17" t="n">
        <v>0</v>
      </c>
      <c r="AF127" s="17" t="n">
        <v>0</v>
      </c>
      <c r="AG127" s="17" t="n">
        <v>0</v>
      </c>
      <c r="AH127" s="17" t="n">
        <v>0</v>
      </c>
      <c r="AI127" s="17" t="n">
        <v>0</v>
      </c>
      <c r="AJ127" s="17" t="n">
        <v>0</v>
      </c>
      <c r="AK127" s="17" t="n">
        <v>0</v>
      </c>
      <c r="AL127" s="17" t="n">
        <v>0</v>
      </c>
      <c r="AM127" s="17" t="n">
        <v>0</v>
      </c>
      <c r="AN127" s="17" t="n">
        <v>0</v>
      </c>
      <c r="AO127" s="17" t="n">
        <v>0</v>
      </c>
      <c r="AP127" s="17" t="n">
        <v>0</v>
      </c>
      <c r="AQ127" s="17" t="n">
        <v>0</v>
      </c>
      <c r="AR127" s="17" t="n">
        <v>0</v>
      </c>
      <c r="AS127" s="17" t="n">
        <v>0</v>
      </c>
      <c r="AT127" s="17" t="n">
        <v>0</v>
      </c>
      <c r="AU127" s="17" t="n">
        <v>0</v>
      </c>
      <c r="AV127" s="17" t="n">
        <v>0</v>
      </c>
      <c r="AW127" s="17" t="n">
        <v>0</v>
      </c>
      <c r="AX127" s="17" t="n">
        <v>0</v>
      </c>
      <c r="AY127" s="17" t="n">
        <v>0</v>
      </c>
      <c r="AZ127" s="17" t="n">
        <v>0</v>
      </c>
      <c r="BA127" s="17" t="n">
        <v>0</v>
      </c>
      <c r="BB127" s="17" t="n">
        <v>0</v>
      </c>
      <c r="BC127" s="17" t="n">
        <v>0</v>
      </c>
      <c r="BD127" s="17" t="n">
        <v>0</v>
      </c>
      <c r="BE127" s="17" t="n">
        <v>0</v>
      </c>
      <c r="BF127" s="17" t="n">
        <v>0</v>
      </c>
      <c r="BG127" s="17" t="n">
        <v>0</v>
      </c>
      <c r="BH127" s="17" t="n">
        <v>0</v>
      </c>
      <c r="BI127" s="17" t="n">
        <v>0</v>
      </c>
      <c r="BJ127" s="17" t="n">
        <v>0</v>
      </c>
      <c r="BK127" s="17" t="n">
        <v>0</v>
      </c>
      <c r="BL127" s="17" t="n">
        <v>0</v>
      </c>
      <c r="BM127" s="17" t="n">
        <v>0</v>
      </c>
      <c r="BN127" s="17" t="n">
        <v>0</v>
      </c>
      <c r="BO127" s="17" t="n">
        <v>0</v>
      </c>
      <c r="BP127" s="17" t="n">
        <v>0</v>
      </c>
      <c r="BQ127" s="17" t="n">
        <v>0</v>
      </c>
      <c r="BR127" s="17" t="n">
        <v>0</v>
      </c>
      <c r="BS127" s="17" t="n">
        <v>0</v>
      </c>
      <c r="BT127" s="17" t="n">
        <v>0</v>
      </c>
      <c r="BU127" s="17" t="n">
        <v>0</v>
      </c>
      <c r="BV127" s="17" t="n">
        <v>0</v>
      </c>
      <c r="BW127" s="17" t="n">
        <v>0</v>
      </c>
      <c r="BX127" s="17" t="n">
        <v>0</v>
      </c>
      <c r="BY127" s="17" t="n">
        <v>0</v>
      </c>
      <c r="BZ127" s="17" t="n">
        <v>0</v>
      </c>
      <c r="CA127" s="17" t="n">
        <v>0</v>
      </c>
      <c r="CB127" s="17" t="n">
        <v>0</v>
      </c>
      <c r="CC127" s="17" t="n">
        <v>0</v>
      </c>
      <c r="CD127" s="17" t="n">
        <v>0</v>
      </c>
      <c r="CE127" s="17" t="n">
        <v>0</v>
      </c>
      <c r="CF127" s="17" t="n">
        <v>0</v>
      </c>
      <c r="CG127" s="17" t="n">
        <v>0</v>
      </c>
      <c r="CH127" s="17" t="n">
        <v>0</v>
      </c>
      <c r="CI127" s="17" t="n">
        <v>0</v>
      </c>
      <c r="CJ127" s="17" t="n">
        <v>0</v>
      </c>
      <c r="CK127" s="17" t="n">
        <v>0</v>
      </c>
      <c r="CL127" s="17" t="n">
        <v>0</v>
      </c>
      <c r="CM127" s="17" t="n">
        <v>0</v>
      </c>
      <c r="CN127" s="17" t="n">
        <v>0</v>
      </c>
      <c r="CO127" s="17" t="n">
        <v>0</v>
      </c>
      <c r="CP127" s="17" t="n">
        <v>0</v>
      </c>
      <c r="CQ127" s="17" t="n">
        <v>0</v>
      </c>
      <c r="CR127" s="17" t="n">
        <v>0</v>
      </c>
      <c r="CS127" s="17" t="n">
        <v>0</v>
      </c>
      <c r="CT127" s="17" t="n">
        <v>0</v>
      </c>
      <c r="CU127" s="17" t="n">
        <v>0</v>
      </c>
      <c r="CV127" s="17" t="n">
        <v>0</v>
      </c>
      <c r="CW127" s="17" t="n">
        <v>0</v>
      </c>
      <c r="CX127" s="17" t="n">
        <v>0</v>
      </c>
      <c r="CY127" s="17" t="n">
        <v>0</v>
      </c>
      <c r="CZ127" s="17" t="n">
        <v>0</v>
      </c>
      <c r="DA127" s="17" t="n">
        <v>0</v>
      </c>
      <c r="DB127" s="17" t="n">
        <v>0</v>
      </c>
      <c r="DC127" s="17" t="n">
        <v>0</v>
      </c>
      <c r="DD127" s="17" t="n">
        <v>0</v>
      </c>
      <c r="DE127" s="17" t="n">
        <v>0</v>
      </c>
      <c r="DF127" s="17" t="n">
        <v>0</v>
      </c>
      <c r="DG127" s="17" t="n">
        <v>0</v>
      </c>
      <c r="DH127" s="17" t="n">
        <v>0</v>
      </c>
      <c r="DI127" s="17" t="n">
        <v>0</v>
      </c>
      <c r="DJ127" s="17" t="n">
        <v>0</v>
      </c>
      <c r="DK127" s="17" t="n">
        <v>0</v>
      </c>
    </row>
    <row r="128">
      <c r="B128" s="14" t="inlineStr">
        <is>
          <t>Ingreso mixto</t>
        </is>
      </c>
      <c r="C128" s="13" t="n">
        <v>0</v>
      </c>
      <c r="D128" s="13" t="n">
        <v>0</v>
      </c>
      <c r="E128" s="13" t="n">
        <v>0</v>
      </c>
      <c r="F128" s="13" t="n">
        <v>0</v>
      </c>
      <c r="G128" s="13" t="n">
        <v>0</v>
      </c>
      <c r="H128" s="13" t="n">
        <v>0</v>
      </c>
      <c r="I128" s="13" t="n">
        <v>0</v>
      </c>
      <c r="J128" s="13" t="n">
        <v>0</v>
      </c>
      <c r="K128" s="13" t="n">
        <v>0</v>
      </c>
      <c r="L128" s="13" t="n">
        <v>0</v>
      </c>
      <c r="M128" s="13" t="n">
        <v>0</v>
      </c>
      <c r="N128" s="13" t="n">
        <v>0</v>
      </c>
      <c r="O128" s="13" t="n">
        <v>0</v>
      </c>
      <c r="P128" s="13" t="n">
        <v>0</v>
      </c>
      <c r="Q128" s="13" t="n">
        <v>0</v>
      </c>
      <c r="R128" s="13" t="n">
        <v>0</v>
      </c>
      <c r="S128" s="13" t="n">
        <v>0</v>
      </c>
      <c r="T128" s="13" t="n">
        <v>0</v>
      </c>
      <c r="U128" s="13" t="n">
        <v>0</v>
      </c>
      <c r="V128" s="13" t="n">
        <v>0</v>
      </c>
      <c r="W128" s="13" t="n">
        <v>0</v>
      </c>
      <c r="X128" s="13" t="n">
        <v>0</v>
      </c>
      <c r="Y128" s="13" t="n">
        <v>0</v>
      </c>
      <c r="Z128" s="13" t="n">
        <v>0</v>
      </c>
      <c r="AA128" s="13" t="n">
        <v>0</v>
      </c>
      <c r="AB128" s="13" t="n">
        <v>0</v>
      </c>
      <c r="AC128" s="13" t="n">
        <v>0</v>
      </c>
      <c r="AD128" s="13" t="n">
        <v>0</v>
      </c>
      <c r="AE128" s="13" t="n">
        <v>0</v>
      </c>
      <c r="AF128" s="13" t="n">
        <v>0</v>
      </c>
      <c r="AG128" s="13" t="n">
        <v>0</v>
      </c>
      <c r="AH128" s="13" t="n">
        <v>0</v>
      </c>
      <c r="AI128" s="13" t="n">
        <v>0</v>
      </c>
      <c r="AJ128" s="13" t="n">
        <v>0</v>
      </c>
      <c r="AK128" s="13" t="n">
        <v>0</v>
      </c>
      <c r="AL128" s="13" t="n">
        <v>0</v>
      </c>
      <c r="AM128" s="13" t="n">
        <v>0</v>
      </c>
      <c r="AN128" s="13" t="n">
        <v>0</v>
      </c>
      <c r="AO128" s="13" t="n">
        <v>0</v>
      </c>
      <c r="AP128" s="13" t="n">
        <v>0</v>
      </c>
      <c r="AQ128" s="13" t="n">
        <v>0</v>
      </c>
      <c r="AR128" s="13" t="n">
        <v>0</v>
      </c>
      <c r="AS128" s="13" t="n">
        <v>0</v>
      </c>
      <c r="AT128" s="13" t="n">
        <v>0</v>
      </c>
      <c r="AU128" s="13" t="n">
        <v>0</v>
      </c>
      <c r="AV128" s="13" t="n">
        <v>0</v>
      </c>
      <c r="AW128" s="13" t="n">
        <v>0</v>
      </c>
      <c r="AX128" s="13" t="n">
        <v>0</v>
      </c>
      <c r="AY128" s="13" t="n">
        <v>0</v>
      </c>
      <c r="AZ128" s="13" t="n">
        <v>0</v>
      </c>
      <c r="BA128" s="13" t="n">
        <v>0</v>
      </c>
      <c r="BB128" s="13" t="n">
        <v>0</v>
      </c>
      <c r="BC128" s="13" t="n">
        <v>0</v>
      </c>
      <c r="BD128" s="13" t="n">
        <v>0</v>
      </c>
      <c r="BE128" s="13" t="n">
        <v>0</v>
      </c>
      <c r="BF128" s="13" t="n">
        <v>0</v>
      </c>
      <c r="BG128" s="13" t="n">
        <v>0</v>
      </c>
      <c r="BH128" s="13" t="n">
        <v>0</v>
      </c>
      <c r="BI128" s="13" t="n">
        <v>0</v>
      </c>
      <c r="BJ128" s="13" t="n">
        <v>0</v>
      </c>
      <c r="BK128" s="13" t="n">
        <v>0</v>
      </c>
      <c r="BL128" s="13" t="n">
        <v>0</v>
      </c>
      <c r="BM128" s="13" t="n">
        <v>0</v>
      </c>
      <c r="BN128" s="13" t="n">
        <v>0</v>
      </c>
      <c r="BO128" s="13" t="n">
        <v>0</v>
      </c>
      <c r="BP128" s="13" t="n">
        <v>0</v>
      </c>
      <c r="BQ128" s="13" t="n">
        <v>0</v>
      </c>
      <c r="BR128" s="13" t="n">
        <v>0</v>
      </c>
      <c r="BS128" s="13" t="n">
        <v>0</v>
      </c>
      <c r="BT128" s="13" t="n">
        <v>0</v>
      </c>
      <c r="BU128" s="13" t="n">
        <v>0</v>
      </c>
      <c r="BV128" s="13" t="n">
        <v>0</v>
      </c>
      <c r="BW128" s="13" t="n">
        <v>0</v>
      </c>
      <c r="BX128" s="13" t="n">
        <v>0</v>
      </c>
      <c r="BY128" s="13" t="n">
        <v>0</v>
      </c>
      <c r="BZ128" s="13" t="n">
        <v>0</v>
      </c>
      <c r="CA128" s="13" t="n">
        <v>0</v>
      </c>
      <c r="CB128" s="13" t="n">
        <v>0</v>
      </c>
      <c r="CC128" s="13" t="n">
        <v>0</v>
      </c>
      <c r="CD128" s="13" t="n">
        <v>0</v>
      </c>
      <c r="CE128" s="13" t="n">
        <v>0</v>
      </c>
      <c r="CF128" s="13" t="n">
        <v>0</v>
      </c>
      <c r="CG128" s="13" t="n">
        <v>0</v>
      </c>
      <c r="CH128" s="13" t="n">
        <v>0</v>
      </c>
      <c r="CI128" s="13" t="n">
        <v>0</v>
      </c>
      <c r="CJ128" s="13" t="n">
        <v>0</v>
      </c>
      <c r="CK128" s="13" t="n">
        <v>0</v>
      </c>
      <c r="CL128" s="13" t="n">
        <v>0</v>
      </c>
      <c r="CM128" s="13" t="n">
        <v>0</v>
      </c>
      <c r="CN128" s="13" t="n">
        <v>0</v>
      </c>
      <c r="CO128" s="13" t="n">
        <v>0</v>
      </c>
      <c r="CP128" s="13" t="n">
        <v>0</v>
      </c>
      <c r="CQ128" s="13" t="n">
        <v>0</v>
      </c>
      <c r="CR128" s="13" t="n">
        <v>0</v>
      </c>
      <c r="CS128" s="13" t="n">
        <v>0</v>
      </c>
      <c r="CT128" s="13" t="n">
        <v>0</v>
      </c>
      <c r="CU128" s="13" t="n">
        <v>0</v>
      </c>
      <c r="CV128" s="13" t="n">
        <v>0</v>
      </c>
      <c r="CW128" s="13" t="n">
        <v>0</v>
      </c>
      <c r="CX128" s="13" t="n">
        <v>0</v>
      </c>
      <c r="CY128" s="13" t="n">
        <v>0</v>
      </c>
      <c r="CZ128" s="13" t="n">
        <v>0</v>
      </c>
      <c r="DA128" s="13" t="n">
        <v>0</v>
      </c>
      <c r="DB128" s="13" t="n">
        <v>0</v>
      </c>
      <c r="DC128" s="13" t="n">
        <v>0</v>
      </c>
      <c r="DD128" s="13" t="n">
        <v>0</v>
      </c>
      <c r="DE128" s="13" t="n">
        <v>0</v>
      </c>
      <c r="DF128" s="13" t="n">
        <v>0</v>
      </c>
      <c r="DG128" s="13" t="n">
        <v>0</v>
      </c>
      <c r="DH128" s="13" t="n">
        <v>0</v>
      </c>
      <c r="DI128" s="13" t="n">
        <v>0</v>
      </c>
      <c r="DJ128" s="13" t="n">
        <v>0</v>
      </c>
      <c r="DK128" s="13" t="n">
        <v>0</v>
      </c>
    </row>
    <row r="129">
      <c r="B129" s="10" t="inlineStr">
        <is>
          <t>Excedente de explotación bruto</t>
        </is>
      </c>
      <c r="C129" s="15" t="n">
        <v>0</v>
      </c>
      <c r="D129" s="15" t="n">
        <v>0</v>
      </c>
      <c r="E129" s="15" t="n">
        <v>0</v>
      </c>
      <c r="F129" s="15" t="n">
        <v>0</v>
      </c>
      <c r="G129" s="15" t="n">
        <v>0</v>
      </c>
      <c r="H129" s="15" t="n">
        <v>0</v>
      </c>
      <c r="I129" s="15" t="n">
        <v>0</v>
      </c>
      <c r="J129" s="15" t="n">
        <v>0</v>
      </c>
      <c r="K129" s="15" t="n">
        <v>0</v>
      </c>
      <c r="L129" s="15" t="n">
        <v>0</v>
      </c>
      <c r="M129" s="15" t="n">
        <v>0</v>
      </c>
      <c r="N129" s="15" t="n">
        <v>0</v>
      </c>
      <c r="O129" s="15" t="n">
        <v>0</v>
      </c>
      <c r="P129" s="15" t="n">
        <v>0</v>
      </c>
      <c r="Q129" s="15" t="n">
        <v>0</v>
      </c>
      <c r="R129" s="15" t="n">
        <v>0</v>
      </c>
      <c r="S129" s="15" t="n">
        <v>0</v>
      </c>
      <c r="T129" s="15" t="n">
        <v>0</v>
      </c>
      <c r="U129" s="15" t="n">
        <v>0</v>
      </c>
      <c r="V129" s="15" t="n">
        <v>0</v>
      </c>
      <c r="W129" s="15" t="n">
        <v>0</v>
      </c>
      <c r="X129" s="15" t="n">
        <v>0</v>
      </c>
      <c r="Y129" s="15" t="n">
        <v>0</v>
      </c>
      <c r="Z129" s="15" t="n">
        <v>0</v>
      </c>
      <c r="AA129" s="15" t="n">
        <v>0</v>
      </c>
      <c r="AB129" s="15" t="n">
        <v>0</v>
      </c>
      <c r="AC129" s="15" t="n">
        <v>0</v>
      </c>
      <c r="AD129" s="15" t="n">
        <v>0</v>
      </c>
      <c r="AE129" s="15" t="n">
        <v>0</v>
      </c>
      <c r="AF129" s="15" t="n">
        <v>0</v>
      </c>
      <c r="AG129" s="15" t="n">
        <v>0</v>
      </c>
      <c r="AH129" s="15" t="n">
        <v>0</v>
      </c>
      <c r="AI129" s="15" t="n">
        <v>0</v>
      </c>
      <c r="AJ129" s="15" t="n">
        <v>0</v>
      </c>
      <c r="AK129" s="15" t="n">
        <v>0</v>
      </c>
      <c r="AL129" s="15" t="n">
        <v>0</v>
      </c>
      <c r="AM129" s="15" t="n">
        <v>0</v>
      </c>
      <c r="AN129" s="15" t="n">
        <v>0</v>
      </c>
      <c r="AO129" s="15" t="n">
        <v>0</v>
      </c>
      <c r="AP129" s="15" t="n">
        <v>0</v>
      </c>
      <c r="AQ129" s="15" t="n">
        <v>0</v>
      </c>
      <c r="AR129" s="15" t="n">
        <v>0</v>
      </c>
      <c r="AS129" s="15" t="n">
        <v>0</v>
      </c>
      <c r="AT129" s="15" t="n">
        <v>0</v>
      </c>
      <c r="AU129" s="15" t="n">
        <v>0</v>
      </c>
      <c r="AV129" s="15" t="n">
        <v>0</v>
      </c>
      <c r="AW129" s="15" t="n">
        <v>0</v>
      </c>
      <c r="AX129" s="15" t="n">
        <v>0</v>
      </c>
      <c r="AY129" s="15" t="n">
        <v>0</v>
      </c>
      <c r="AZ129" s="15" t="n">
        <v>0</v>
      </c>
      <c r="BA129" s="15" t="n">
        <v>0</v>
      </c>
      <c r="BB129" s="15" t="n">
        <v>0</v>
      </c>
      <c r="BC129" s="15" t="n">
        <v>0</v>
      </c>
      <c r="BD129" s="15" t="n">
        <v>0</v>
      </c>
      <c r="BE129" s="15" t="n">
        <v>0</v>
      </c>
      <c r="BF129" s="15" t="n">
        <v>0</v>
      </c>
      <c r="BG129" s="15" t="n">
        <v>0</v>
      </c>
      <c r="BH129" s="15" t="n">
        <v>0</v>
      </c>
      <c r="BI129" s="15" t="n">
        <v>0</v>
      </c>
      <c r="BJ129" s="15" t="n">
        <v>0</v>
      </c>
      <c r="BK129" s="15" t="n">
        <v>0</v>
      </c>
      <c r="BL129" s="15" t="n">
        <v>0</v>
      </c>
      <c r="BM129" s="15" t="n">
        <v>0</v>
      </c>
      <c r="BN129" s="15" t="n">
        <v>0</v>
      </c>
      <c r="BO129" s="15" t="n">
        <v>0</v>
      </c>
      <c r="BP129" s="15" t="n">
        <v>0</v>
      </c>
      <c r="BQ129" s="15" t="n">
        <v>0</v>
      </c>
      <c r="BR129" s="15" t="n">
        <v>0</v>
      </c>
      <c r="BS129" s="15" t="n">
        <v>0</v>
      </c>
      <c r="BT129" s="15" t="n">
        <v>0</v>
      </c>
      <c r="BU129" s="15" t="n">
        <v>0</v>
      </c>
      <c r="BV129" s="15" t="n">
        <v>0</v>
      </c>
      <c r="BW129" s="15" t="n">
        <v>0</v>
      </c>
      <c r="BX129" s="15" t="n">
        <v>0</v>
      </c>
      <c r="BY129" s="15" t="n">
        <v>0</v>
      </c>
      <c r="BZ129" s="15" t="n">
        <v>0</v>
      </c>
      <c r="CA129" s="15" t="n">
        <v>0</v>
      </c>
      <c r="CB129" s="15" t="n">
        <v>0</v>
      </c>
      <c r="CC129" s="15" t="n">
        <v>0</v>
      </c>
      <c r="CD129" s="15" t="n">
        <v>0</v>
      </c>
      <c r="CE129" s="15" t="n">
        <v>0</v>
      </c>
      <c r="CF129" s="15" t="n">
        <v>0</v>
      </c>
      <c r="CG129" s="15" t="n">
        <v>0</v>
      </c>
      <c r="CH129" s="15" t="n">
        <v>0</v>
      </c>
      <c r="CI129" s="15" t="n">
        <v>0</v>
      </c>
      <c r="CJ129" s="15" t="n">
        <v>0</v>
      </c>
      <c r="CK129" s="15" t="n">
        <v>0</v>
      </c>
      <c r="CL129" s="15" t="n">
        <v>0</v>
      </c>
      <c r="CM129" s="15" t="n">
        <v>0</v>
      </c>
      <c r="CN129" s="15" t="n">
        <v>0</v>
      </c>
      <c r="CO129" s="15" t="n">
        <v>0</v>
      </c>
      <c r="CP129" s="15" t="n">
        <v>0</v>
      </c>
      <c r="CQ129" s="15" t="n">
        <v>0</v>
      </c>
      <c r="CR129" s="15" t="n">
        <v>0</v>
      </c>
      <c r="CS129" s="15" t="n">
        <v>0</v>
      </c>
      <c r="CT129" s="15" t="n">
        <v>0</v>
      </c>
      <c r="CU129" s="15" t="n">
        <v>0</v>
      </c>
      <c r="CV129" s="15" t="n">
        <v>0</v>
      </c>
      <c r="CW129" s="15" t="n">
        <v>0</v>
      </c>
      <c r="CX129" s="15" t="n">
        <v>0</v>
      </c>
      <c r="CY129" s="15" t="n">
        <v>0</v>
      </c>
      <c r="CZ129" s="15" t="n">
        <v>0</v>
      </c>
      <c r="DA129" s="15" t="n">
        <v>0</v>
      </c>
      <c r="DB129" s="15" t="n">
        <v>0</v>
      </c>
      <c r="DC129" s="15" t="n">
        <v>0</v>
      </c>
      <c r="DD129" s="15" t="n">
        <v>0</v>
      </c>
      <c r="DE129" s="15" t="n">
        <v>0</v>
      </c>
      <c r="DF129" s="15" t="n">
        <v>0</v>
      </c>
      <c r="DG129" s="15" t="n">
        <v>0</v>
      </c>
      <c r="DH129" s="15" t="n">
        <v>0</v>
      </c>
      <c r="DI129" s="15" t="n">
        <v>0</v>
      </c>
      <c r="DJ129" s="15" t="n">
        <v>0</v>
      </c>
      <c r="DK129" s="15" t="n">
        <v>0</v>
      </c>
    </row>
    <row r="130"/>
    <row r="131">
      <c r="B131" s="10" t="inlineStr">
        <is>
          <t>Impuestos menos subvenciones sobre los productos</t>
        </is>
      </c>
      <c r="C131" s="15" t="n">
        <v>0</v>
      </c>
      <c r="D131" s="15" t="n">
        <v>0</v>
      </c>
      <c r="E131" s="15" t="n">
        <v>0</v>
      </c>
      <c r="F131" s="15" t="n">
        <v>0</v>
      </c>
      <c r="G131" s="15" t="n">
        <v>0</v>
      </c>
      <c r="H131" s="15" t="n">
        <v>0</v>
      </c>
      <c r="I131" s="15" t="n">
        <v>0</v>
      </c>
      <c r="J131" s="15" t="n">
        <v>0</v>
      </c>
      <c r="K131" s="15" t="n">
        <v>0</v>
      </c>
      <c r="L131" s="15" t="n">
        <v>0</v>
      </c>
      <c r="M131" s="15" t="n">
        <v>0</v>
      </c>
      <c r="N131" s="15" t="n">
        <v>0</v>
      </c>
      <c r="O131" s="15" t="n">
        <v>0</v>
      </c>
      <c r="P131" s="15" t="n">
        <v>0</v>
      </c>
      <c r="Q131" s="15" t="n">
        <v>0</v>
      </c>
      <c r="R131" s="15" t="n">
        <v>0</v>
      </c>
      <c r="S131" s="15" t="n">
        <v>0</v>
      </c>
      <c r="T131" s="15" t="n">
        <v>0</v>
      </c>
      <c r="U131" s="15" t="n">
        <v>0</v>
      </c>
      <c r="V131" s="15" t="n">
        <v>0</v>
      </c>
      <c r="W131" s="15" t="n">
        <v>0</v>
      </c>
      <c r="X131" s="15" t="n">
        <v>0</v>
      </c>
      <c r="Y131" s="15" t="n">
        <v>0</v>
      </c>
      <c r="Z131" s="15" t="n">
        <v>0</v>
      </c>
      <c r="AA131" s="15" t="n">
        <v>0</v>
      </c>
      <c r="AB131" s="15" t="n">
        <v>0</v>
      </c>
      <c r="AC131" s="15" t="n">
        <v>0</v>
      </c>
      <c r="AD131" s="15" t="n">
        <v>0</v>
      </c>
      <c r="AE131" s="15" t="n">
        <v>0</v>
      </c>
      <c r="AF131" s="15" t="n">
        <v>0</v>
      </c>
      <c r="AG131" s="15" t="n">
        <v>0</v>
      </c>
      <c r="AH131" s="15" t="n">
        <v>0</v>
      </c>
      <c r="AI131" s="15" t="n">
        <v>0</v>
      </c>
      <c r="AJ131" s="15" t="n">
        <v>0</v>
      </c>
      <c r="AK131" s="15" t="n">
        <v>0</v>
      </c>
      <c r="AL131" s="15" t="n">
        <v>0</v>
      </c>
      <c r="AM131" s="15" t="n">
        <v>0</v>
      </c>
      <c r="AN131" s="15" t="n">
        <v>0</v>
      </c>
      <c r="AO131" s="15" t="n">
        <v>0</v>
      </c>
      <c r="AP131" s="15" t="n">
        <v>0</v>
      </c>
      <c r="AQ131" s="15" t="n">
        <v>0</v>
      </c>
      <c r="AR131" s="15" t="n">
        <v>0</v>
      </c>
      <c r="AS131" s="15" t="n">
        <v>0</v>
      </c>
      <c r="AT131" s="15" t="n">
        <v>0</v>
      </c>
      <c r="AU131" s="15" t="n">
        <v>0</v>
      </c>
      <c r="AV131" s="15" t="n">
        <v>0</v>
      </c>
      <c r="AW131" s="15" t="n">
        <v>0</v>
      </c>
      <c r="AX131" s="15" t="n">
        <v>0</v>
      </c>
      <c r="AY131" s="15" t="n">
        <v>0</v>
      </c>
      <c r="AZ131" s="15" t="n">
        <v>0</v>
      </c>
      <c r="BA131" s="15" t="n">
        <v>0</v>
      </c>
      <c r="BB131" s="15" t="n">
        <v>0</v>
      </c>
      <c r="BC131" s="15" t="n">
        <v>0</v>
      </c>
      <c r="BD131" s="15" t="n">
        <v>0</v>
      </c>
      <c r="BE131" s="15" t="n">
        <v>0</v>
      </c>
      <c r="BF131" s="15" t="n">
        <v>0</v>
      </c>
      <c r="BG131" s="15" t="n">
        <v>0</v>
      </c>
      <c r="BH131" s="15" t="n">
        <v>0</v>
      </c>
      <c r="BI131" s="15" t="n">
        <v>0</v>
      </c>
      <c r="BJ131" s="15" t="n">
        <v>0</v>
      </c>
      <c r="BK131" s="15" t="n">
        <v>0</v>
      </c>
      <c r="BL131" s="15" t="n">
        <v>0</v>
      </c>
      <c r="BM131" s="15" t="n">
        <v>0</v>
      </c>
      <c r="BN131" s="15" t="n">
        <v>0</v>
      </c>
      <c r="BO131" s="15" t="n">
        <v>0</v>
      </c>
      <c r="BP131" s="15" t="n">
        <v>0</v>
      </c>
      <c r="BQ131" s="15" t="n">
        <v>0</v>
      </c>
      <c r="BR131" s="15" t="n">
        <v>0</v>
      </c>
      <c r="BS131" s="15" t="n">
        <v>0</v>
      </c>
      <c r="BT131" s="15" t="n">
        <v>0</v>
      </c>
      <c r="BU131" s="15" t="n">
        <v>0</v>
      </c>
      <c r="BV131" s="15" t="n">
        <v>0</v>
      </c>
      <c r="BW131" s="15" t="n">
        <v>0</v>
      </c>
      <c r="BX131" s="15" t="n">
        <v>0</v>
      </c>
      <c r="BY131" s="15" t="n">
        <v>0</v>
      </c>
      <c r="BZ131" s="15" t="n">
        <v>0</v>
      </c>
      <c r="CA131" s="15" t="n">
        <v>0</v>
      </c>
      <c r="CB131" s="15" t="n">
        <v>0</v>
      </c>
      <c r="CC131" s="15" t="n">
        <v>0</v>
      </c>
      <c r="CD131" s="15" t="n">
        <v>0</v>
      </c>
      <c r="CE131" s="15" t="n">
        <v>0</v>
      </c>
      <c r="CF131" s="15" t="n">
        <v>0</v>
      </c>
      <c r="CG131" s="15" t="n">
        <v>0</v>
      </c>
      <c r="CH131" s="15" t="n">
        <v>0</v>
      </c>
      <c r="CI131" s="15" t="n">
        <v>0</v>
      </c>
      <c r="CJ131" s="15" t="n">
        <v>0</v>
      </c>
      <c r="CK131" s="15" t="n">
        <v>0</v>
      </c>
      <c r="CL131" s="15" t="n">
        <v>0</v>
      </c>
      <c r="CM131" s="15" t="n">
        <v>0</v>
      </c>
      <c r="CN131" s="15" t="n">
        <v>0</v>
      </c>
      <c r="CO131" s="15" t="n">
        <v>0</v>
      </c>
      <c r="CP131" s="15" t="n">
        <v>0</v>
      </c>
      <c r="CQ131" s="15" t="n">
        <v>0</v>
      </c>
      <c r="CR131" s="15" t="n">
        <v>0</v>
      </c>
      <c r="CS131" s="15" t="n">
        <v>0</v>
      </c>
      <c r="CT131" s="15" t="n">
        <v>0</v>
      </c>
      <c r="CU131" s="15" t="n">
        <v>0</v>
      </c>
      <c r="CV131" s="15" t="n">
        <v>0</v>
      </c>
      <c r="CW131" s="15" t="n">
        <v>0</v>
      </c>
      <c r="CX131" s="15" t="n">
        <v>0</v>
      </c>
      <c r="CY131" s="15" t="n">
        <v>0</v>
      </c>
      <c r="CZ131" s="15" t="n">
        <v>0</v>
      </c>
      <c r="DA131" s="15" t="n">
        <v>0</v>
      </c>
      <c r="DB131" s="15" t="n">
        <v>0</v>
      </c>
      <c r="DC131" s="15" t="n">
        <v>0</v>
      </c>
      <c r="DD131" s="15" t="n">
        <v>0</v>
      </c>
      <c r="DE131" s="15" t="n">
        <v>0</v>
      </c>
      <c r="DF131" s="15" t="n">
        <v>0</v>
      </c>
      <c r="DG131" s="15" t="n">
        <v>0</v>
      </c>
      <c r="DH131" s="15" t="n">
        <v>0</v>
      </c>
      <c r="DI131" s="15" t="n">
        <v>0</v>
      </c>
      <c r="DJ131" s="15" t="n">
        <v>0</v>
      </c>
      <c r="DK131" s="15" t="n">
        <v>0</v>
      </c>
    </row>
    <row r="132"/>
    <row r="133">
      <c r="B133" s="16" t="inlineStr">
        <is>
          <t>Producción total</t>
        </is>
      </c>
      <c r="C133" s="17">
        <f>C122+C124+C131</f>
        <v/>
      </c>
      <c r="D133" s="17">
        <f>D122+D124+D131</f>
        <v/>
      </c>
      <c r="E133" s="17">
        <f>E122+E124+E131</f>
        <v/>
      </c>
      <c r="F133" s="17">
        <f>F122+F124+F131</f>
        <v/>
      </c>
      <c r="G133" s="17">
        <f>G122+G124+G131</f>
        <v/>
      </c>
      <c r="H133" s="17">
        <f>H122+H124+H131</f>
        <v/>
      </c>
      <c r="I133" s="17">
        <f>I122+I124+I131</f>
        <v/>
      </c>
      <c r="J133" s="17">
        <f>J122+J124+J131</f>
        <v/>
      </c>
      <c r="K133" s="17">
        <f>K122+K124+K131</f>
        <v/>
      </c>
      <c r="L133" s="17">
        <f>L122+L124+L131</f>
        <v/>
      </c>
      <c r="M133" s="17">
        <f>M122+M124+M131</f>
        <v/>
      </c>
      <c r="N133" s="17">
        <f>N122+N124+N131</f>
        <v/>
      </c>
      <c r="O133" s="17">
        <f>O122+O124+O131</f>
        <v/>
      </c>
      <c r="P133" s="17">
        <f>P122+P124+P131</f>
        <v/>
      </c>
      <c r="Q133" s="17">
        <f>Q122+Q124+Q131</f>
        <v/>
      </c>
      <c r="R133" s="17">
        <f>R122+R124+R131</f>
        <v/>
      </c>
      <c r="S133" s="17">
        <f>S122+S124+S131</f>
        <v/>
      </c>
      <c r="T133" s="17">
        <f>T122+T124+T131</f>
        <v/>
      </c>
      <c r="U133" s="17">
        <f>U122+U124+U131</f>
        <v/>
      </c>
      <c r="V133" s="17">
        <f>V122+V124+V131</f>
        <v/>
      </c>
      <c r="W133" s="17">
        <f>W122+W124+W131</f>
        <v/>
      </c>
      <c r="X133" s="17">
        <f>X122+X124+X131</f>
        <v/>
      </c>
      <c r="Y133" s="17">
        <f>Y122+Y124+Y131</f>
        <v/>
      </c>
      <c r="Z133" s="17">
        <f>Z122+Z124+Z131</f>
        <v/>
      </c>
      <c r="AA133" s="17">
        <f>AA122+AA124+AA131</f>
        <v/>
      </c>
      <c r="AB133" s="17">
        <f>AB122+AB124+AB131</f>
        <v/>
      </c>
      <c r="AC133" s="17">
        <f>AC122+AC124+AC131</f>
        <v/>
      </c>
      <c r="AD133" s="17">
        <f>AD122+AD124+AD131</f>
        <v/>
      </c>
      <c r="AE133" s="17">
        <f>AE122+AE124+AE131</f>
        <v/>
      </c>
      <c r="AF133" s="17">
        <f>AF122+AF124+AF131</f>
        <v/>
      </c>
      <c r="AG133" s="17">
        <f>AG122+AG124+AG131</f>
        <v/>
      </c>
      <c r="AH133" s="17">
        <f>AH122+AH124+AH131</f>
        <v/>
      </c>
      <c r="AI133" s="17">
        <f>AI122+AI124+AI131</f>
        <v/>
      </c>
      <c r="AJ133" s="17">
        <f>AJ122+AJ124+AJ131</f>
        <v/>
      </c>
      <c r="AK133" s="17">
        <f>AK122+AK124+AK131</f>
        <v/>
      </c>
      <c r="AL133" s="17">
        <f>AL122+AL124+AL131</f>
        <v/>
      </c>
      <c r="AM133" s="17">
        <f>AM122+AM124+AM131</f>
        <v/>
      </c>
      <c r="AN133" s="17">
        <f>AN122+AN124+AN131</f>
        <v/>
      </c>
      <c r="AO133" s="17">
        <f>AO122+AO124+AO131</f>
        <v/>
      </c>
      <c r="AP133" s="17">
        <f>AP122+AP124+AP131</f>
        <v/>
      </c>
      <c r="AQ133" s="17">
        <f>AQ122+AQ124+AQ131</f>
        <v/>
      </c>
      <c r="AR133" s="17">
        <f>AR122+AR124+AR131</f>
        <v/>
      </c>
      <c r="AS133" s="17">
        <f>AS122+AS124+AS131</f>
        <v/>
      </c>
      <c r="AT133" s="17">
        <f>AT122+AT124+AT131</f>
        <v/>
      </c>
      <c r="AU133" s="17">
        <f>AU122+AU124+AU131</f>
        <v/>
      </c>
      <c r="AV133" s="17">
        <f>AV122+AV124+AV131</f>
        <v/>
      </c>
      <c r="AW133" s="17">
        <f>AW122+AW124+AW131</f>
        <v/>
      </c>
      <c r="AX133" s="17">
        <f>AX122+AX124+AX131</f>
        <v/>
      </c>
      <c r="AY133" s="17">
        <f>AY122+AY124+AY131</f>
        <v/>
      </c>
      <c r="AZ133" s="17">
        <f>AZ122+AZ124+AZ131</f>
        <v/>
      </c>
      <c r="BA133" s="17">
        <f>BA122+BA124+BA131</f>
        <v/>
      </c>
      <c r="BB133" s="17">
        <f>BB122+BB124+BB131</f>
        <v/>
      </c>
      <c r="BC133" s="17">
        <f>BC122+BC124+BC131</f>
        <v/>
      </c>
      <c r="BD133" s="17">
        <f>BD122+BD124+BD131</f>
        <v/>
      </c>
      <c r="BE133" s="17">
        <f>BE122+BE124+BE131</f>
        <v/>
      </c>
      <c r="BF133" s="17">
        <f>BF122+BF124+BF131</f>
        <v/>
      </c>
      <c r="BG133" s="17">
        <f>BG122+BG124+BG131</f>
        <v/>
      </c>
      <c r="BH133" s="17">
        <f>BH122+BH124+BH131</f>
        <v/>
      </c>
      <c r="BI133" s="17">
        <f>BI122+BI124+BI131</f>
        <v/>
      </c>
      <c r="BJ133" s="17">
        <f>BJ122+BJ124+BJ131</f>
        <v/>
      </c>
      <c r="BK133" s="17">
        <f>BK122+BK124+BK131</f>
        <v/>
      </c>
      <c r="BL133" s="17">
        <f>BL122+BL124+BL131</f>
        <v/>
      </c>
      <c r="BM133" s="17">
        <f>BM122+BM124+BM131</f>
        <v/>
      </c>
      <c r="BN133" s="17">
        <f>BN122+BN124+BN131</f>
        <v/>
      </c>
      <c r="BO133" s="17">
        <f>BO122+BO124+BO131</f>
        <v/>
      </c>
      <c r="BP133" s="17">
        <f>BP122+BP124+BP131</f>
        <v/>
      </c>
      <c r="BQ133" s="17">
        <f>BQ122+BQ124+BQ131</f>
        <v/>
      </c>
      <c r="BR133" s="17">
        <f>BR122+BR124+BR131</f>
        <v/>
      </c>
      <c r="BS133" s="17">
        <f>BS122+BS124+BS131</f>
        <v/>
      </c>
      <c r="BT133" s="17">
        <f>BT122+BT124+BT131</f>
        <v/>
      </c>
      <c r="BU133" s="17">
        <f>BU122+BU124+BU131</f>
        <v/>
      </c>
      <c r="BV133" s="17">
        <f>BV122+BV124+BV131</f>
        <v/>
      </c>
      <c r="BW133" s="17">
        <f>BW122+BW124+BW131</f>
        <v/>
      </c>
      <c r="BX133" s="17">
        <f>BX122+BX124+BX131</f>
        <v/>
      </c>
      <c r="BY133" s="17">
        <f>BY122+BY124+BY131</f>
        <v/>
      </c>
      <c r="BZ133" s="17">
        <f>BZ122+BZ124+BZ131</f>
        <v/>
      </c>
      <c r="CA133" s="17">
        <f>CA122+CA124+CA131</f>
        <v/>
      </c>
      <c r="CB133" s="17">
        <f>CB122+CB124+CB131</f>
        <v/>
      </c>
      <c r="CC133" s="17">
        <f>CC122+CC124+CC131</f>
        <v/>
      </c>
      <c r="CD133" s="17">
        <f>CD122+CD124+CD131</f>
        <v/>
      </c>
      <c r="CE133" s="17">
        <f>CE122+CE124+CE131</f>
        <v/>
      </c>
      <c r="CF133" s="17">
        <f>CF122+CF124+CF131</f>
        <v/>
      </c>
      <c r="CG133" s="17">
        <f>CG122+CG124+CG131</f>
        <v/>
      </c>
      <c r="CH133" s="17">
        <f>CH122+CH124+CH131</f>
        <v/>
      </c>
      <c r="CI133" s="17">
        <f>CI122+CI124+CI131</f>
        <v/>
      </c>
      <c r="CJ133" s="17">
        <f>CJ122+CJ124+CJ131</f>
        <v/>
      </c>
      <c r="CK133" s="17">
        <f>CK122+CK124+CK131</f>
        <v/>
      </c>
      <c r="CL133" s="17">
        <f>CL122+CL124+CL131</f>
        <v/>
      </c>
      <c r="CM133" s="17">
        <f>CM122+CM124+CM131</f>
        <v/>
      </c>
      <c r="CN133" s="17">
        <f>CN122+CN124+CN131</f>
        <v/>
      </c>
      <c r="CO133" s="17">
        <f>CO122+CO124+CO131</f>
        <v/>
      </c>
      <c r="CP133" s="17">
        <f>CP122+CP124+CP131</f>
        <v/>
      </c>
      <c r="CQ133" s="17">
        <f>CQ122+CQ124+CQ131</f>
        <v/>
      </c>
      <c r="CR133" s="17">
        <f>CR122+CR124+CR131</f>
        <v/>
      </c>
      <c r="CS133" s="17">
        <f>CS122+CS124+CS131</f>
        <v/>
      </c>
      <c r="CT133" s="17">
        <f>CT122+CT124+CT131</f>
        <v/>
      </c>
      <c r="CU133" s="17">
        <f>CU122+CU124+CU131</f>
        <v/>
      </c>
      <c r="CV133" s="17">
        <f>CV122+CV124+CV131</f>
        <v/>
      </c>
      <c r="CW133" s="17">
        <f>CW122+CW124+CW131</f>
        <v/>
      </c>
      <c r="CX133" s="17">
        <f>CX122+CX124+CX131</f>
        <v/>
      </c>
      <c r="CY133" s="17">
        <f>CY122+CY124+CY131</f>
        <v/>
      </c>
      <c r="CZ133" s="17">
        <f>CZ122+CZ124+CZ131</f>
        <v/>
      </c>
      <c r="DA133" s="17">
        <f>DA122+DA124+DA131</f>
        <v/>
      </c>
      <c r="DB133" s="17">
        <f>DB122+DB124+DB131</f>
        <v/>
      </c>
      <c r="DC133" s="17">
        <f>DC122+DC124+DC131</f>
        <v/>
      </c>
      <c r="DD133" s="17">
        <f>DD122+DD124+DD131</f>
        <v/>
      </c>
      <c r="DE133" s="17">
        <f>DE122+DE124+DE131</f>
        <v/>
      </c>
      <c r="DK133" s="17">
        <f>SUM(C133:DE133)</f>
        <v/>
      </c>
    </row>
    <row r="134"/>
    <row r="135">
      <c r="A135" s="10" t="inlineStr">
        <is>
          <t>Fuente: COU CEPAL Brasil base 2000</t>
        </is>
      </c>
    </row>
    <row r="136">
      <c r="A136" s="14" t="inlineStr">
        <is>
          <t>Actualizado para auditoría el 10 de julio de 2026</t>
        </is>
      </c>
    </row>
  </sheetData>
  <mergeCells count="10">
    <mergeCell ref="A3:H4"/>
    <mergeCell ref="DH10:DH12"/>
    <mergeCell ref="B10:B12"/>
    <mergeCell ref="DI10:DI12"/>
    <mergeCell ref="DJ10:DJ12"/>
    <mergeCell ref="A10:A12"/>
    <mergeCell ref="C10:DE10"/>
    <mergeCell ref="A1:H1"/>
    <mergeCell ref="DF11:DF12"/>
    <mergeCell ref="DK11:DK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E12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producto por producto,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2004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Agrupaciones de productos de la fuente</t>
        </is>
      </c>
      <c r="B10" s="11" t="inlineStr">
        <is>
          <t>Concepto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2" t="n">
        <v>11</v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2" t="n">
        <v>27</v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1" t="inlineStr">
        <is>
          <t>Preparação do couro e fabricação de artefatos</t>
        </is>
      </c>
      <c r="AW11" s="12" t="n">
        <v>47</v>
      </c>
      <c r="AX11" s="11" t="inlineStr">
        <is>
          <t>Produtos de madeira</t>
        </is>
      </c>
      <c r="AY11" s="12" t="n">
        <v>49</v>
      </c>
      <c r="AZ11" s="12" t="n">
        <v>50</v>
      </c>
      <c r="BA11" s="12" t="n">
        <v>51</v>
      </c>
      <c r="BB11" s="12" t="n">
        <v>52</v>
      </c>
      <c r="BC11" s="12" t="n">
        <v>53</v>
      </c>
      <c r="BD11" s="12" t="n">
        <v>54</v>
      </c>
      <c r="BE11" s="12" t="n">
        <v>55</v>
      </c>
      <c r="BF11" s="12" t="n">
        <v>56</v>
      </c>
      <c r="BG11" s="12" t="n">
        <v>57</v>
      </c>
      <c r="BH11" s="12" t="n">
        <v>58</v>
      </c>
      <c r="BI11" s="12" t="n">
        <v>59</v>
      </c>
      <c r="BJ11" s="12" t="n">
        <v>60</v>
      </c>
      <c r="BK11" s="12" t="n">
        <v>61</v>
      </c>
      <c r="BL11" s="12" t="n">
        <v>62</v>
      </c>
      <c r="BM11" s="12" t="n">
        <v>63</v>
      </c>
      <c r="BN11" s="12" t="n">
        <v>64</v>
      </c>
      <c r="BO11" s="12" t="n">
        <v>65</v>
      </c>
      <c r="BP11" s="12" t="n">
        <v>66</v>
      </c>
      <c r="BQ11" s="12" t="n">
        <v>67</v>
      </c>
      <c r="BR11" s="12" t="n">
        <v>68</v>
      </c>
      <c r="BS11" s="12" t="n">
        <v>69</v>
      </c>
      <c r="BT11" s="12" t="n">
        <v>70</v>
      </c>
      <c r="BU11" s="12" t="n">
        <v>71</v>
      </c>
      <c r="BV11" s="12" t="n">
        <v>72</v>
      </c>
      <c r="BW11" s="12" t="n">
        <v>73</v>
      </c>
      <c r="BX11" s="12" t="n">
        <v>74</v>
      </c>
      <c r="BY11" s="11" t="inlineStr">
        <is>
          <t>Produtos de metal</t>
        </is>
      </c>
      <c r="BZ11" s="12" t="n">
        <v>76</v>
      </c>
      <c r="CA11" s="12" t="n">
        <v>77</v>
      </c>
      <c r="CB11" s="12" t="n">
        <v>78</v>
      </c>
      <c r="CC11" s="12" t="n">
        <v>79</v>
      </c>
      <c r="CD11" s="12" t="n">
        <v>80</v>
      </c>
      <c r="CE11" s="12" t="n">
        <v>81</v>
      </c>
      <c r="CF11" s="12" t="n">
        <v>82</v>
      </c>
      <c r="CG11" s="12" t="n">
        <v>83</v>
      </c>
      <c r="CH11" s="12" t="n">
        <v>84</v>
      </c>
      <c r="CI11" s="12" t="n">
        <v>85</v>
      </c>
      <c r="CJ11" s="12" t="n">
        <v>86</v>
      </c>
      <c r="CK11" s="12" t="n">
        <v>87</v>
      </c>
      <c r="CL11" s="12" t="n">
        <v>88</v>
      </c>
      <c r="CM11" s="12" t="n">
        <v>89</v>
      </c>
      <c r="CN11" s="12" t="n">
        <v>90</v>
      </c>
      <c r="CO11" s="12" t="n">
        <v>91</v>
      </c>
      <c r="CP11" s="12" t="n">
        <v>92</v>
      </c>
      <c r="CQ11" s="12" t="n">
        <v>93</v>
      </c>
      <c r="CR11" s="12" t="n">
        <v>94</v>
      </c>
      <c r="CS11" s="12" t="n">
        <v>95</v>
      </c>
      <c r="CT11" s="12" t="n">
        <v>96</v>
      </c>
      <c r="CU11" s="12" t="n">
        <v>97</v>
      </c>
      <c r="CV11" s="12" t="n">
        <v>98</v>
      </c>
      <c r="CW11" s="12" t="n">
        <v>99</v>
      </c>
      <c r="CX11" s="12" t="n">
        <v>100</v>
      </c>
      <c r="CY11" s="12" t="n">
        <v>101</v>
      </c>
      <c r="CZ11" s="12" t="n">
        <v>102</v>
      </c>
      <c r="DA11" s="12" t="n">
        <v>103</v>
      </c>
      <c r="DB11" s="12" t="n">
        <v>104</v>
      </c>
      <c r="DC11" s="12" t="n">
        <v>105</v>
      </c>
      <c r="DD11" s="12" t="n">
        <v>106</v>
      </c>
      <c r="DE11" s="12" t="n">
        <v>107</v>
      </c>
    </row>
    <row r="12" ht="88" customHeight="1">
      <c r="C12" s="11" t="inlineStr">
        <is>
          <t>Arroz em casca</t>
        </is>
      </c>
      <c r="D12" s="11" t="inlineStr">
        <is>
          <t>Milho em grão</t>
        </is>
      </c>
      <c r="E12" s="11" t="inlineStr">
        <is>
          <t>Trigo em grão e outros cereais</t>
        </is>
      </c>
      <c r="F12" s="11" t="inlineStr">
        <is>
          <t>Cana-de-açúcar</t>
        </is>
      </c>
      <c r="G12" s="11" t="inlineStr">
        <is>
          <t>Soja em grão</t>
        </is>
      </c>
      <c r="H12" s="11" t="inlineStr">
        <is>
          <t>Outros produtos e serviços da lavoura</t>
        </is>
      </c>
      <c r="I12" s="11" t="inlineStr">
        <is>
          <t>Mandioca</t>
        </is>
      </c>
      <c r="J12" s="11" t="inlineStr">
        <is>
          <t>Fumo em folha</t>
        </is>
      </c>
      <c r="K12" s="11" t="inlineStr">
        <is>
          <t>Algodão herbáceo</t>
        </is>
      </c>
      <c r="L12" s="11" t="inlineStr">
        <is>
          <t>Frutas cítricas</t>
        </is>
      </c>
      <c r="M12" s="11" t="inlineStr">
        <is>
          <t>Café em grão</t>
        </is>
      </c>
      <c r="N12" s="11" t="inlineStr">
        <is>
          <t>Produtos da exploração florestal e da silvicultura</t>
        </is>
      </c>
      <c r="O12" s="11" t="inlineStr">
        <is>
          <t>Bovinos e outros animais vivos</t>
        </is>
      </c>
      <c r="P12" s="11" t="inlineStr">
        <is>
          <t>Leite de vaca e de outros animais</t>
        </is>
      </c>
      <c r="Q12" s="11" t="inlineStr">
        <is>
          <t>Suínos vivos</t>
        </is>
      </c>
      <c r="R12" s="11" t="inlineStr">
        <is>
          <t>Aves vivas</t>
        </is>
      </c>
      <c r="S12" s="11" t="inlineStr">
        <is>
          <t>Ovos de galinha e de outras aves</t>
        </is>
      </c>
      <c r="T12" s="11" t="inlineStr">
        <is>
          <t>Pesca e aquicultura</t>
        </is>
      </c>
      <c r="U12" s="11" t="inlineStr">
        <is>
          <t>Petróleo e gás natural</t>
        </is>
      </c>
      <c r="V12" s="11" t="inlineStr">
        <is>
          <t>Minério de ferro</t>
        </is>
      </c>
      <c r="W12" s="11" t="inlineStr">
        <is>
          <t>Carvão mineral</t>
        </is>
      </c>
      <c r="X12" s="11" t="inlineStr">
        <is>
          <t>Minerais metálicos não-ferrosos</t>
        </is>
      </c>
      <c r="Y12" s="11" t="inlineStr">
        <is>
          <t>Minerais não-metálicos</t>
        </is>
      </c>
      <c r="Z12" s="11" t="inlineStr">
        <is>
          <t>Abate e preparação de produtos de carne</t>
        </is>
      </c>
      <c r="AA12" s="11" t="inlineStr">
        <is>
          <t>Carne de suíno fresca refrigerada ou congelada</t>
        </is>
      </c>
      <c r="AB12" s="11" t="inlineStr">
        <is>
          <t>Carne de aves fresca refrigerada ou congelada</t>
        </is>
      </c>
      <c r="AC12" s="11" t="inlineStr">
        <is>
          <t>Pescado industrializado</t>
        </is>
      </c>
      <c r="AD12" s="11" t="inlineStr">
        <is>
          <t>Conservas de frutas legumes e outros vegetais</t>
        </is>
      </c>
      <c r="AE12" s="11" t="inlineStr">
        <is>
          <t>Óleo de soja em bruto e tortas bagaços e farelo de soja</t>
        </is>
      </c>
      <c r="AF12" s="11" t="inlineStr">
        <is>
          <t>Outros óleos e gordura vegetal e animal exclusive milho</t>
        </is>
      </c>
      <c r="AG12" s="11" t="inlineStr">
        <is>
          <t>Óleo de soja refinado</t>
        </is>
      </c>
      <c r="AH12" s="11" t="inlineStr">
        <is>
          <t>Leite resfriado esterilizado e pasteurizado</t>
        </is>
      </c>
      <c r="AI12" s="11" t="inlineStr">
        <is>
          <t>Produtos do laticínio e sorvetes</t>
        </is>
      </c>
      <c r="AJ12" s="11" t="inlineStr">
        <is>
          <t>Arroz beneficiado e produtos derivados</t>
        </is>
      </c>
      <c r="AK12" s="11" t="inlineStr">
        <is>
          <t>Farinha de trigo e derivados</t>
        </is>
      </c>
      <c r="AL12" s="11" t="inlineStr">
        <is>
          <t>Farinha de mandioca e outros</t>
        </is>
      </c>
      <c r="AM12" s="11" t="inlineStr">
        <is>
          <t>Óleos de milho amidos e féculas vegetais e rações</t>
        </is>
      </c>
      <c r="AN12" s="11" t="inlineStr">
        <is>
          <t>Produtos das usinas e do refino de açúcar</t>
        </is>
      </c>
      <c r="AO12" s="11" t="inlineStr">
        <is>
          <t>Café torrado e moído</t>
        </is>
      </c>
      <c r="AP12" s="11" t="inlineStr">
        <is>
          <t>Outros produtos alimentares</t>
        </is>
      </c>
      <c r="AQ12" s="11" t="inlineStr">
        <is>
          <t>Bebidas</t>
        </is>
      </c>
      <c r="AR12" s="11" t="inlineStr">
        <is>
          <t>Produtos do fumo</t>
        </is>
      </c>
      <c r="AS12" s="11" t="inlineStr">
        <is>
          <t>Beneficiamento de algodão e de outros têxt e fiação</t>
        </is>
      </c>
      <c r="AT12" s="11" t="inlineStr">
        <is>
          <t>Tecelagem</t>
        </is>
      </c>
      <c r="AU12" s="11" t="inlineStr">
        <is>
          <t>Artigos do vestuário e acessórios</t>
        </is>
      </c>
      <c r="AV12" s="11" t="inlineStr">
        <is>
          <t>exclusive calçados</t>
        </is>
      </c>
      <c r="AW12" s="11" t="inlineStr">
        <is>
          <t>Fabricação de calçados</t>
        </is>
      </c>
      <c r="AX12" s="11" t="inlineStr">
        <is>
          <t>exclusive móveis</t>
        </is>
      </c>
      <c r="AY12" s="11" t="inlineStr">
        <is>
          <t>Celulose e outras pastas para fabricação de papel</t>
        </is>
      </c>
      <c r="AZ12" s="11" t="inlineStr">
        <is>
          <t>Papel e papelão embalagens e artefatos</t>
        </is>
      </c>
      <c r="BA12" s="11" t="inlineStr">
        <is>
          <t>Jornais revistas discos e outros produtos gravados</t>
        </is>
      </c>
      <c r="BB12" s="11" t="inlineStr">
        <is>
          <t>Gás liquefeito de petróleo</t>
        </is>
      </c>
      <c r="BC12" s="11" t="inlineStr">
        <is>
          <t>Gasolina automotiva</t>
        </is>
      </c>
      <c r="BD12" s="11" t="inlineStr">
        <is>
          <t>Gasoálcool</t>
        </is>
      </c>
      <c r="BE12" s="11" t="inlineStr">
        <is>
          <t>Óleo combustível</t>
        </is>
      </c>
      <c r="BF12" s="11" t="inlineStr">
        <is>
          <t>Óleo diesel</t>
        </is>
      </c>
      <c r="BG12" s="11" t="inlineStr">
        <is>
          <t>Outros produtos do refino de petróleo e coque</t>
        </is>
      </c>
      <c r="BH12" s="11" t="inlineStr">
        <is>
          <t>Álcool</t>
        </is>
      </c>
      <c r="BI12" s="11" t="inlineStr">
        <is>
          <t>Produtos químicos inorgânicos</t>
        </is>
      </c>
      <c r="BJ12" s="11" t="inlineStr">
        <is>
          <t>Produtos químicos orgânicos</t>
        </is>
      </c>
      <c r="BK12" s="11" t="inlineStr">
        <is>
          <t>Fabricação de resina e elastômeros</t>
        </is>
      </c>
      <c r="BL12" s="11" t="inlineStr">
        <is>
          <t>Produtos farmacêuticos</t>
        </is>
      </c>
      <c r="BM12" s="11" t="inlineStr">
        <is>
          <t>Defensivos agrícolas</t>
        </is>
      </c>
      <c r="BN12" s="11" t="inlineStr">
        <is>
          <t>Perfumaria sabões e artigos de limpeza</t>
        </is>
      </c>
      <c r="BO12" s="11" t="inlineStr">
        <is>
          <t>Tintas vernizes esmaltes e lacas</t>
        </is>
      </c>
      <c r="BP12" s="11" t="inlineStr">
        <is>
          <t>Produtos e preparados químicos diversos</t>
        </is>
      </c>
      <c r="BQ12" s="11" t="inlineStr">
        <is>
          <t>Artigos de borracha</t>
        </is>
      </c>
      <c r="BR12" s="11" t="inlineStr">
        <is>
          <t>Artigos de plástico</t>
        </is>
      </c>
      <c r="BS12" s="11" t="inlineStr">
        <is>
          <t>Cimento</t>
        </is>
      </c>
      <c r="BT12" s="11" t="inlineStr">
        <is>
          <t>Outros produtos de minerais não-metálicos e artefatos de concreto</t>
        </is>
      </c>
      <c r="BU12" s="11" t="inlineStr">
        <is>
          <t>Gusa e ferro-ligas</t>
        </is>
      </c>
      <c r="BV12" s="11" t="inlineStr">
        <is>
          <t>Semi-acabacados laminados planos longos e tubos de aço</t>
        </is>
      </c>
      <c r="BW12" s="11" t="inlineStr">
        <is>
          <t>Produtos da metalurgia de metais não-ferrosos</t>
        </is>
      </c>
      <c r="BX12" s="11" t="inlineStr">
        <is>
          <t>Fundidos de aço</t>
        </is>
      </c>
      <c r="BY12" s="11" t="inlineStr">
        <is>
          <t>exclusive máquinas e equipamento</t>
        </is>
      </c>
      <c r="BZ12" s="11" t="inlineStr">
        <is>
          <t>Máquinas e equipamentos inclusive manutenção e reparos</t>
        </is>
      </c>
      <c r="CA12" s="11" t="inlineStr">
        <is>
          <t>Eletrodomésticos</t>
        </is>
      </c>
      <c r="CB12" s="11" t="inlineStr">
        <is>
          <t>Máquinas para escritório e equipamentos de informática</t>
        </is>
      </c>
      <c r="CC12" s="11" t="inlineStr">
        <is>
          <t>Máquinas aparelhos e materiais elétricos</t>
        </is>
      </c>
      <c r="CD12" s="11" t="inlineStr">
        <is>
          <t>Material eletrônico e equipamentos de comunicações</t>
        </is>
      </c>
      <c r="CE12" s="11" t="inlineStr">
        <is>
          <t>Aparelhos/instrumentos médico-hospitalar medida e óptico</t>
        </is>
      </c>
      <c r="CF12" s="11" t="inlineStr">
        <is>
          <t>Automóveis camionetas e utilitários</t>
        </is>
      </c>
      <c r="CG12" s="11" t="inlineStr">
        <is>
          <t>Caminhões e ônibus</t>
        </is>
      </c>
      <c r="CH12" s="11" t="inlineStr">
        <is>
          <t>Peças e acessórios para veículos automotores</t>
        </is>
      </c>
      <c r="CI12" s="11" t="inlineStr">
        <is>
          <t>Outros equipamentos de transporte</t>
        </is>
      </c>
      <c r="CJ12" s="11" t="inlineStr">
        <is>
          <t>Móveis e produtos das indústrias diversas</t>
        </is>
      </c>
      <c r="CK12" s="11" t="inlineStr">
        <is>
          <t>Produção e distribuição de eletricidade gás água esgoto e limpeza urbana</t>
        </is>
      </c>
      <c r="CL12" s="11" t="inlineStr">
        <is>
          <t>Construção civil</t>
        </is>
      </c>
      <c r="CM12" s="11" t="inlineStr">
        <is>
          <t>Comércio</t>
        </is>
      </c>
      <c r="CN12" s="11" t="inlineStr">
        <is>
          <t>Transporte de carga</t>
        </is>
      </c>
      <c r="CO12" s="11" t="inlineStr">
        <is>
          <t>Transporte de passageiro</t>
        </is>
      </c>
      <c r="CP12" s="11" t="inlineStr">
        <is>
          <t>Correio</t>
        </is>
      </c>
      <c r="CQ12" s="11" t="inlineStr">
        <is>
          <t>Serviços de informação</t>
        </is>
      </c>
      <c r="CR12" s="11" t="inlineStr">
        <is>
          <t>Intermediação financeira seguros e previdência complementar e serviços relacionados</t>
        </is>
      </c>
      <c r="CS12" s="11" t="inlineStr">
        <is>
          <t>Atividades imobiliárias e aluguéis</t>
        </is>
      </c>
      <c r="CT12" s="11" t="inlineStr">
        <is>
          <t>Aluguel imputado</t>
        </is>
      </c>
      <c r="CU12" s="11" t="inlineStr">
        <is>
          <t>Serviços de manutenção e reparação</t>
        </is>
      </c>
      <c r="CV12" s="11" t="inlineStr">
        <is>
          <t>Serviços de alojamento e alimentação</t>
        </is>
      </c>
      <c r="CW12" s="11" t="inlineStr">
        <is>
          <t>Serviços prestados às empresas</t>
        </is>
      </c>
      <c r="CX12" s="11" t="inlineStr">
        <is>
          <t>Educação mercantil</t>
        </is>
      </c>
      <c r="CY12" s="11" t="inlineStr">
        <is>
          <t>Saúde mercantil</t>
        </is>
      </c>
      <c r="CZ12" s="11" t="inlineStr">
        <is>
          <t>Serviços prestados às famílias</t>
        </is>
      </c>
      <c r="DA12" s="11" t="inlineStr">
        <is>
          <t>Serviços associativos</t>
        </is>
      </c>
      <c r="DB12" s="11" t="inlineStr">
        <is>
          <t>Serviços domésticos</t>
        </is>
      </c>
      <c r="DC12" s="11" t="inlineStr">
        <is>
          <t>Educação pública</t>
        </is>
      </c>
      <c r="DD12" s="11" t="inlineStr">
        <is>
          <t>Saúde pública</t>
        </is>
      </c>
      <c r="DE12" s="11" t="inlineStr">
        <is>
          <t>Serviço público e seguridade social</t>
        </is>
      </c>
    </row>
    <row r="13"/>
    <row r="14">
      <c r="A14" s="13" t="n">
        <v>1</v>
      </c>
      <c r="B14" s="14" t="inlineStr">
        <is>
          <t>Arroz em casca</t>
        </is>
      </c>
      <c r="C14" s="13" t="n">
        <v>1.003328540416395</v>
      </c>
      <c r="D14" s="13" t="n">
        <v>-4.417523364999357e-05</v>
      </c>
      <c r="E14" s="13" t="n">
        <v>0.01024856858463713</v>
      </c>
      <c r="F14" s="13" t="n">
        <v>0.002972093311978054</v>
      </c>
      <c r="G14" s="13" t="n">
        <v>0.0008039894744121183</v>
      </c>
      <c r="H14" s="13" t="n">
        <v>0.0009413894195057822</v>
      </c>
      <c r="I14" s="13" t="n">
        <v>0.004675370154054783</v>
      </c>
      <c r="J14" s="13" t="n">
        <v>0.005751221718928909</v>
      </c>
      <c r="K14" s="13" t="n">
        <v>0.008548036664285559</v>
      </c>
      <c r="L14" s="13" t="n">
        <v>0.01508809957947609</v>
      </c>
      <c r="M14" s="13" t="n">
        <v>0.002499622020533969</v>
      </c>
      <c r="N14" s="13" t="n">
        <v>0.001561034704261438</v>
      </c>
      <c r="O14" s="13" t="n">
        <v>-0.0208427453735139</v>
      </c>
      <c r="P14" s="13" t="n">
        <v>-0.07525079155216452</v>
      </c>
      <c r="Q14" s="13" t="n">
        <v>-0.155143130103762</v>
      </c>
      <c r="R14" s="13" t="n">
        <v>-0.1131232262198933</v>
      </c>
      <c r="S14" s="13" t="n">
        <v>-0.1646292282483315</v>
      </c>
      <c r="T14" s="13" t="n">
        <v>-0.1595193449862645</v>
      </c>
      <c r="U14" s="13" t="n">
        <v>-0.001230467313113726</v>
      </c>
      <c r="V14" s="13" t="n">
        <v>-0.00120757475085101</v>
      </c>
      <c r="W14" s="13" t="n">
        <v>-0.06462217756284271</v>
      </c>
      <c r="X14" s="13" t="n">
        <v>-0.006822036975303512</v>
      </c>
      <c r="Y14" s="13" t="n">
        <v>-0.009165465134467449</v>
      </c>
      <c r="Z14" s="13" t="n">
        <v>-0.06245833024453967</v>
      </c>
      <c r="AA14" s="13" t="n">
        <v>-0.5299440397486883</v>
      </c>
      <c r="AB14" s="13" t="n">
        <v>-0.140117819127127</v>
      </c>
      <c r="AC14" s="13" t="n">
        <v>-0.9951639222799881</v>
      </c>
      <c r="AD14" s="13" t="n">
        <v>-0.28871083410063</v>
      </c>
      <c r="AE14" s="13" t="n">
        <v>-0.118685714358337</v>
      </c>
      <c r="AF14" s="13" t="n">
        <v>-0.4024951977403213</v>
      </c>
      <c r="AG14" s="13" t="n">
        <v>-0.24192435240997</v>
      </c>
      <c r="AH14" s="13" t="n">
        <v>-0.3315179397549435</v>
      </c>
      <c r="AI14" s="13" t="n">
        <v>-0.2013057378833758</v>
      </c>
      <c r="AJ14" s="13" t="n">
        <v>-0.2615872754184691</v>
      </c>
      <c r="AK14" s="13" t="n">
        <v>-0.3376695815965741</v>
      </c>
      <c r="AL14" s="13" t="n">
        <v>-0.6114211934766817</v>
      </c>
      <c r="AM14" s="13" t="n">
        <v>-0.2075595834227148</v>
      </c>
      <c r="AN14" s="13" t="n">
        <v>-0.1287293629818824</v>
      </c>
      <c r="AO14" s="13" t="n">
        <v>-0.6765044804218191</v>
      </c>
      <c r="AP14" s="13" t="n">
        <v>-0.06135872034991541</v>
      </c>
      <c r="AQ14" s="13" t="n">
        <v>-0.1026007312241762</v>
      </c>
      <c r="AR14" s="13" t="n">
        <v>0.002046646688456443</v>
      </c>
      <c r="AS14" s="13" t="n">
        <v>-0.003442446379591543</v>
      </c>
      <c r="AT14" s="13" t="n">
        <v>-0.0002287112240617978</v>
      </c>
      <c r="AU14" s="13" t="n">
        <v>-0.000977528160659684</v>
      </c>
      <c r="AV14" s="13" t="n">
        <v>-0.01884429412484224</v>
      </c>
      <c r="AW14" s="13" t="n">
        <v>-0.007782674307295177</v>
      </c>
      <c r="AX14" s="13" t="n">
        <v>-0.0008332670447583152</v>
      </c>
      <c r="AY14" s="13" t="n">
        <v>-0.01894807992644296</v>
      </c>
      <c r="AZ14" s="13" t="n">
        <v>-0.004416334838273565</v>
      </c>
      <c r="BA14" s="13" t="n">
        <v>-0.003352458173455914</v>
      </c>
      <c r="BB14" s="13" t="n">
        <v>-0.04094205210787059</v>
      </c>
      <c r="BC14" s="13" t="n">
        <v>-0.02554551103273439</v>
      </c>
      <c r="BD14" s="13" t="n">
        <v>-0.01574035727142006</v>
      </c>
      <c r="BE14" s="13" t="n">
        <v>-0.04910450541209273</v>
      </c>
      <c r="BF14" s="13" t="n">
        <v>-0.006231655966237802</v>
      </c>
      <c r="BG14" s="13" t="n">
        <v>-0.01689388070168345</v>
      </c>
      <c r="BH14" s="13" t="n">
        <v>-0.08384372803674568</v>
      </c>
      <c r="BI14" s="13" t="n">
        <v>-0.005224023509306621</v>
      </c>
      <c r="BJ14" s="13" t="n">
        <v>-0.006306362689017752</v>
      </c>
      <c r="BK14" s="13" t="n">
        <v>-0.00183710462124934</v>
      </c>
      <c r="BL14" s="13" t="n">
        <v>-0.003703649199834969</v>
      </c>
      <c r="BM14" s="13" t="n">
        <v>-0.00320131707314148</v>
      </c>
      <c r="BN14" s="13" t="n">
        <v>-0.01045538704228255</v>
      </c>
      <c r="BO14" s="13" t="n">
        <v>-0.005124633035606089</v>
      </c>
      <c r="BP14" s="13" t="n">
        <v>-0.01548336087552472</v>
      </c>
      <c r="BQ14" s="13" t="n">
        <v>-0.004746975640148804</v>
      </c>
      <c r="BR14" s="13" t="n">
        <v>-0.002059088535490436</v>
      </c>
      <c r="BS14" s="13" t="n">
        <v>-0.01057795075246109</v>
      </c>
      <c r="BT14" s="13" t="n">
        <v>-0.003273667219956052</v>
      </c>
      <c r="BU14" s="13" t="n">
        <v>-0.01610025706699892</v>
      </c>
      <c r="BV14" s="13" t="n">
        <v>-0.002064549875113639</v>
      </c>
      <c r="BW14" s="13" t="n">
        <v>-0.003242774954097462</v>
      </c>
      <c r="BX14" s="13" t="n">
        <v>-0.0264841502839231</v>
      </c>
      <c r="BY14" s="13" t="n">
        <v>-0.001861465714458901</v>
      </c>
      <c r="BZ14" s="13" t="n">
        <v>-0.001259297428631799</v>
      </c>
      <c r="CA14" s="13" t="n">
        <v>-0.005718567440564883</v>
      </c>
      <c r="CB14" s="13" t="n">
        <v>-0.003404027462373158</v>
      </c>
      <c r="CC14" s="13" t="n">
        <v>-0.002084990406906426</v>
      </c>
      <c r="CD14" s="13" t="n">
        <v>-0.0009976374289164093</v>
      </c>
      <c r="CE14" s="13" t="n">
        <v>-0.004789288770633505</v>
      </c>
      <c r="CF14" s="13" t="n">
        <v>-0.001358007198258785</v>
      </c>
      <c r="CG14" s="13" t="n">
        <v>-0.002617485687851077</v>
      </c>
      <c r="CH14" s="13" t="n">
        <v>-0.001304990491271017</v>
      </c>
      <c r="CI14" s="13" t="n">
        <v>-0.0005402047231288194</v>
      </c>
      <c r="CJ14" s="13" t="n">
        <v>-0.00117641297510723</v>
      </c>
      <c r="CK14" s="13" t="n">
        <v>-0.0008124807367684485</v>
      </c>
      <c r="CL14" s="13" t="n">
        <v>-0.001127250624072148</v>
      </c>
      <c r="CM14" s="13" t="n">
        <v>-0.002032800529478465</v>
      </c>
      <c r="CN14" s="13" t="n">
        <v>-0.003529224943218096</v>
      </c>
      <c r="CO14" s="13" t="n">
        <v>-0.007660956371357739</v>
      </c>
      <c r="CP14" s="13" t="n">
        <v>-0.04178123608304762</v>
      </c>
      <c r="CQ14" s="13" t="n">
        <v>-0.000972071841811472</v>
      </c>
      <c r="CR14" s="13" t="n">
        <v>-0.000856096458208294</v>
      </c>
      <c r="CS14" s="13" t="n">
        <v>-0.001706213112571718</v>
      </c>
      <c r="CT14" s="13" t="n">
        <v>-0.0001901171268237961</v>
      </c>
      <c r="CU14" s="13" t="n">
        <v>-0.01296929761064072</v>
      </c>
      <c r="CV14" s="13" t="n">
        <v>-0.02229949229493333</v>
      </c>
      <c r="CW14" s="13" t="n">
        <v>-0.0007871794483996692</v>
      </c>
      <c r="CX14" s="13" t="n">
        <v>-0.0014104849190027</v>
      </c>
      <c r="CY14" s="13" t="n">
        <v>-0.001729841053094013</v>
      </c>
      <c r="CZ14" s="13" t="n">
        <v>-0.004594499593998875</v>
      </c>
      <c r="DA14" s="13" t="n">
        <v>-0.005805689181713186</v>
      </c>
      <c r="DB14" s="13" t="n">
        <v>0</v>
      </c>
      <c r="DC14" s="13" t="n">
        <v>-0.002727666662988494</v>
      </c>
      <c r="DD14" s="13" t="n">
        <v>-0.002555638042964372</v>
      </c>
      <c r="DE14" s="13" t="n">
        <v>-0.001428797961614894</v>
      </c>
    </row>
    <row r="15">
      <c r="A15" s="15" t="n">
        <v>2</v>
      </c>
      <c r="B15" s="10" t="inlineStr">
        <is>
          <t>Milho em grão</t>
        </is>
      </c>
      <c r="C15" s="15" t="n">
        <v>0.04131599042144889</v>
      </c>
      <c r="D15" s="15" t="n">
        <v>1.020992659514022</v>
      </c>
      <c r="E15" s="15" t="n">
        <v>0.07660931554681284</v>
      </c>
      <c r="F15" s="15" t="n">
        <v>0.01629604539900064</v>
      </c>
      <c r="G15" s="15" t="n">
        <v>0.006930360895756527</v>
      </c>
      <c r="H15" s="15" t="n">
        <v>0.0124462348553028</v>
      </c>
      <c r="I15" s="15" t="n">
        <v>0.05993488051842366</v>
      </c>
      <c r="J15" s="15" t="n">
        <v>0.05674956972233558</v>
      </c>
      <c r="K15" s="15" t="n">
        <v>0.04449825028546928</v>
      </c>
      <c r="L15" s="15" t="n">
        <v>0.08905930927936621</v>
      </c>
      <c r="M15" s="15" t="n">
        <v>0.03118118495161333</v>
      </c>
      <c r="N15" s="15" t="n">
        <v>0.03276028212184283</v>
      </c>
      <c r="O15" s="15" t="n">
        <v>0.01204448761265633</v>
      </c>
      <c r="P15" s="15" t="n">
        <v>0.04386291761686142</v>
      </c>
      <c r="Q15" s="15" t="n">
        <v>0.08757348935275532</v>
      </c>
      <c r="R15" s="15" t="n">
        <v>0.0616779764278543</v>
      </c>
      <c r="S15" s="15" t="n">
        <v>0.09035904235264235</v>
      </c>
      <c r="T15" s="15" t="n">
        <v>0.08806451153239032</v>
      </c>
      <c r="U15" s="15" t="n">
        <v>-0.003047224279823743</v>
      </c>
      <c r="V15" s="15" t="n">
        <v>-0.002906702259915881</v>
      </c>
      <c r="W15" s="15" t="n">
        <v>-0.1635423241115835</v>
      </c>
      <c r="X15" s="15" t="n">
        <v>-0.01716074424287542</v>
      </c>
      <c r="Y15" s="15" t="n">
        <v>-0.01783664088795117</v>
      </c>
      <c r="Z15" s="15" t="n">
        <v>-0.1658840823917121</v>
      </c>
      <c r="AA15" s="15" t="n">
        <v>-1.407430676883161</v>
      </c>
      <c r="AB15" s="15" t="n">
        <v>-0.3709488939928087</v>
      </c>
      <c r="AC15" s="15" t="n">
        <v>-2.646961970504181</v>
      </c>
      <c r="AD15" s="15" t="n">
        <v>-0.7677162917474362</v>
      </c>
      <c r="AE15" s="15" t="n">
        <v>-0.3135334071344058</v>
      </c>
      <c r="AF15" s="15" t="n">
        <v>-1.070514000735275</v>
      </c>
      <c r="AG15" s="15" t="n">
        <v>-0.6431281744041135</v>
      </c>
      <c r="AH15" s="15" t="n">
        <v>-0.8787846755516627</v>
      </c>
      <c r="AI15" s="15" t="n">
        <v>-0.5303986093058218</v>
      </c>
      <c r="AJ15" s="15" t="n">
        <v>-0.6909706812419216</v>
      </c>
      <c r="AK15" s="15" t="n">
        <v>-0.8969219332929179</v>
      </c>
      <c r="AL15" s="15" t="n">
        <v>-1.559155935711215</v>
      </c>
      <c r="AM15" s="15" t="n">
        <v>-0.5516816116478479</v>
      </c>
      <c r="AN15" s="15" t="n">
        <v>-0.3421493383965668</v>
      </c>
      <c r="AO15" s="15" t="n">
        <v>-1.799072457755117</v>
      </c>
      <c r="AP15" s="15" t="n">
        <v>-0.1619851218130961</v>
      </c>
      <c r="AQ15" s="15" t="n">
        <v>-0.2727807268692484</v>
      </c>
      <c r="AR15" s="15" t="n">
        <v>0.02502291362014259</v>
      </c>
      <c r="AS15" s="15" t="n">
        <v>0.02281179655829307</v>
      </c>
      <c r="AT15" s="15" t="n">
        <v>0.00630242135043405</v>
      </c>
      <c r="AU15" s="15" t="n">
        <v>0.0007280140223256498</v>
      </c>
      <c r="AV15" s="15" t="n">
        <v>-0.04710208542156357</v>
      </c>
      <c r="AW15" s="15" t="n">
        <v>-0.01912315734067781</v>
      </c>
      <c r="AX15" s="15" t="n">
        <v>-0.0003288319969811616</v>
      </c>
      <c r="AY15" s="15" t="n">
        <v>-0.04358235158028127</v>
      </c>
      <c r="AZ15" s="15" t="n">
        <v>-0.01016120346265226</v>
      </c>
      <c r="BA15" s="15" t="n">
        <v>-0.007450351255872646</v>
      </c>
      <c r="BB15" s="15" t="n">
        <v>-0.1057870531997812</v>
      </c>
      <c r="BC15" s="15" t="n">
        <v>-0.06605634687826538</v>
      </c>
      <c r="BD15" s="15" t="n">
        <v>-0.04073177692257254</v>
      </c>
      <c r="BE15" s="15" t="n">
        <v>-0.1270691462620258</v>
      </c>
      <c r="BF15" s="15" t="n">
        <v>-0.0161258360466755</v>
      </c>
      <c r="BG15" s="15" t="n">
        <v>-0.04174230073881025</v>
      </c>
      <c r="BH15" s="15" t="n">
        <v>-0.2216291478822733</v>
      </c>
      <c r="BI15" s="15" t="n">
        <v>-0.01301008237406393</v>
      </c>
      <c r="BJ15" s="15" t="n">
        <v>-0.01567757829289715</v>
      </c>
      <c r="BK15" s="15" t="n">
        <v>-0.004452758975910187</v>
      </c>
      <c r="BL15" s="15" t="n">
        <v>-0.008603352298226839</v>
      </c>
      <c r="BM15" s="15" t="n">
        <v>-0.008058732273320306</v>
      </c>
      <c r="BN15" s="15" t="n">
        <v>-0.02733851292674823</v>
      </c>
      <c r="BO15" s="15" t="n">
        <v>-0.01310969735834489</v>
      </c>
      <c r="BP15" s="15" t="n">
        <v>-0.04061645799421627</v>
      </c>
      <c r="BQ15" s="15" t="n">
        <v>-0.0106033654422934</v>
      </c>
      <c r="BR15" s="15" t="n">
        <v>-0.004570830401157661</v>
      </c>
      <c r="BS15" s="15" t="n">
        <v>-0.02496415030956056</v>
      </c>
      <c r="BT15" s="15" t="n">
        <v>-0.00759157772922578</v>
      </c>
      <c r="BU15" s="15" t="n">
        <v>-0.03797915760461136</v>
      </c>
      <c r="BV15" s="15" t="n">
        <v>-0.004870022636155219</v>
      </c>
      <c r="BW15" s="15" t="n">
        <v>-0.008077349887941867</v>
      </c>
      <c r="BX15" s="15" t="n">
        <v>-0.0655899275917404</v>
      </c>
      <c r="BY15" s="15" t="n">
        <v>-0.004464185720024706</v>
      </c>
      <c r="BZ15" s="15" t="n">
        <v>-0.002914567903907519</v>
      </c>
      <c r="CA15" s="15" t="n">
        <v>-0.01324324318025001</v>
      </c>
      <c r="CB15" s="15" t="n">
        <v>-0.007724386492141726</v>
      </c>
      <c r="CC15" s="15" t="n">
        <v>-0.004965032864075203</v>
      </c>
      <c r="CD15" s="15" t="n">
        <v>-0.002312263842514996</v>
      </c>
      <c r="CE15" s="15" t="n">
        <v>-0.01085402074901612</v>
      </c>
      <c r="CF15" s="15" t="n">
        <v>-0.00320474325910694</v>
      </c>
      <c r="CG15" s="15" t="n">
        <v>-0.006177332111402945</v>
      </c>
      <c r="CH15" s="15" t="n">
        <v>-0.00301070134380372</v>
      </c>
      <c r="CI15" s="15" t="n">
        <v>-0.00127582071835021</v>
      </c>
      <c r="CJ15" s="15" t="n">
        <v>-0.002475138602188468</v>
      </c>
      <c r="CK15" s="15" t="n">
        <v>-0.001999454289788729</v>
      </c>
      <c r="CL15" s="15" t="n">
        <v>-0.002605954376985604</v>
      </c>
      <c r="CM15" s="15" t="n">
        <v>-0.004261390421495669</v>
      </c>
      <c r="CN15" s="15" t="n">
        <v>-0.008694470535739582</v>
      </c>
      <c r="CO15" s="15" t="n">
        <v>-0.01887260423949495</v>
      </c>
      <c r="CP15" s="15" t="n">
        <v>-0.1032471658559312</v>
      </c>
      <c r="CQ15" s="15" t="n">
        <v>-0.002189574976277325</v>
      </c>
      <c r="CR15" s="15" t="n">
        <v>-0.002088989314304111</v>
      </c>
      <c r="CS15" s="15" t="n">
        <v>-0.004162485455013663</v>
      </c>
      <c r="CT15" s="15" t="n">
        <v>-0.0004592400164670526</v>
      </c>
      <c r="CU15" s="15" t="n">
        <v>-0.02690040138712226</v>
      </c>
      <c r="CV15" s="15" t="n">
        <v>-0.05350083117818018</v>
      </c>
      <c r="CW15" s="15" t="n">
        <v>-0.001856529012495172</v>
      </c>
      <c r="CX15" s="15" t="n">
        <v>-0.003378319709783404</v>
      </c>
      <c r="CY15" s="15" t="n">
        <v>-0.004218276710312749</v>
      </c>
      <c r="CZ15" s="15" t="n">
        <v>-0.01125899964862161</v>
      </c>
      <c r="DA15" s="15" t="n">
        <v>-0.01424467011255836</v>
      </c>
      <c r="DB15" s="15" t="n">
        <v>0</v>
      </c>
      <c r="DC15" s="15" t="n">
        <v>-0.006739581576714701</v>
      </c>
      <c r="DD15" s="15" t="n">
        <v>-0.006333719754713182</v>
      </c>
      <c r="DE15" s="15" t="n">
        <v>-0.003027388024378605</v>
      </c>
    </row>
    <row r="16">
      <c r="A16" s="13" t="n">
        <v>3</v>
      </c>
      <c r="B16" s="14" t="inlineStr">
        <is>
          <t>Trigo em grão e outros cereais</t>
        </is>
      </c>
      <c r="C16" s="13" t="n">
        <v>2.337298477765893e-16</v>
      </c>
      <c r="D16" s="13" t="n">
        <v>1.543498994751061e-16</v>
      </c>
      <c r="E16" s="13" t="n">
        <v>0.9999999999999998</v>
      </c>
      <c r="F16" s="13" t="n">
        <v>2.309234859679509e-16</v>
      </c>
      <c r="G16" s="13" t="n">
        <v>2.620941474853263e-17</v>
      </c>
      <c r="H16" s="13" t="n">
        <v>-4.229588154447712e-17</v>
      </c>
      <c r="I16" s="13" t="n">
        <v>2.910598104387715e-16</v>
      </c>
      <c r="J16" s="13" t="n">
        <v>-4.734733280002606e-16</v>
      </c>
      <c r="K16" s="13" t="n">
        <v>6.49472304284862e-17</v>
      </c>
      <c r="L16" s="13" t="n">
        <v>-4.169451829976892e-17</v>
      </c>
      <c r="M16" s="13" t="n">
        <v>2.277162153295072e-16</v>
      </c>
      <c r="N16" s="13" t="n">
        <v>-6.574904808809714e-17</v>
      </c>
      <c r="O16" s="13" t="n">
        <v>-3.52799770228814e-17</v>
      </c>
      <c r="P16" s="13" t="n">
        <v>-1.154617429839755e-16</v>
      </c>
      <c r="Q16" s="13" t="n">
        <v>-2.56581651075501e-16</v>
      </c>
      <c r="R16" s="13" t="n">
        <v>-1.731926144759632e-16</v>
      </c>
      <c r="S16" s="13" t="n">
        <v>-7.697449532265031e-17</v>
      </c>
      <c r="T16" s="13" t="n">
        <v>-1.154617429839755e-16</v>
      </c>
      <c r="U16" s="13" t="n">
        <v>-1.29794233649521e-17</v>
      </c>
      <c r="V16" s="13" t="n">
        <v>1.343044579848326e-17</v>
      </c>
      <c r="W16" s="13" t="n">
        <v>4.618469719359019e-16</v>
      </c>
      <c r="X16" s="13" t="n">
        <v>-5.773087149198774e-17</v>
      </c>
      <c r="Y16" s="13" t="n">
        <v>9.180812202545272e-17</v>
      </c>
      <c r="Z16" s="13" t="n">
        <v>1.347053668146381e-16</v>
      </c>
      <c r="AA16" s="13" t="n">
        <v>-3.720433940594765e-15</v>
      </c>
      <c r="AB16" s="13" t="n">
        <v>-3.848724766132516e-16</v>
      </c>
      <c r="AC16" s="13" t="n">
        <v>-5.131633021510021e-17</v>
      </c>
      <c r="AD16" s="13" t="n">
        <v>-1.988507795835133e-15</v>
      </c>
      <c r="AE16" s="13" t="n">
        <v>-4.74676054489677e-16</v>
      </c>
      <c r="AF16" s="13" t="n">
        <v>-7.44086788118953e-16</v>
      </c>
      <c r="AG16" s="13" t="n">
        <v>-1.924362383066258e-16</v>
      </c>
      <c r="AH16" s="13" t="n">
        <v>-7.184286230114029e-16</v>
      </c>
      <c r="AI16" s="13" t="n">
        <v>-6.029668800274275e-16</v>
      </c>
      <c r="AJ16" s="13" t="n">
        <v>3.977015591670266e-16</v>
      </c>
      <c r="AK16" s="13" t="n">
        <v>-8.467194485491534e-16</v>
      </c>
      <c r="AL16" s="13" t="n">
        <v>-8.210612834416033e-16</v>
      </c>
      <c r="AM16" s="13" t="n">
        <v>-7.569158706727281e-16</v>
      </c>
      <c r="AN16" s="13" t="n">
        <v>-5.131633021510021e-17</v>
      </c>
      <c r="AO16" s="13" t="n">
        <v>-2.001336878388908e-15</v>
      </c>
      <c r="AP16" s="13" t="n">
        <v>-1.058399310686442e-16</v>
      </c>
      <c r="AQ16" s="13" t="n">
        <v>-3.399706876750389e-16</v>
      </c>
      <c r="AR16" s="13" t="n">
        <v>-1.357076388891517e-16</v>
      </c>
      <c r="AS16" s="13" t="n">
        <v>6.647068398174699e-16</v>
      </c>
      <c r="AT16" s="13" t="n">
        <v>-5.061473976294064e-17</v>
      </c>
      <c r="AU16" s="13" t="n">
        <v>-8.218631011012143e-18</v>
      </c>
      <c r="AV16" s="13" t="n">
        <v>2.726180042677198e-17</v>
      </c>
      <c r="AW16" s="13" t="n">
        <v>3.768543000171422e-17</v>
      </c>
      <c r="AX16" s="13" t="n">
        <v>1.974475986791942e-17</v>
      </c>
      <c r="AY16" s="13" t="n">
        <v>-1.339035491550271e-16</v>
      </c>
      <c r="AZ16" s="13" t="n">
        <v>-4.550315218292089e-17</v>
      </c>
      <c r="BA16" s="13" t="n">
        <v>6.935722755634638e-17</v>
      </c>
      <c r="BB16" s="13" t="n">
        <v>3.207270638443763e-17</v>
      </c>
      <c r="BC16" s="13" t="n">
        <v>-1.76399885114407e-17</v>
      </c>
      <c r="BD16" s="13" t="n">
        <v>1.475344493684131e-16</v>
      </c>
      <c r="BE16" s="13" t="n">
        <v>8.018176596109407e-18</v>
      </c>
      <c r="BF16" s="13" t="n">
        <v>5.622746338021723e-17</v>
      </c>
      <c r="BG16" s="13" t="n">
        <v>-2.124816797968993e-17</v>
      </c>
      <c r="BH16" s="13" t="n">
        <v>4.47414254062905e-16</v>
      </c>
      <c r="BI16" s="13" t="n">
        <v>6.073768771552877e-17</v>
      </c>
      <c r="BJ16" s="13" t="n">
        <v>-1.904316941575984e-17</v>
      </c>
      <c r="BK16" s="13" t="n">
        <v>2.004544149027352e-17</v>
      </c>
      <c r="BL16" s="13" t="n">
        <v>-6.013632447082056e-19</v>
      </c>
      <c r="BM16" s="13" t="n">
        <v>6.023655167827193e-17</v>
      </c>
      <c r="BN16" s="13" t="n">
        <v>-1.403180904319146e-17</v>
      </c>
      <c r="BO16" s="13" t="n">
        <v>-4.009088298054704e-18</v>
      </c>
      <c r="BP16" s="13" t="n">
        <v>-8.819994255720349e-17</v>
      </c>
      <c r="BQ16" s="13" t="n">
        <v>-6.254177744965338e-17</v>
      </c>
      <c r="BR16" s="13" t="n">
        <v>1.025324332227491e-16</v>
      </c>
      <c r="BS16" s="13" t="n">
        <v>3.608179468249234e-18</v>
      </c>
      <c r="BT16" s="13" t="n">
        <v>4.690633308724003e-17</v>
      </c>
      <c r="BU16" s="13" t="n">
        <v>-2.84645269161884e-16</v>
      </c>
      <c r="BV16" s="13" t="n">
        <v>-9.020448670623084e-19</v>
      </c>
      <c r="BW16" s="13" t="n">
        <v>3.026861665031301e-17</v>
      </c>
      <c r="BX16" s="13" t="n">
        <v>2.485634744793916e-17</v>
      </c>
      <c r="BY16" s="13" t="n">
        <v>-3.076975268756986e-17</v>
      </c>
      <c r="BZ16" s="13" t="n">
        <v>-1.433249066554557e-17</v>
      </c>
      <c r="CA16" s="13" t="n">
        <v>3.207270638443763e-17</v>
      </c>
      <c r="CB16" s="13" t="n">
        <v>6.795404665202723e-17</v>
      </c>
      <c r="CC16" s="13" t="n">
        <v>-4.710678750214277e-18</v>
      </c>
      <c r="CD16" s="13" t="n">
        <v>-1.558533075868766e-17</v>
      </c>
      <c r="CE16" s="13" t="n">
        <v>-3.046907106521575e-17</v>
      </c>
      <c r="CF16" s="13" t="n">
        <v>2.390418897715117e-17</v>
      </c>
      <c r="CG16" s="13" t="n">
        <v>4.149406388486619e-17</v>
      </c>
      <c r="CH16" s="13" t="n">
        <v>-5.141655742255157e-17</v>
      </c>
      <c r="CI16" s="13" t="n">
        <v>4.735735552077119e-18</v>
      </c>
      <c r="CJ16" s="13" t="n">
        <v>-1.959441905674236e-17</v>
      </c>
      <c r="CK16" s="13" t="n">
        <v>1.322999138358052e-17</v>
      </c>
      <c r="CL16" s="13" t="n">
        <v>2.791327727520588e-17</v>
      </c>
      <c r="CM16" s="13" t="n">
        <v>-2.024589590517625e-16</v>
      </c>
      <c r="CN16" s="13" t="n">
        <v>-2.806361808638293e-18</v>
      </c>
      <c r="CO16" s="13" t="n">
        <v>1.314980961761943e-16</v>
      </c>
      <c r="CP16" s="13" t="n">
        <v>5.596687264084366e-16</v>
      </c>
      <c r="CQ16" s="13" t="n">
        <v>8.018176596109408e-19</v>
      </c>
      <c r="CR16" s="13" t="n">
        <v>2.320510420517789e-16</v>
      </c>
      <c r="CS16" s="13" t="n">
        <v>-1.302953696867779e-18</v>
      </c>
      <c r="CT16" s="13" t="n">
        <v>8.895164661308874e-18</v>
      </c>
      <c r="CU16" s="13" t="n">
        <v>-2.16490768094954e-17</v>
      </c>
      <c r="CV16" s="13" t="n">
        <v>-1.924362383066258e-17</v>
      </c>
      <c r="CW16" s="13" t="n">
        <v>-7.517040558852569e-18</v>
      </c>
      <c r="CX16" s="13" t="n">
        <v>7.216358936498467e-18</v>
      </c>
      <c r="CY16" s="13" t="n">
        <v>1.703862526673249e-18</v>
      </c>
      <c r="CZ16" s="13" t="n">
        <v>5.41226920237385e-18</v>
      </c>
      <c r="DA16" s="13" t="n">
        <v>2.866498133109113e-17</v>
      </c>
      <c r="DB16" s="13" t="n">
        <v>-0</v>
      </c>
      <c r="DC16" s="13" t="n">
        <v>-5.011360372568379e-18</v>
      </c>
      <c r="DD16" s="13" t="n">
        <v>-1.904316941575984e-18</v>
      </c>
      <c r="DE16" s="13" t="n">
        <v>1.643726202202429e-17</v>
      </c>
    </row>
    <row r="17">
      <c r="A17" s="15" t="n">
        <v>4</v>
      </c>
      <c r="B17" s="10" t="inlineStr">
        <is>
          <t>Cana-de-açúcar</t>
        </is>
      </c>
      <c r="C17" s="15" t="n">
        <v>-0.01493186052464212</v>
      </c>
      <c r="D17" s="15" t="n">
        <v>-0.0117273020202549</v>
      </c>
      <c r="E17" s="15" t="n">
        <v>-0.0240356798120827</v>
      </c>
      <c r="F17" s="15" t="n">
        <v>0.9979484230931396</v>
      </c>
      <c r="G17" s="15" t="n">
        <v>-0.001935998462937362</v>
      </c>
      <c r="H17" s="15" t="n">
        <v>-0.004672617159749428</v>
      </c>
      <c r="I17" s="15" t="n">
        <v>-0.02193679546904163</v>
      </c>
      <c r="J17" s="15" t="n">
        <v>-0.01772426069912441</v>
      </c>
      <c r="K17" s="15" t="n">
        <v>-0.004607338677157921</v>
      </c>
      <c r="L17" s="15" t="n">
        <v>-0.0138683678380959</v>
      </c>
      <c r="M17" s="15" t="n">
        <v>-0.01169785709183061</v>
      </c>
      <c r="N17" s="15" t="n">
        <v>-0.01432408682792501</v>
      </c>
      <c r="O17" s="15" t="n">
        <v>-0.05452161018623954</v>
      </c>
      <c r="P17" s="15" t="n">
        <v>-0.1970436021108341</v>
      </c>
      <c r="Q17" s="15" t="n">
        <v>-0.4046821831509737</v>
      </c>
      <c r="R17" s="15" t="n">
        <v>-0.2938883536122111</v>
      </c>
      <c r="S17" s="15" t="n">
        <v>-0.4280247969666161</v>
      </c>
      <c r="T17" s="15" t="n">
        <v>-0.4150176921517394</v>
      </c>
      <c r="U17" s="15" t="n">
        <v>-0.001423407547549764</v>
      </c>
      <c r="V17" s="15" t="n">
        <v>-0.001643998790970342</v>
      </c>
      <c r="W17" s="15" t="n">
        <v>-0.09106602094583462</v>
      </c>
      <c r="X17" s="15" t="n">
        <v>-0.009558957469985809</v>
      </c>
      <c r="Y17" s="15" t="n">
        <v>-0.0153092459072172</v>
      </c>
      <c r="Z17" s="15" t="n">
        <v>-0.1288763462932505</v>
      </c>
      <c r="AA17" s="15" t="n">
        <v>-1.093841463141866</v>
      </c>
      <c r="AB17" s="15" t="n">
        <v>-0.2883802960072803</v>
      </c>
      <c r="AC17" s="15" t="n">
        <v>-2.053296552252527</v>
      </c>
      <c r="AD17" s="15" t="n">
        <v>-0.5956828024795477</v>
      </c>
      <c r="AE17" s="15" t="n">
        <v>-0.2392201902181732</v>
      </c>
      <c r="AF17" s="15" t="n">
        <v>-0.8305016571474303</v>
      </c>
      <c r="AG17" s="15" t="n">
        <v>-0.4989626955826095</v>
      </c>
      <c r="AH17" s="15" t="n">
        <v>-0.682346864148708</v>
      </c>
      <c r="AI17" s="15" t="n">
        <v>-0.4162142796889152</v>
      </c>
      <c r="AJ17" s="15" t="n">
        <v>-0.5403653711477139</v>
      </c>
      <c r="AK17" s="15" t="n">
        <v>-0.6960265473961772</v>
      </c>
      <c r="AL17" s="15" t="n">
        <v>-1.274561183415597</v>
      </c>
      <c r="AM17" s="15" t="n">
        <v>-0.4280686781881961</v>
      </c>
      <c r="AN17" s="15" t="n">
        <v>-0.2439769860102228</v>
      </c>
      <c r="AO17" s="15" t="n">
        <v>-1.396137404847319</v>
      </c>
      <c r="AP17" s="15" t="n">
        <v>-0.1259137129535248</v>
      </c>
      <c r="AQ17" s="15" t="n">
        <v>-0.2116461851720811</v>
      </c>
      <c r="AR17" s="15" t="n">
        <v>-0.009330370722161493</v>
      </c>
      <c r="AS17" s="15" t="n">
        <v>-0.0242119819440073</v>
      </c>
      <c r="AT17" s="15" t="n">
        <v>-0.004848207941585501</v>
      </c>
      <c r="AU17" s="15" t="n">
        <v>-0.00341053658585106</v>
      </c>
      <c r="AV17" s="15" t="n">
        <v>-0.03800317277869202</v>
      </c>
      <c r="AW17" s="15" t="n">
        <v>-0.01557963886967215</v>
      </c>
      <c r="AX17" s="15" t="n">
        <v>-0.002218677804662728</v>
      </c>
      <c r="AY17" s="15" t="n">
        <v>-0.03285203890761317</v>
      </c>
      <c r="AZ17" s="15" t="n">
        <v>-0.007653984980304165</v>
      </c>
      <c r="BA17" s="15" t="n">
        <v>-0.005867054419432061</v>
      </c>
      <c r="BB17" s="15" t="n">
        <v>-0.03425738378179809</v>
      </c>
      <c r="BC17" s="15" t="n">
        <v>-0.02119851155666366</v>
      </c>
      <c r="BD17" s="15" t="n">
        <v>-0.01298227765959697</v>
      </c>
      <c r="BE17" s="15" t="n">
        <v>-0.04050024485495399</v>
      </c>
      <c r="BF17" s="15" t="n">
        <v>-0.00513972374564052</v>
      </c>
      <c r="BG17" s="15" t="n">
        <v>-0.01735794179869935</v>
      </c>
      <c r="BH17" s="15" t="n">
        <v>-0.0559198902253223</v>
      </c>
      <c r="BI17" s="15" t="n">
        <v>-0.006992680392329606</v>
      </c>
      <c r="BJ17" s="15" t="n">
        <v>-0.008494673872678058</v>
      </c>
      <c r="BK17" s="15" t="n">
        <v>-0.002619973374600264</v>
      </c>
      <c r="BL17" s="15" t="n">
        <v>-0.005429281890880589</v>
      </c>
      <c r="BM17" s="15" t="n">
        <v>-0.004267043579094474</v>
      </c>
      <c r="BN17" s="15" t="n">
        <v>-0.01752624685293576</v>
      </c>
      <c r="BO17" s="15" t="n">
        <v>-0.00782264816923608</v>
      </c>
      <c r="BP17" s="15" t="n">
        <v>-0.02931159622167834</v>
      </c>
      <c r="BQ17" s="15" t="n">
        <v>-0.00750611929368823</v>
      </c>
      <c r="BR17" s="15" t="n">
        <v>-0.003264827444339872</v>
      </c>
      <c r="BS17" s="15" t="n">
        <v>-0.01413661963492198</v>
      </c>
      <c r="BT17" s="15" t="n">
        <v>-0.00455985209414107</v>
      </c>
      <c r="BU17" s="15" t="n">
        <v>-0.02184540759803347</v>
      </c>
      <c r="BV17" s="15" t="n">
        <v>-0.002802371367828478</v>
      </c>
      <c r="BW17" s="15" t="n">
        <v>-0.003736554953020123</v>
      </c>
      <c r="BX17" s="15" t="n">
        <v>-0.03096817757236394</v>
      </c>
      <c r="BY17" s="15" t="n">
        <v>-0.003038629464752494</v>
      </c>
      <c r="BZ17" s="15" t="n">
        <v>-0.001984431162047074</v>
      </c>
      <c r="CA17" s="15" t="n">
        <v>-0.00831251787938268</v>
      </c>
      <c r="CB17" s="15" t="n">
        <v>-0.005315723846981082</v>
      </c>
      <c r="CC17" s="15" t="n">
        <v>-0.002879952765446022</v>
      </c>
      <c r="CD17" s="15" t="n">
        <v>-0.001515743120707076</v>
      </c>
      <c r="CE17" s="15" t="n">
        <v>-0.007462068002665074</v>
      </c>
      <c r="CF17" s="15" t="n">
        <v>-0.001933763686239808</v>
      </c>
      <c r="CG17" s="15" t="n">
        <v>-0.003730415780718848</v>
      </c>
      <c r="CH17" s="15" t="n">
        <v>-0.001833035558072463</v>
      </c>
      <c r="CI17" s="15" t="n">
        <v>-0.0007675613066699746</v>
      </c>
      <c r="CJ17" s="15" t="n">
        <v>-0.002034673232385297</v>
      </c>
      <c r="CK17" s="15" t="n">
        <v>-0.001075651208244731</v>
      </c>
      <c r="CL17" s="15" t="n">
        <v>-0.001549030560383275</v>
      </c>
      <c r="CM17" s="15" t="n">
        <v>-0.003555456005772558</v>
      </c>
      <c r="CN17" s="15" t="n">
        <v>-0.004059289310061544</v>
      </c>
      <c r="CO17" s="15" t="n">
        <v>-0.00883254321507876</v>
      </c>
      <c r="CP17" s="15" t="n">
        <v>-0.04750289220978772</v>
      </c>
      <c r="CQ17" s="15" t="n">
        <v>-0.00158800951946295</v>
      </c>
      <c r="CR17" s="15" t="n">
        <v>-0.001276040813656362</v>
      </c>
      <c r="CS17" s="15" t="n">
        <v>-0.002864374855094065</v>
      </c>
      <c r="CT17" s="15" t="n">
        <v>-0.0002860632359470364</v>
      </c>
      <c r="CU17" s="15" t="n">
        <v>-0.02232195517587124</v>
      </c>
      <c r="CV17" s="15" t="n">
        <v>-0.04304708533715709</v>
      </c>
      <c r="CW17" s="15" t="n">
        <v>-0.001235807460396396</v>
      </c>
      <c r="CX17" s="15" t="n">
        <v>-0.002413024354982562</v>
      </c>
      <c r="CY17" s="15" t="n">
        <v>-0.003321968096820265</v>
      </c>
      <c r="CZ17" s="15" t="n">
        <v>-0.008100909118014889</v>
      </c>
      <c r="DA17" s="15" t="n">
        <v>-0.01024418258753667</v>
      </c>
      <c r="DB17" s="15" t="n">
        <v>0</v>
      </c>
      <c r="DC17" s="15" t="n">
        <v>-0.005467793828248627</v>
      </c>
      <c r="DD17" s="15" t="n">
        <v>-0.004975248398182535</v>
      </c>
      <c r="DE17" s="15" t="n">
        <v>-0.002675221767016179</v>
      </c>
    </row>
    <row r="18">
      <c r="A18" s="13" t="n">
        <v>5</v>
      </c>
      <c r="B18" s="14" t="inlineStr">
        <is>
          <t>Soja em grão</t>
        </is>
      </c>
      <c r="C18" s="13" t="n">
        <v>0.08530340995067601</v>
      </c>
      <c r="D18" s="13" t="n">
        <v>0.03519458380402046</v>
      </c>
      <c r="E18" s="13" t="n">
        <v>0.2233642177686401</v>
      </c>
      <c r="F18" s="13" t="n">
        <v>0.04226354050996162</v>
      </c>
      <c r="G18" s="13" t="n">
        <v>1.015569257676033</v>
      </c>
      <c r="H18" s="13" t="n">
        <v>0.02559397022081841</v>
      </c>
      <c r="I18" s="13" t="n">
        <v>0.1221915998930527</v>
      </c>
      <c r="J18" s="13" t="n">
        <v>0.1227363754265108</v>
      </c>
      <c r="K18" s="13" t="n">
        <v>0.1177036656874321</v>
      </c>
      <c r="L18" s="13" t="n">
        <v>0.2248369881944683</v>
      </c>
      <c r="M18" s="13" t="n">
        <v>0.06728648393592687</v>
      </c>
      <c r="N18" s="13" t="n">
        <v>0.06185167719050443</v>
      </c>
      <c r="O18" s="13" t="n">
        <v>-0.09120251656525052</v>
      </c>
      <c r="P18" s="13" t="n">
        <v>-0.3287178113174292</v>
      </c>
      <c r="Q18" s="13" t="n">
        <v>-0.6823528103899501</v>
      </c>
      <c r="R18" s="13" t="n">
        <v>-0.5010752963782961</v>
      </c>
      <c r="S18" s="13" t="n">
        <v>-0.7282471891174714</v>
      </c>
      <c r="T18" s="13" t="n">
        <v>-0.7048148478705279</v>
      </c>
      <c r="U18" s="13" t="n">
        <v>-0.002663495584249723</v>
      </c>
      <c r="V18" s="13" t="n">
        <v>-0.001486446895017067</v>
      </c>
      <c r="W18" s="13" t="n">
        <v>-0.1783678025536812</v>
      </c>
      <c r="X18" s="13" t="n">
        <v>-0.01786133429456751</v>
      </c>
      <c r="Y18" s="13" t="n">
        <v>-0.02878965371799363</v>
      </c>
      <c r="Z18" s="13" t="n">
        <v>-0.2440412004906347</v>
      </c>
      <c r="AA18" s="13" t="n">
        <v>-2.076062907680402</v>
      </c>
      <c r="AB18" s="13" t="n">
        <v>-0.528025206609384</v>
      </c>
      <c r="AC18" s="13" t="n">
        <v>-3.898516911932783</v>
      </c>
      <c r="AD18" s="13" t="n">
        <v>-1.130621237540789</v>
      </c>
      <c r="AE18" s="13" t="n">
        <v>-0.436414065573151</v>
      </c>
      <c r="AF18" s="13" t="n">
        <v>-1.576555148931928</v>
      </c>
      <c r="AG18" s="13" t="n">
        <v>-0.9431338517143689</v>
      </c>
      <c r="AH18" s="13" t="n">
        <v>-1.259189527430043</v>
      </c>
      <c r="AI18" s="13" t="n">
        <v>-0.7892969713107079</v>
      </c>
      <c r="AJ18" s="13" t="n">
        <v>-0.9922737154620187</v>
      </c>
      <c r="AK18" s="13" t="n">
        <v>-1.306708809581154</v>
      </c>
      <c r="AL18" s="13" t="n">
        <v>-2.257199939977967</v>
      </c>
      <c r="AM18" s="13" t="n">
        <v>-0.8081512469836765</v>
      </c>
      <c r="AN18" s="13" t="n">
        <v>-0.5004568961546806</v>
      </c>
      <c r="AO18" s="13" t="n">
        <v>-2.64895400709516</v>
      </c>
      <c r="AP18" s="13" t="n">
        <v>-0.2243550279218461</v>
      </c>
      <c r="AQ18" s="13" t="n">
        <v>-0.4004711398206599</v>
      </c>
      <c r="AR18" s="13" t="n">
        <v>0.05704287897623929</v>
      </c>
      <c r="AS18" s="13" t="n">
        <v>0.0943931822702045</v>
      </c>
      <c r="AT18" s="13" t="n">
        <v>0.0255463449308798</v>
      </c>
      <c r="AU18" s="13" t="n">
        <v>0.009867492370234736</v>
      </c>
      <c r="AV18" s="13" t="n">
        <v>-0.05432262348196963</v>
      </c>
      <c r="AW18" s="13" t="n">
        <v>-0.01979826428694057</v>
      </c>
      <c r="AX18" s="13" t="n">
        <v>0.002453342011504306</v>
      </c>
      <c r="AY18" s="13" t="n">
        <v>-0.03738567678058791</v>
      </c>
      <c r="AZ18" s="13" t="n">
        <v>-0.008720596453458409</v>
      </c>
      <c r="BA18" s="13" t="n">
        <v>-0.00694080661676466</v>
      </c>
      <c r="BB18" s="13" t="n">
        <v>-0.1249140606765138</v>
      </c>
      <c r="BC18" s="13" t="n">
        <v>-0.07831077548539862</v>
      </c>
      <c r="BD18" s="13" t="n">
        <v>-0.04849915001473688</v>
      </c>
      <c r="BE18" s="13" t="n">
        <v>-0.1513006810019941</v>
      </c>
      <c r="BF18" s="13" t="n">
        <v>-0.01920096299818808</v>
      </c>
      <c r="BG18" s="13" t="n">
        <v>-0.02556623190184807</v>
      </c>
      <c r="BH18" s="13" t="n">
        <v>-0.3059508862342976</v>
      </c>
      <c r="BI18" s="13" t="n">
        <v>-0.01235142160356226</v>
      </c>
      <c r="BJ18" s="13" t="n">
        <v>-0.01527454377311782</v>
      </c>
      <c r="BK18" s="13" t="n">
        <v>-0.003621790858072449</v>
      </c>
      <c r="BL18" s="13" t="n">
        <v>0.000512806855696135</v>
      </c>
      <c r="BM18" s="13" t="n">
        <v>-0.008131403369373459</v>
      </c>
      <c r="BN18" s="13" t="n">
        <v>-0.03692412823576967</v>
      </c>
      <c r="BO18" s="13" t="n">
        <v>-0.01502486975526125</v>
      </c>
      <c r="BP18" s="13" t="n">
        <v>-0.05510113117043068</v>
      </c>
      <c r="BQ18" s="13" t="n">
        <v>-0.00480982036094987</v>
      </c>
      <c r="BR18" s="13" t="n">
        <v>-0.001980940049892929</v>
      </c>
      <c r="BS18" s="13" t="n">
        <v>-0.01655537912102974</v>
      </c>
      <c r="BT18" s="13" t="n">
        <v>-0.002613751018958982</v>
      </c>
      <c r="BU18" s="13" t="n">
        <v>-0.01932145481171626</v>
      </c>
      <c r="BV18" s="13" t="n">
        <v>-0.002475073529498209</v>
      </c>
      <c r="BW18" s="13" t="n">
        <v>-0.007311091485271135</v>
      </c>
      <c r="BX18" s="13" t="n">
        <v>-0.05802732736442054</v>
      </c>
      <c r="BY18" s="13" t="n">
        <v>-0.002080983177814136</v>
      </c>
      <c r="BZ18" s="13" t="n">
        <v>-2.570409892829004e-06</v>
      </c>
      <c r="CA18" s="13" t="n">
        <v>-0.0001920004530335597</v>
      </c>
      <c r="CB18" s="13" t="n">
        <v>0.001607510753962676</v>
      </c>
      <c r="CC18" s="13" t="n">
        <v>-0.002300117807988462</v>
      </c>
      <c r="CD18" s="13" t="n">
        <v>-0.0003893310341926792</v>
      </c>
      <c r="CE18" s="13" t="n">
        <v>0.002377978987121089</v>
      </c>
      <c r="CF18" s="13" t="n">
        <v>-0.001968893321383559</v>
      </c>
      <c r="CG18" s="13" t="n">
        <v>-0.003766388186327851</v>
      </c>
      <c r="CH18" s="13" t="n">
        <v>-0.001598357864306113</v>
      </c>
      <c r="CI18" s="13" t="n">
        <v>-0.0007017701040354882</v>
      </c>
      <c r="CJ18" s="13" t="n">
        <v>0.0005234084690801851</v>
      </c>
      <c r="CK18" s="13" t="n">
        <v>-0.001761037907987876</v>
      </c>
      <c r="CL18" s="13" t="n">
        <v>-0.002034983186014768</v>
      </c>
      <c r="CM18" s="13" t="n">
        <v>0.007099601668089636</v>
      </c>
      <c r="CN18" s="13" t="n">
        <v>-0.006539652995783731</v>
      </c>
      <c r="CO18" s="13" t="n">
        <v>-0.01477037132554574</v>
      </c>
      <c r="CP18" s="13" t="n">
        <v>-0.07937205871006404</v>
      </c>
      <c r="CQ18" s="13" t="n">
        <v>0.0004047569948806858</v>
      </c>
      <c r="CR18" s="13" t="n">
        <v>-0.001758802711428995</v>
      </c>
      <c r="CS18" s="13" t="n">
        <v>-0.003747941797242562</v>
      </c>
      <c r="CT18" s="13" t="n">
        <v>-0.0003814973305870684</v>
      </c>
      <c r="CU18" s="13" t="n">
        <v>0.04902416274139572</v>
      </c>
      <c r="CV18" s="13" t="n">
        <v>-0.08487421201417046</v>
      </c>
      <c r="CW18" s="13" t="n">
        <v>-0.001252479441071939</v>
      </c>
      <c r="CX18" s="13" t="n">
        <v>-0.003643821708903602</v>
      </c>
      <c r="CY18" s="13" t="n">
        <v>-0.005461026001462211</v>
      </c>
      <c r="CZ18" s="13" t="n">
        <v>-0.01469398709682423</v>
      </c>
      <c r="DA18" s="13" t="n">
        <v>-0.01868062456594669</v>
      </c>
      <c r="DB18" s="13" t="n">
        <v>0</v>
      </c>
      <c r="DC18" s="13" t="n">
        <v>-0.009763047245795839</v>
      </c>
      <c r="DD18" s="13" t="n">
        <v>-0.008365141831649209</v>
      </c>
      <c r="DE18" s="13" t="n">
        <v>-0.004574432577650794</v>
      </c>
    </row>
    <row r="19">
      <c r="A19" s="15" t="n">
        <v>6</v>
      </c>
      <c r="B19" s="10" t="inlineStr">
        <is>
          <t>Outros produtos e serviços da lavoura</t>
        </is>
      </c>
      <c r="C19" s="15" t="n">
        <v>0.1378432753627194</v>
      </c>
      <c r="D19" s="15" t="n">
        <v>0.06776979512086359</v>
      </c>
      <c r="E19" s="15" t="n">
        <v>0.3316796151361644</v>
      </c>
      <c r="F19" s="15" t="n">
        <v>0.05787607455582237</v>
      </c>
      <c r="G19" s="15" t="n">
        <v>0.02362647742976576</v>
      </c>
      <c r="H19" s="15" t="n">
        <v>1.041750239093663</v>
      </c>
      <c r="I19" s="15" t="n">
        <v>0.1985987386615231</v>
      </c>
      <c r="J19" s="15" t="n">
        <v>0.1910633622025241</v>
      </c>
      <c r="K19" s="15" t="n">
        <v>0.1590231855074563</v>
      </c>
      <c r="L19" s="15" t="n">
        <v>0.3136652644522191</v>
      </c>
      <c r="M19" s="15" t="n">
        <v>0.1086170947084787</v>
      </c>
      <c r="N19" s="15" t="n">
        <v>0.1068187876989622</v>
      </c>
      <c r="O19" s="15" t="n">
        <v>-0.009729200336150174</v>
      </c>
      <c r="P19" s="15" t="n">
        <v>-0.03402524206171458</v>
      </c>
      <c r="Q19" s="15" t="n">
        <v>-0.07911064172303099</v>
      </c>
      <c r="R19" s="15" t="n">
        <v>-0.06450898662371216</v>
      </c>
      <c r="S19" s="15" t="n">
        <v>-0.09200364250685422</v>
      </c>
      <c r="T19" s="15" t="n">
        <v>-0.08754843433485213</v>
      </c>
      <c r="U19" s="15" t="n">
        <v>-0.0009705493981423929</v>
      </c>
      <c r="V19" s="15" t="n">
        <v>-0.0008756022533842724</v>
      </c>
      <c r="W19" s="15" t="n">
        <v>-0.05415864943591658</v>
      </c>
      <c r="X19" s="15" t="n">
        <v>-0.00554760927650374</v>
      </c>
      <c r="Y19" s="15" t="n">
        <v>-0.006660579164140697</v>
      </c>
      <c r="Z19" s="15" t="n">
        <v>-0.06844039877944982</v>
      </c>
      <c r="AA19" s="15" t="n">
        <v>-0.5806917216992248</v>
      </c>
      <c r="AB19" s="15" t="n">
        <v>-0.1514124506734219</v>
      </c>
      <c r="AC19" s="15" t="n">
        <v>-1.092096434411113</v>
      </c>
      <c r="AD19" s="15" t="n">
        <v>-0.3163078633028857</v>
      </c>
      <c r="AE19" s="15" t="n">
        <v>-0.1279141108301844</v>
      </c>
      <c r="AF19" s="15" t="n">
        <v>-0.4413791224676897</v>
      </c>
      <c r="AG19" s="15" t="n">
        <v>-0.2651544797933035</v>
      </c>
      <c r="AH19" s="15" t="n">
        <v>-0.3609353476421981</v>
      </c>
      <c r="AI19" s="15" t="n">
        <v>-0.2198921245447959</v>
      </c>
      <c r="AJ19" s="15" t="n">
        <v>-0.2744250498363465</v>
      </c>
      <c r="AK19" s="15" t="n">
        <v>-0.3693891796898936</v>
      </c>
      <c r="AL19" s="15" t="n">
        <v>-0.591474776504759</v>
      </c>
      <c r="AM19" s="15" t="n">
        <v>-0.2272741987155574</v>
      </c>
      <c r="AN19" s="15" t="n">
        <v>-0.139574448650071</v>
      </c>
      <c r="AO19" s="15" t="n">
        <v>-0.7402213788049086</v>
      </c>
      <c r="AP19" s="15" t="n">
        <v>-0.06615765957691606</v>
      </c>
      <c r="AQ19" s="15" t="n">
        <v>-0.1124078956180699</v>
      </c>
      <c r="AR19" s="15" t="n">
        <v>0.08905113989880131</v>
      </c>
      <c r="AS19" s="15" t="n">
        <v>0.1335110645439215</v>
      </c>
      <c r="AT19" s="15" t="n">
        <v>0.03615566185339202</v>
      </c>
      <c r="AU19" s="15" t="n">
        <v>0.01323270462717316</v>
      </c>
      <c r="AV19" s="15" t="n">
        <v>-0.009534954287279964</v>
      </c>
      <c r="AW19" s="15" t="n">
        <v>-0.002925724433931735</v>
      </c>
      <c r="AX19" s="15" t="n">
        <v>0.005546362360267226</v>
      </c>
      <c r="AY19" s="15" t="n">
        <v>-0.00138331402383143</v>
      </c>
      <c r="AZ19" s="15" t="n">
        <v>-0.0003341503461836898</v>
      </c>
      <c r="BA19" s="15" t="n">
        <v>-0.001532614593558266</v>
      </c>
      <c r="BB19" s="15" t="n">
        <v>-0.03811337836841685</v>
      </c>
      <c r="BC19" s="15" t="n">
        <v>-0.0238641623913876</v>
      </c>
      <c r="BD19" s="15" t="n">
        <v>-0.01473485249679776</v>
      </c>
      <c r="BE19" s="15" t="n">
        <v>-0.04596767606343656</v>
      </c>
      <c r="BF19" s="15" t="n">
        <v>-0.005833573526315509</v>
      </c>
      <c r="BG19" s="15" t="n">
        <v>-0.0142678619441778</v>
      </c>
      <c r="BH19" s="15" t="n">
        <v>-0.08364804868195728</v>
      </c>
      <c r="BI19" s="15" t="n">
        <v>-0.00445706414777949</v>
      </c>
      <c r="BJ19" s="15" t="n">
        <v>-0.004776358664750737</v>
      </c>
      <c r="BK19" s="15" t="n">
        <v>-0.0009321975049257748</v>
      </c>
      <c r="BL19" s="15" t="n">
        <v>-0.002521527957447939</v>
      </c>
      <c r="BM19" s="15" t="n">
        <v>-0.00269497178734081</v>
      </c>
      <c r="BN19" s="15" t="n">
        <v>-0.01035839446572442</v>
      </c>
      <c r="BO19" s="15" t="n">
        <v>-0.004761924373371706</v>
      </c>
      <c r="BP19" s="15" t="n">
        <v>-0.01602781193741938</v>
      </c>
      <c r="BQ19" s="15" t="n">
        <v>0.0001169858616752403</v>
      </c>
      <c r="BR19" s="15" t="n">
        <v>0.0001900759267288972</v>
      </c>
      <c r="BS19" s="15" t="n">
        <v>-0.007452220202103529</v>
      </c>
      <c r="BT19" s="15" t="n">
        <v>-0.002208640255822821</v>
      </c>
      <c r="BU19" s="15" t="n">
        <v>-0.008870601042810794</v>
      </c>
      <c r="BV19" s="15" t="n">
        <v>-0.001137073714539308</v>
      </c>
      <c r="BW19" s="15" t="n">
        <v>-0.002620021238838089</v>
      </c>
      <c r="BX19" s="15" t="n">
        <v>-0.01979741684036879</v>
      </c>
      <c r="BY19" s="15" t="n">
        <v>-0.001315059985682403</v>
      </c>
      <c r="BZ19" s="15" t="n">
        <v>-0.0008029069003712656</v>
      </c>
      <c r="CA19" s="15" t="n">
        <v>-0.003599026652773043</v>
      </c>
      <c r="CB19" s="15" t="n">
        <v>-0.00195787584155936</v>
      </c>
      <c r="CC19" s="15" t="n">
        <v>-0.001347615756431108</v>
      </c>
      <c r="CD19" s="15" t="n">
        <v>-0.0005731482935581331</v>
      </c>
      <c r="CE19" s="15" t="n">
        <v>-0.002689954690011302</v>
      </c>
      <c r="CF19" s="15" t="n">
        <v>-0.0006225151997462408</v>
      </c>
      <c r="CG19" s="15" t="n">
        <v>-0.001214327090402867</v>
      </c>
      <c r="CH19" s="15" t="n">
        <v>-0.0001482929615394312</v>
      </c>
      <c r="CI19" s="15" t="n">
        <v>-0.0002646496848499602</v>
      </c>
      <c r="CJ19" s="15" t="n">
        <v>0.0004071288105121583</v>
      </c>
      <c r="CK19" s="15" t="n">
        <v>-0.0005853503940595604</v>
      </c>
      <c r="CL19" s="15" t="n">
        <v>-0.0006516303773466325</v>
      </c>
      <c r="CM19" s="15" t="n">
        <v>-0.001126308761987838</v>
      </c>
      <c r="CN19" s="15" t="n">
        <v>-0.002773419642094371</v>
      </c>
      <c r="CO19" s="15" t="n">
        <v>-0.006007024900567047</v>
      </c>
      <c r="CP19" s="15" t="n">
        <v>-0.03309979673879681</v>
      </c>
      <c r="CQ19" s="15" t="n">
        <v>-0.0005618160965089291</v>
      </c>
      <c r="CR19" s="15" t="n">
        <v>-0.0006406413279945978</v>
      </c>
      <c r="CS19" s="15" t="n">
        <v>-0.001235510678907199</v>
      </c>
      <c r="CT19" s="15" t="n">
        <v>-0.0001328050406789146</v>
      </c>
      <c r="CU19" s="15" t="n">
        <v>-0.006871296741868056</v>
      </c>
      <c r="CV19" s="15" t="n">
        <v>-0.01551317876299475</v>
      </c>
      <c r="CW19" s="15" t="n">
        <v>-0.0004823543595905339</v>
      </c>
      <c r="CX19" s="15" t="n">
        <v>-0.0007631044566648906</v>
      </c>
      <c r="CY19" s="15" t="n">
        <v>-0.0008595261428994249</v>
      </c>
      <c r="CZ19" s="15" t="n">
        <v>-0.002346760755254736</v>
      </c>
      <c r="DA19" s="15" t="n">
        <v>-0.002960493483254291</v>
      </c>
      <c r="DB19" s="15" t="n">
        <v>0</v>
      </c>
      <c r="DC19" s="15" t="n">
        <v>-0.0007658765882929022</v>
      </c>
      <c r="DD19" s="15" t="n">
        <v>-0.001587390120781335</v>
      </c>
      <c r="DE19" s="15" t="n">
        <v>-0.0005990059990443979</v>
      </c>
    </row>
    <row r="20">
      <c r="A20" s="13" t="n">
        <v>7</v>
      </c>
      <c r="B20" s="14" t="inlineStr">
        <is>
          <t>Mandioca</t>
        </is>
      </c>
      <c r="C20" s="13" t="n">
        <v>0.1015168556799557</v>
      </c>
      <c r="D20" s="13" t="n">
        <v>0.04995948760548448</v>
      </c>
      <c r="E20" s="13" t="n">
        <v>0.2398021544355015</v>
      </c>
      <c r="F20" s="13" t="n">
        <v>0.04248189873729306</v>
      </c>
      <c r="G20" s="13" t="n">
        <v>0.01737833451936648</v>
      </c>
      <c r="H20" s="13" t="n">
        <v>0.03072650698648108</v>
      </c>
      <c r="I20" s="13" t="n">
        <v>1.146315241860247</v>
      </c>
      <c r="J20" s="13" t="n">
        <v>0.1406409292228764</v>
      </c>
      <c r="K20" s="13" t="n">
        <v>0.1166879998845368</v>
      </c>
      <c r="L20" s="13" t="n">
        <v>0.2303347877169399</v>
      </c>
      <c r="M20" s="13" t="n">
        <v>0.07970169276015351</v>
      </c>
      <c r="N20" s="13" t="n">
        <v>0.07875705459116496</v>
      </c>
      <c r="O20" s="13" t="n">
        <v>-0.005150937860767943</v>
      </c>
      <c r="P20" s="13" t="n">
        <v>-0.01777778937415041</v>
      </c>
      <c r="Q20" s="13" t="n">
        <v>-0.04327502616913615</v>
      </c>
      <c r="R20" s="13" t="n">
        <v>-0.03659823650520789</v>
      </c>
      <c r="S20" s="13" t="n">
        <v>-0.0518746598101835</v>
      </c>
      <c r="T20" s="13" t="n">
        <v>-0.04908241320237731</v>
      </c>
      <c r="U20" s="13" t="n">
        <v>-0.0008409473000889642</v>
      </c>
      <c r="V20" s="13" t="n">
        <v>-0.000717166548601481</v>
      </c>
      <c r="W20" s="13" t="n">
        <v>-0.04727262442091466</v>
      </c>
      <c r="X20" s="13" t="n">
        <v>-0.004830639256700022</v>
      </c>
      <c r="Y20" s="13" t="n">
        <v>-0.005621038441056681</v>
      </c>
      <c r="Z20" s="13" t="n">
        <v>-0.05924119675277895</v>
      </c>
      <c r="AA20" s="13" t="n">
        <v>-0.5028667083409588</v>
      </c>
      <c r="AB20" s="13" t="n">
        <v>-0.1305058117756744</v>
      </c>
      <c r="AC20" s="13" t="n">
        <v>-0.94579622256888</v>
      </c>
      <c r="AD20" s="13" t="n">
        <v>-0.2740933754225701</v>
      </c>
      <c r="AE20" s="13" t="n">
        <v>-0.1098437006846084</v>
      </c>
      <c r="AF20" s="13" t="n">
        <v>-0.3822944263707604</v>
      </c>
      <c r="AG20" s="13" t="n">
        <v>-0.2294670398248314</v>
      </c>
      <c r="AH20" s="13" t="n">
        <v>-0.3111506058192482</v>
      </c>
      <c r="AI20" s="13" t="n">
        <v>-0.1901962158652107</v>
      </c>
      <c r="AJ20" s="13" t="n">
        <v>-0.2380989999831616</v>
      </c>
      <c r="AK20" s="13" t="n">
        <v>-0.3193210975289908</v>
      </c>
      <c r="AL20" s="13" t="n">
        <v>-0.5145081726385461</v>
      </c>
      <c r="AM20" s="13" t="n">
        <v>-0.1966730617035466</v>
      </c>
      <c r="AN20" s="13" t="n">
        <v>-0.121248208911529</v>
      </c>
      <c r="AO20" s="13" t="n">
        <v>-0.6413657150966632</v>
      </c>
      <c r="AP20" s="13" t="n">
        <v>-0.05671817333051334</v>
      </c>
      <c r="AQ20" s="13" t="n">
        <v>-0.09730983440683096</v>
      </c>
      <c r="AR20" s="13" t="n">
        <v>0.06552077919574589</v>
      </c>
      <c r="AS20" s="13" t="n">
        <v>0.09854694625869397</v>
      </c>
      <c r="AT20" s="13" t="n">
        <v>0.02654688008400187</v>
      </c>
      <c r="AU20" s="13" t="n">
        <v>0.009732376017796541</v>
      </c>
      <c r="AV20" s="13" t="n">
        <v>-0.009243341236195857</v>
      </c>
      <c r="AW20" s="13" t="n">
        <v>-0.002988041151464357</v>
      </c>
      <c r="AX20" s="13" t="n">
        <v>0.004042293842647654</v>
      </c>
      <c r="AY20" s="13" t="n">
        <v>-0.002835709631552132</v>
      </c>
      <c r="AZ20" s="13" t="n">
        <v>-0.0006697841693406651</v>
      </c>
      <c r="BA20" s="13" t="n">
        <v>-0.001971702350086065</v>
      </c>
      <c r="BB20" s="13" t="n">
        <v>-0.03332264520266126</v>
      </c>
      <c r="BC20" s="13" t="n">
        <v>-0.02085634364089455</v>
      </c>
      <c r="BD20" s="13" t="n">
        <v>-0.01288483439738743</v>
      </c>
      <c r="BE20" s="13" t="n">
        <v>-0.04019625536386257</v>
      </c>
      <c r="BF20" s="13" t="n">
        <v>-0.00510114565774539</v>
      </c>
      <c r="BG20" s="13" t="n">
        <v>-0.01138501078472327</v>
      </c>
      <c r="BH20" s="13" t="n">
        <v>-0.07423071401600731</v>
      </c>
      <c r="BI20" s="13" t="n">
        <v>-0.003791272023231874</v>
      </c>
      <c r="BJ20" s="13" t="n">
        <v>-0.004131630242143758</v>
      </c>
      <c r="BK20" s="13" t="n">
        <v>-0.0008469481219446134</v>
      </c>
      <c r="BL20" s="13" t="n">
        <v>-0.001775792856914624</v>
      </c>
      <c r="BM20" s="13" t="n">
        <v>-0.002326154054074814</v>
      </c>
      <c r="BN20" s="13" t="n">
        <v>-0.009040624180327665</v>
      </c>
      <c r="BO20" s="13" t="n">
        <v>-0.004090012797137739</v>
      </c>
      <c r="BP20" s="13" t="n">
        <v>-0.01384376305124279</v>
      </c>
      <c r="BQ20" s="13" t="n">
        <v>-0.0002097682885640142</v>
      </c>
      <c r="BR20" s="13" t="n">
        <v>1.135784192086708e-05</v>
      </c>
      <c r="BS20" s="13" t="n">
        <v>-0.006127663473964048</v>
      </c>
      <c r="BT20" s="13" t="n">
        <v>-0.001698744040423881</v>
      </c>
      <c r="BU20" s="13" t="n">
        <v>-0.007467490016963068</v>
      </c>
      <c r="BV20" s="13" t="n">
        <v>-0.0009571768793464695</v>
      </c>
      <c r="BW20" s="13" t="n">
        <v>-0.002245265255032013</v>
      </c>
      <c r="BX20" s="13" t="n">
        <v>-0.01715333343062633</v>
      </c>
      <c r="BY20" s="13" t="n">
        <v>-0.00104026620410182</v>
      </c>
      <c r="BZ20" s="13" t="n">
        <v>-0.0005792301979855119</v>
      </c>
      <c r="CA20" s="13" t="n">
        <v>-0.002621019902681785</v>
      </c>
      <c r="CB20" s="13" t="n">
        <v>-0.001361000978024922</v>
      </c>
      <c r="CC20" s="13" t="n">
        <v>-0.001101838621082534</v>
      </c>
      <c r="CD20" s="13" t="n">
        <v>-0.0004467516360862958</v>
      </c>
      <c r="CE20" s="13" t="n">
        <v>-0.001861253730954992</v>
      </c>
      <c r="CF20" s="13" t="n">
        <v>-0.000576060706809226</v>
      </c>
      <c r="CG20" s="13" t="n">
        <v>-0.001118886449042182</v>
      </c>
      <c r="CH20" s="13" t="n">
        <v>-0.0002131151147012759</v>
      </c>
      <c r="CI20" s="13" t="n">
        <v>-0.0002339497701452645</v>
      </c>
      <c r="CJ20" s="13" t="n">
        <v>0.000302156788713055</v>
      </c>
      <c r="CK20" s="13" t="n">
        <v>-0.0005595406455787482</v>
      </c>
      <c r="CL20" s="13" t="n">
        <v>-0.0005709733275767253</v>
      </c>
      <c r="CM20" s="13" t="n">
        <v>-0.0004327280782189833</v>
      </c>
      <c r="CN20" s="13" t="n">
        <v>-0.002347441705173483</v>
      </c>
      <c r="CO20" s="13" t="n">
        <v>-0.005142076128208084</v>
      </c>
      <c r="CP20" s="13" t="n">
        <v>-0.0279692397150143</v>
      </c>
      <c r="CQ20" s="13" t="n">
        <v>-0.000419793082879788</v>
      </c>
      <c r="CR20" s="13" t="n">
        <v>-0.0005713440952273519</v>
      </c>
      <c r="CS20" s="13" t="n">
        <v>-0.001107462032435812</v>
      </c>
      <c r="CT20" s="13" t="n">
        <v>-0.0001192608393835017</v>
      </c>
      <c r="CU20" s="13" t="n">
        <v>-0.00236708359889655</v>
      </c>
      <c r="CV20" s="13" t="n">
        <v>-0.01703944137806436</v>
      </c>
      <c r="CW20" s="13" t="n">
        <v>-0.0004698836612775597</v>
      </c>
      <c r="CX20" s="13" t="n">
        <v>-0.001020521441946365</v>
      </c>
      <c r="CY20" s="13" t="n">
        <v>-0.001364249610369152</v>
      </c>
      <c r="CZ20" s="13" t="n">
        <v>-0.003308582315048959</v>
      </c>
      <c r="DA20" s="13" t="n">
        <v>-0.004186907908664501</v>
      </c>
      <c r="DB20" s="13" t="n">
        <v>0</v>
      </c>
      <c r="DC20" s="13" t="n">
        <v>-0.002247953249708938</v>
      </c>
      <c r="DD20" s="13" t="n">
        <v>-0.002074472134242119</v>
      </c>
      <c r="DE20" s="13" t="n">
        <v>-0.001073755962624149</v>
      </c>
    </row>
    <row r="21">
      <c r="A21" s="15" t="n">
        <v>8</v>
      </c>
      <c r="B21" s="10" t="inlineStr">
        <is>
          <t>Fumo em folha</t>
        </is>
      </c>
      <c r="C21" s="15" t="n">
        <v>0.003228156664120106</v>
      </c>
      <c r="D21" s="15" t="n">
        <v>0.001605519101879722</v>
      </c>
      <c r="E21" s="15" t="n">
        <v>0.007541265334895073</v>
      </c>
      <c r="F21" s="15" t="n">
        <v>0.00133394805309192</v>
      </c>
      <c r="G21" s="15" t="n">
        <v>0.0005501196146828621</v>
      </c>
      <c r="H21" s="15" t="n">
        <v>0.0009774840208414855</v>
      </c>
      <c r="I21" s="15" t="n">
        <v>0.00465494755204688</v>
      </c>
      <c r="J21" s="15" t="n">
        <v>1.0044607241579</v>
      </c>
      <c r="K21" s="15" t="n">
        <v>0.003659860183721452</v>
      </c>
      <c r="L21" s="15" t="n">
        <v>0.007243785429990461</v>
      </c>
      <c r="M21" s="15" t="n">
        <v>0.002531671637026556</v>
      </c>
      <c r="N21" s="15" t="n">
        <v>0.002515561496636954</v>
      </c>
      <c r="O21" s="15" t="n">
        <v>6.141241031506036e-05</v>
      </c>
      <c r="P21" s="15" t="n">
        <v>0.0002481400205537266</v>
      </c>
      <c r="Q21" s="15" t="n">
        <v>0.0002985755540567735</v>
      </c>
      <c r="R21" s="15" t="n">
        <v>5.547642844319569e-05</v>
      </c>
      <c r="S21" s="15" t="n">
        <v>0.0001253474229363142</v>
      </c>
      <c r="T21" s="15" t="n">
        <v>0.0001594770264680914</v>
      </c>
      <c r="U21" s="15" t="n">
        <v>-2.426050892907523e-05</v>
      </c>
      <c r="V21" s="15" t="n">
        <v>-2.267643358691009e-05</v>
      </c>
      <c r="W21" s="15" t="n">
        <v>-0.001315072416423701</v>
      </c>
      <c r="X21" s="15" t="n">
        <v>-0.000135414741894146</v>
      </c>
      <c r="Y21" s="15" t="n">
        <v>-0.0001368288098830664</v>
      </c>
      <c r="Z21" s="15" t="n">
        <v>-0.00159744417993731</v>
      </c>
      <c r="AA21" s="15" t="n">
        <v>-0.01355010201460776</v>
      </c>
      <c r="AB21" s="15" t="n">
        <v>-0.003542390590932705</v>
      </c>
      <c r="AC21" s="15" t="n">
        <v>-0.02549968351964025</v>
      </c>
      <c r="AD21" s="15" t="n">
        <v>-0.007388868687631972</v>
      </c>
      <c r="AE21" s="15" t="n">
        <v>-0.002997296599531673</v>
      </c>
      <c r="AF21" s="15" t="n">
        <v>-0.01030599940635152</v>
      </c>
      <c r="AG21" s="15" t="n">
        <v>-0.006192748195572743</v>
      </c>
      <c r="AH21" s="15" t="n">
        <v>-0.0084411529383822</v>
      </c>
      <c r="AI21" s="15" t="n">
        <v>-0.005112813368133338</v>
      </c>
      <c r="AJ21" s="15" t="n">
        <v>-0.006415168488109263</v>
      </c>
      <c r="AK21" s="15" t="n">
        <v>-0.00863050405325191</v>
      </c>
      <c r="AL21" s="15" t="n">
        <v>-0.01365747945840049</v>
      </c>
      <c r="AM21" s="15" t="n">
        <v>-0.005308450923892434</v>
      </c>
      <c r="AN21" s="15" t="n">
        <v>-0.00326415718623015</v>
      </c>
      <c r="AO21" s="15" t="n">
        <v>-0.01728444719751374</v>
      </c>
      <c r="AP21" s="15" t="n">
        <v>-0.001550325055670344</v>
      </c>
      <c r="AQ21" s="15" t="n">
        <v>-0.002625162120686928</v>
      </c>
      <c r="AR21" s="15" t="n">
        <v>0.4667278981547754</v>
      </c>
      <c r="AS21" s="15" t="n">
        <v>0.003096881276864704</v>
      </c>
      <c r="AT21" s="15" t="n">
        <v>0.0008332281491909568</v>
      </c>
      <c r="AU21" s="15" t="n">
        <v>0.000303513333757522</v>
      </c>
      <c r="AV21" s="15" t="n">
        <v>-0.0002316668522033284</v>
      </c>
      <c r="AW21" s="15" t="n">
        <v>-7.314591781568755e-05</v>
      </c>
      <c r="AX21" s="15" t="n">
        <v>0.0001292505662967308</v>
      </c>
      <c r="AY21" s="15" t="n">
        <v>-4.799071952794406e-05</v>
      </c>
      <c r="AZ21" s="15" t="n">
        <v>-1.146829142099271e-05</v>
      </c>
      <c r="BA21" s="15" t="n">
        <v>-5.785053438587389e-05</v>
      </c>
      <c r="BB21" s="15" t="n">
        <v>-0.0009171957430102328</v>
      </c>
      <c r="BC21" s="15" t="n">
        <v>-0.0005738017149197807</v>
      </c>
      <c r="BD21" s="15" t="n">
        <v>-0.0003541880340858262</v>
      </c>
      <c r="BE21" s="15" t="n">
        <v>-0.00110494494735804</v>
      </c>
      <c r="BF21" s="15" t="n">
        <v>-0.0001402241345429037</v>
      </c>
      <c r="BG21" s="15" t="n">
        <v>-0.0003517722958912849</v>
      </c>
      <c r="BH21" s="15" t="n">
        <v>-0.001981617703036569</v>
      </c>
      <c r="BI21" s="15" t="n">
        <v>-0.000109413089785318</v>
      </c>
      <c r="BJ21" s="15" t="n">
        <v>-0.0001164677371922598</v>
      </c>
      <c r="BK21" s="15" t="n">
        <v>-2.369989214989379e-05</v>
      </c>
      <c r="BL21" s="15" t="n">
        <v>-6.564001535481565e-05</v>
      </c>
      <c r="BM21" s="15" t="n">
        <v>-6.604932991883511e-05</v>
      </c>
      <c r="BN21" s="15" t="n">
        <v>-0.0002446577769128098</v>
      </c>
      <c r="BO21" s="15" t="n">
        <v>-0.0001142526257073807</v>
      </c>
      <c r="BP21" s="15" t="n">
        <v>-0.000377844191634908</v>
      </c>
      <c r="BQ21" s="15" t="n">
        <v>-4.201964715373328e-06</v>
      </c>
      <c r="BR21" s="15" t="n">
        <v>1.381006594883225e-06</v>
      </c>
      <c r="BS21" s="15" t="n">
        <v>-0.0001852003452981157</v>
      </c>
      <c r="BT21" s="15" t="n">
        <v>-5.579008364080723e-05</v>
      </c>
      <c r="BU21" s="15" t="n">
        <v>-0.0002337055328075802</v>
      </c>
      <c r="BV21" s="15" t="n">
        <v>-2.996097095391663e-05</v>
      </c>
      <c r="BW21" s="15" t="n">
        <v>-6.48313039695753e-05</v>
      </c>
      <c r="BX21" s="15" t="n">
        <v>-0.0004934189342229044</v>
      </c>
      <c r="BY21" s="15" t="n">
        <v>-3.340814329030811e-05</v>
      </c>
      <c r="BZ21" s="15" t="n">
        <v>-2.120975150105294e-05</v>
      </c>
      <c r="CA21" s="15" t="n">
        <v>-9.501577588658667e-05</v>
      </c>
      <c r="CB21" s="15" t="n">
        <v>-5.326233326130656e-05</v>
      </c>
      <c r="CC21" s="15" t="n">
        <v>-3.505429366263545e-05</v>
      </c>
      <c r="CD21" s="15" t="n">
        <v>-1.546868286488674e-05</v>
      </c>
      <c r="CE21" s="15" t="n">
        <v>-7.338706719150103e-05</v>
      </c>
      <c r="CF21" s="15" t="n">
        <v>-1.720574222561134e-05</v>
      </c>
      <c r="CG21" s="15" t="n">
        <v>-3.350764315126966e-05</v>
      </c>
      <c r="CH21" s="15" t="n">
        <v>-5.793495197827017e-06</v>
      </c>
      <c r="CI21" s="15" t="n">
        <v>-7.186956881085976e-06</v>
      </c>
      <c r="CJ21" s="15" t="n">
        <v>7.305092538039664e-06</v>
      </c>
      <c r="CK21" s="15" t="n">
        <v>-1.628652358173738e-05</v>
      </c>
      <c r="CL21" s="15" t="n">
        <v>-1.647731027571084e-05</v>
      </c>
      <c r="CM21" s="15" t="n">
        <v>-3.156437504948623e-05</v>
      </c>
      <c r="CN21" s="15" t="n">
        <v>-7.032000172826256e-05</v>
      </c>
      <c r="CO21" s="15" t="n">
        <v>-0.0001531058656211511</v>
      </c>
      <c r="CP21" s="15" t="n">
        <v>-0.0008343084704340093</v>
      </c>
      <c r="CQ21" s="15" t="n">
        <v>-1.619101521736175e-05</v>
      </c>
      <c r="CR21" s="15" t="n">
        <v>-1.69055957094624e-05</v>
      </c>
      <c r="CS21" s="15" t="n">
        <v>-3.259240223078315e-05</v>
      </c>
      <c r="CT21" s="15" t="n">
        <v>-3.507721856430771e-06</v>
      </c>
      <c r="CU21" s="15" t="n">
        <v>-0.0001953498002891412</v>
      </c>
      <c r="CV21" s="15" t="n">
        <v>-0.0005005045747704809</v>
      </c>
      <c r="CW21" s="15" t="n">
        <v>-1.003783720688583e-05</v>
      </c>
      <c r="CX21" s="15" t="n">
        <v>-2.910536363023609e-05</v>
      </c>
      <c r="CY21" s="15" t="n">
        <v>-3.808557229682749e-05</v>
      </c>
      <c r="CZ21" s="15" t="n">
        <v>-9.580360942528498e-05</v>
      </c>
      <c r="DA21" s="15" t="n">
        <v>-0.00012116076357385</v>
      </c>
      <c r="DB21" s="15" t="n">
        <v>0</v>
      </c>
      <c r="DC21" s="15" t="n">
        <v>-6.104488746290279e-05</v>
      </c>
      <c r="DD21" s="15" t="n">
        <v>-5.751608927706763e-05</v>
      </c>
      <c r="DE21" s="15" t="n">
        <v>-2.962986828595817e-05</v>
      </c>
    </row>
    <row r="22">
      <c r="A22" s="13" t="n">
        <v>9</v>
      </c>
      <c r="B22" s="14" t="inlineStr">
        <is>
          <t>Algodão herbáceo</t>
        </is>
      </c>
      <c r="C22" s="13" t="n">
        <v>0.02753363608342907</v>
      </c>
      <c r="D22" s="13" t="n">
        <v>0.01336506318802979</v>
      </c>
      <c r="E22" s="13" t="n">
        <v>0.06686876661529137</v>
      </c>
      <c r="F22" s="13" t="n">
        <v>0.01172307093495011</v>
      </c>
      <c r="G22" s="13" t="n">
        <v>0.004742555542432339</v>
      </c>
      <c r="H22" s="13" t="n">
        <v>0.008332450993463813</v>
      </c>
      <c r="I22" s="13" t="n">
        <v>0.03964066576742375</v>
      </c>
      <c r="J22" s="13" t="n">
        <v>0.03826965805992682</v>
      </c>
      <c r="K22" s="13" t="n">
        <v>1.032251428618709</v>
      </c>
      <c r="L22" s="13" t="n">
        <v>0.06342612947655207</v>
      </c>
      <c r="M22" s="13" t="n">
        <v>0.02170472181399112</v>
      </c>
      <c r="N22" s="13" t="n">
        <v>0.02122313786966747</v>
      </c>
      <c r="O22" s="13" t="n">
        <v>-0.004130586680090876</v>
      </c>
      <c r="P22" s="13" t="n">
        <v>-0.01469640722274584</v>
      </c>
      <c r="Q22" s="13" t="n">
        <v>-0.03206562457728504</v>
      </c>
      <c r="R22" s="13" t="n">
        <v>-0.02472602876271451</v>
      </c>
      <c r="S22" s="13" t="n">
        <v>-0.03561407551231015</v>
      </c>
      <c r="T22" s="13" t="n">
        <v>-0.03419338847660747</v>
      </c>
      <c r="U22" s="13" t="n">
        <v>6.723209233467538e-05</v>
      </c>
      <c r="V22" s="13" t="n">
        <v>5.79892340418596e-05</v>
      </c>
      <c r="W22" s="13" t="n">
        <v>0.02220548887929537</v>
      </c>
      <c r="X22" s="13" t="n">
        <v>0.002144901996618993</v>
      </c>
      <c r="Y22" s="13" t="n">
        <v>0.00142120772443058</v>
      </c>
      <c r="Z22" s="13" t="n">
        <v>-0.01813065010575726</v>
      </c>
      <c r="AA22" s="13" t="n">
        <v>-0.1540775359968813</v>
      </c>
      <c r="AB22" s="13" t="n">
        <v>-0.03942698406893331</v>
      </c>
      <c r="AC22" s="13" t="n">
        <v>-0.289623292959414</v>
      </c>
      <c r="AD22" s="13" t="n">
        <v>-0.08391417064782224</v>
      </c>
      <c r="AE22" s="13" t="n">
        <v>-0.03284190747069021</v>
      </c>
      <c r="AF22" s="13" t="n">
        <v>-0.1161288788607688</v>
      </c>
      <c r="AG22" s="13" t="n">
        <v>-0.07014185259240414</v>
      </c>
      <c r="AH22" s="13" t="n">
        <v>-0.09419817125461302</v>
      </c>
      <c r="AI22" s="13" t="n">
        <v>-0.05843362641837705</v>
      </c>
      <c r="AJ22" s="13" t="n">
        <v>-0.07246784587437369</v>
      </c>
      <c r="AK22" s="13" t="n">
        <v>-0.09734190463983036</v>
      </c>
      <c r="AL22" s="13" t="n">
        <v>-0.1578521063472786</v>
      </c>
      <c r="AM22" s="13" t="n">
        <v>-0.0600952926235703</v>
      </c>
      <c r="AN22" s="13" t="n">
        <v>-0.03696913055117932</v>
      </c>
      <c r="AO22" s="13" t="n">
        <v>-0.196450531247288</v>
      </c>
      <c r="AP22" s="13" t="n">
        <v>-0.01692450367634023</v>
      </c>
      <c r="AQ22" s="13" t="n">
        <v>-0.02976150761870062</v>
      </c>
      <c r="AR22" s="13" t="n">
        <v>0.01797064725762389</v>
      </c>
      <c r="AS22" s="13" t="n">
        <v>0.8273810661673678</v>
      </c>
      <c r="AT22" s="13" t="n">
        <v>0.2337720554883583</v>
      </c>
      <c r="AU22" s="13" t="n">
        <v>0.08593210036867573</v>
      </c>
      <c r="AV22" s="13" t="n">
        <v>0.05570487486609441</v>
      </c>
      <c r="AW22" s="13" t="n">
        <v>0.02822497657681014</v>
      </c>
      <c r="AX22" s="13" t="n">
        <v>0.001349478363975401</v>
      </c>
      <c r="AY22" s="13" t="n">
        <v>0.003795434858791523</v>
      </c>
      <c r="AZ22" s="13" t="n">
        <v>0.0008949799645719331</v>
      </c>
      <c r="BA22" s="13" t="n">
        <v>-4.45782472394901e-06</v>
      </c>
      <c r="BB22" s="13" t="n">
        <v>-0.007230972966673441</v>
      </c>
      <c r="BC22" s="13" t="n">
        <v>-0.004683173668609713</v>
      </c>
      <c r="BD22" s="13" t="n">
        <v>-0.002909283322406073</v>
      </c>
      <c r="BE22" s="13" t="n">
        <v>-0.009075964172032543</v>
      </c>
      <c r="BF22" s="13" t="n">
        <v>-0.001151794235729715</v>
      </c>
      <c r="BG22" s="13" t="n">
        <v>-0.001810257463436711</v>
      </c>
      <c r="BH22" s="13" t="n">
        <v>-0.02178255809444353</v>
      </c>
      <c r="BI22" s="13" t="n">
        <v>-0.0006202386846431732</v>
      </c>
      <c r="BJ22" s="13" t="n">
        <v>-0.0006855834720365435</v>
      </c>
      <c r="BK22" s="13" t="n">
        <v>0.003011174881700254</v>
      </c>
      <c r="BL22" s="13" t="n">
        <v>0.001007009688650194</v>
      </c>
      <c r="BM22" s="13" t="n">
        <v>-0.0002992585305349088</v>
      </c>
      <c r="BN22" s="13" t="n">
        <v>-0.002241190864125216</v>
      </c>
      <c r="BO22" s="13" t="n">
        <v>-0.000736480694982155</v>
      </c>
      <c r="BP22" s="13" t="n">
        <v>-0.003593882953121099</v>
      </c>
      <c r="BQ22" s="13" t="n">
        <v>0.007134178515655547</v>
      </c>
      <c r="BR22" s="13" t="n">
        <v>0.003876006969139687</v>
      </c>
      <c r="BS22" s="13" t="n">
        <v>0.0009620324135092798</v>
      </c>
      <c r="BT22" s="13" t="n">
        <v>0.000462197026560743</v>
      </c>
      <c r="BU22" s="13" t="n">
        <v>0.0009528585463732857</v>
      </c>
      <c r="BV22" s="13" t="n">
        <v>0.0001327556692798618</v>
      </c>
      <c r="BW22" s="13" t="n">
        <v>4.608720735580174e-05</v>
      </c>
      <c r="BX22" s="13" t="n">
        <v>0.008611021399281485</v>
      </c>
      <c r="BY22" s="13" t="n">
        <v>0.0002109006687072819</v>
      </c>
      <c r="BZ22" s="13" t="n">
        <v>0.0002298320139474056</v>
      </c>
      <c r="CA22" s="13" t="n">
        <v>0.001277130237715388</v>
      </c>
      <c r="CB22" s="13" t="n">
        <v>0.00071385196330358</v>
      </c>
      <c r="CC22" s="13" t="n">
        <v>0.0006009659986376097</v>
      </c>
      <c r="CD22" s="13" t="n">
        <v>0.0002626335350357723</v>
      </c>
      <c r="CE22" s="13" t="n">
        <v>0.001454999753438083</v>
      </c>
      <c r="CF22" s="13" t="n">
        <v>0.00131263512702992</v>
      </c>
      <c r="CG22" s="13" t="n">
        <v>0.002433995948943634</v>
      </c>
      <c r="CH22" s="13" t="n">
        <v>0.004539507139236653</v>
      </c>
      <c r="CI22" s="13" t="n">
        <v>0.0004934512134961665</v>
      </c>
      <c r="CJ22" s="13" t="n">
        <v>0.004639723577202943</v>
      </c>
      <c r="CK22" s="13" t="n">
        <v>-6.710040678313147e-06</v>
      </c>
      <c r="CL22" s="13" t="n">
        <v>0.0003365060587761447</v>
      </c>
      <c r="CM22" s="13" t="n">
        <v>0.0002969691291134189</v>
      </c>
      <c r="CN22" s="13" t="n">
        <v>6.251311017705989e-05</v>
      </c>
      <c r="CO22" s="13" t="n">
        <v>0.0001100093080965021</v>
      </c>
      <c r="CP22" s="13" t="n">
        <v>0.0007415324140207822</v>
      </c>
      <c r="CQ22" s="13" t="n">
        <v>0.000107111513426116</v>
      </c>
      <c r="CR22" s="13" t="n">
        <v>1.08685882794069e-05</v>
      </c>
      <c r="CS22" s="13" t="n">
        <v>0.0004836943459450366</v>
      </c>
      <c r="CT22" s="13" t="n">
        <v>1.039930590884437e-05</v>
      </c>
      <c r="CU22" s="13" t="n">
        <v>0.002203160588668959</v>
      </c>
      <c r="CV22" s="13" t="n">
        <v>-0.005402505232849152</v>
      </c>
      <c r="CW22" s="13" t="n">
        <v>6.109620672126164e-05</v>
      </c>
      <c r="CX22" s="13" t="n">
        <v>-0.0001170269375727143</v>
      </c>
      <c r="CY22" s="13" t="n">
        <v>-0.0002969303822171949</v>
      </c>
      <c r="CZ22" s="13" t="n">
        <v>0.0003142620301259518</v>
      </c>
      <c r="DA22" s="13" t="n">
        <v>0.0004064523777618759</v>
      </c>
      <c r="DB22" s="13" t="n">
        <v>0</v>
      </c>
      <c r="DC22" s="13" t="n">
        <v>-0.0004902402144697943</v>
      </c>
      <c r="DD22" s="13" t="n">
        <v>-0.0004649884420616628</v>
      </c>
      <c r="DE22" s="13" t="n">
        <v>-0.0001973454842938402</v>
      </c>
    </row>
    <row r="23">
      <c r="A23" s="15" t="n">
        <v>10</v>
      </c>
      <c r="B23" s="10" t="inlineStr">
        <is>
          <t>Frutas cítricas</t>
        </is>
      </c>
      <c r="C23" s="15" t="n">
        <v>-0.004663361613089357</v>
      </c>
      <c r="D23" s="15" t="n">
        <v>-0.002583007195309166</v>
      </c>
      <c r="E23" s="15" t="n">
        <v>-0.01040929476245137</v>
      </c>
      <c r="F23" s="15" t="n">
        <v>-0.001677375957812208</v>
      </c>
      <c r="G23" s="15" t="n">
        <v>-0.0007577015370739541</v>
      </c>
      <c r="H23" s="15" t="n">
        <v>-0.001421941704828491</v>
      </c>
      <c r="I23" s="15" t="n">
        <v>-0.006745436782984763</v>
      </c>
      <c r="J23" s="15" t="n">
        <v>-0.006264948899837263</v>
      </c>
      <c r="K23" s="15" t="n">
        <v>-0.004540439910179881</v>
      </c>
      <c r="L23" s="15" t="n">
        <v>0.9907266309811297</v>
      </c>
      <c r="M23" s="15" t="n">
        <v>-0.003667835655533552</v>
      </c>
      <c r="N23" s="15" t="n">
        <v>-0.00379571080436303</v>
      </c>
      <c r="O23" s="15" t="n">
        <v>-0.003362815880667529</v>
      </c>
      <c r="P23" s="15" t="n">
        <v>-0.01218368669108151</v>
      </c>
      <c r="Q23" s="15" t="n">
        <v>-0.02477669919343662</v>
      </c>
      <c r="R23" s="15" t="n">
        <v>-0.01780542205745036</v>
      </c>
      <c r="S23" s="15" t="n">
        <v>-0.02598405196810205</v>
      </c>
      <c r="T23" s="15" t="n">
        <v>-0.02523861504362463</v>
      </c>
      <c r="U23" s="15" t="n">
        <v>-0.000138578688802293</v>
      </c>
      <c r="V23" s="15" t="n">
        <v>-0.0001373555720226308</v>
      </c>
      <c r="W23" s="15" t="n">
        <v>-0.007355149607944421</v>
      </c>
      <c r="X23" s="15" t="n">
        <v>-0.0007806655996861244</v>
      </c>
      <c r="Y23" s="15" t="n">
        <v>-0.001142391608839784</v>
      </c>
      <c r="Z23" s="15" t="n">
        <v>-0.006712517621867786</v>
      </c>
      <c r="AA23" s="15" t="n">
        <v>-0.05696372033241126</v>
      </c>
      <c r="AB23" s="15" t="n">
        <v>-0.01511512336632852</v>
      </c>
      <c r="AC23" s="15" t="n">
        <v>-0.1068736218071107</v>
      </c>
      <c r="AD23" s="15" t="n">
        <v>-0.031018445955904</v>
      </c>
      <c r="AE23" s="15" t="n">
        <v>-0.01280361818603939</v>
      </c>
      <c r="AF23" s="15" t="n">
        <v>-0.04323684718111064</v>
      </c>
      <c r="AG23" s="15" t="n">
        <v>-0.02598887822097817</v>
      </c>
      <c r="AH23" s="15" t="n">
        <v>-0.03567063918088188</v>
      </c>
      <c r="AI23" s="15" t="n">
        <v>-0.02170420095133113</v>
      </c>
      <c r="AJ23" s="15" t="n">
        <v>-0.02854078181765121</v>
      </c>
      <c r="AK23" s="15" t="n">
        <v>-0.03629101964542863</v>
      </c>
      <c r="AL23" s="15" t="n">
        <v>-0.06893513457167491</v>
      </c>
      <c r="AM23" s="15" t="n">
        <v>-0.02230415930014415</v>
      </c>
      <c r="AN23" s="15" t="n">
        <v>-0.01387891326612951</v>
      </c>
      <c r="AO23" s="15" t="n">
        <v>-0.07273119128449262</v>
      </c>
      <c r="AP23" s="15" t="n">
        <v>-0.006616906906215267</v>
      </c>
      <c r="AQ23" s="15" t="n">
        <v>-0.0110240780966393</v>
      </c>
      <c r="AR23" s="15" t="n">
        <v>-0.003007103579104332</v>
      </c>
      <c r="AS23" s="15" t="n">
        <v>-0.00542048375982754</v>
      </c>
      <c r="AT23" s="15" t="n">
        <v>-0.001352008685765046</v>
      </c>
      <c r="AU23" s="15" t="n">
        <v>-0.0006223951164783235</v>
      </c>
      <c r="AV23" s="15" t="n">
        <v>-0.002407081998185054</v>
      </c>
      <c r="AW23" s="15" t="n">
        <v>-0.001028164750322411</v>
      </c>
      <c r="AX23" s="15" t="n">
        <v>-0.0003274610164028078</v>
      </c>
      <c r="AY23" s="15" t="n">
        <v>-0.00269294688849202</v>
      </c>
      <c r="AZ23" s="15" t="n">
        <v>-0.0006272027769130601</v>
      </c>
      <c r="BA23" s="15" t="n">
        <v>-0.0003888759931312474</v>
      </c>
      <c r="BB23" s="15" t="n">
        <v>-0.004555278559868596</v>
      </c>
      <c r="BC23" s="15" t="n">
        <v>-0.002842090972862282</v>
      </c>
      <c r="BD23" s="15" t="n">
        <v>-0.001750434202298335</v>
      </c>
      <c r="BE23" s="15" t="n">
        <v>-0.005460753163229581</v>
      </c>
      <c r="BF23" s="15" t="n">
        <v>-0.0006930022967182017</v>
      </c>
      <c r="BG23" s="15" t="n">
        <v>-0.001915281756781238</v>
      </c>
      <c r="BH23" s="15" t="n">
        <v>-0.009266629844731127</v>
      </c>
      <c r="BI23" s="15" t="n">
        <v>-0.000590745718787313</v>
      </c>
      <c r="BJ23" s="15" t="n">
        <v>-0.0007388129048002651</v>
      </c>
      <c r="BK23" s="15" t="n">
        <v>-0.0002305060682337388</v>
      </c>
      <c r="BL23" s="15" t="n">
        <v>-0.0004327541484161137</v>
      </c>
      <c r="BM23" s="15" t="n">
        <v>-0.0003610319095370641</v>
      </c>
      <c r="BN23" s="15" t="n">
        <v>-0.001154006931587211</v>
      </c>
      <c r="BO23" s="15" t="n">
        <v>-0.0005702340356325762</v>
      </c>
      <c r="BP23" s="15" t="n">
        <v>-0.001684672169435635</v>
      </c>
      <c r="BQ23" s="15" t="n">
        <v>-0.0006806322350043213</v>
      </c>
      <c r="BR23" s="15" t="n">
        <v>-0.0003002529643731629</v>
      </c>
      <c r="BS23" s="15" t="n">
        <v>-0.001242611436830363</v>
      </c>
      <c r="BT23" s="15" t="n">
        <v>-0.0003867263722812985</v>
      </c>
      <c r="BU23" s="15" t="n">
        <v>-0.001950178968924307</v>
      </c>
      <c r="BV23" s="15" t="n">
        <v>-0.0002500768197169941</v>
      </c>
      <c r="BW23" s="15" t="n">
        <v>-0.0003688427633311795</v>
      </c>
      <c r="BX23" s="15" t="n">
        <v>-0.003066128095595087</v>
      </c>
      <c r="BY23" s="15" t="n">
        <v>-0.0002167754454722181</v>
      </c>
      <c r="BZ23" s="15" t="n">
        <v>-0.000147417106764969</v>
      </c>
      <c r="CA23" s="15" t="n">
        <v>-0.0006718680746534471</v>
      </c>
      <c r="CB23" s="15" t="n">
        <v>-0.0004015268765644504</v>
      </c>
      <c r="CC23" s="15" t="n">
        <v>-0.0002437646474191463</v>
      </c>
      <c r="CD23" s="15" t="n">
        <v>-0.0001174558414524895</v>
      </c>
      <c r="CE23" s="15" t="n">
        <v>-0.0005678654447515691</v>
      </c>
      <c r="CF23" s="15" t="n">
        <v>-0.0001657620853101322</v>
      </c>
      <c r="CG23" s="15" t="n">
        <v>-0.0003189360505153885</v>
      </c>
      <c r="CH23" s="15" t="n">
        <v>-0.0001784352490004909</v>
      </c>
      <c r="CI23" s="15" t="n">
        <v>-6.586463299207098e-05</v>
      </c>
      <c r="CJ23" s="15" t="n">
        <v>-0.0001816882576085113</v>
      </c>
      <c r="CK23" s="15" t="n">
        <v>-9.137230491154437e-05</v>
      </c>
      <c r="CL23" s="15" t="n">
        <v>-0.0001365653210544937</v>
      </c>
      <c r="CM23" s="15" t="n">
        <v>-0.0002440222528300843</v>
      </c>
      <c r="CN23" s="15" t="n">
        <v>-0.0003982157516318035</v>
      </c>
      <c r="CO23" s="15" t="n">
        <v>-0.0008636014121705416</v>
      </c>
      <c r="CP23" s="15" t="n">
        <v>-0.004711666783835835</v>
      </c>
      <c r="CQ23" s="15" t="n">
        <v>-0.0001109906269957148</v>
      </c>
      <c r="CR23" s="15" t="n">
        <v>-9.309600496815478e-05</v>
      </c>
      <c r="CS23" s="15" t="n">
        <v>-0.0001908695702279045</v>
      </c>
      <c r="CT23" s="15" t="n">
        <v>-2.132682222848687e-05</v>
      </c>
      <c r="CU23" s="15" t="n">
        <v>-0.001565303513774998</v>
      </c>
      <c r="CV23" s="15" t="n">
        <v>-0.001801374741415844</v>
      </c>
      <c r="CW23" s="15" t="n">
        <v>-8.779902156230368e-05</v>
      </c>
      <c r="CX23" s="15" t="n">
        <v>-0.0001550639827828729</v>
      </c>
      <c r="CY23" s="15" t="n">
        <v>-0.0001852666385027963</v>
      </c>
      <c r="CZ23" s="15" t="n">
        <v>-0.0004417515904197241</v>
      </c>
      <c r="DA23" s="15" t="n">
        <v>-0.0005568890861201612</v>
      </c>
      <c r="DB23" s="15" t="n">
        <v>0</v>
      </c>
      <c r="DC23" s="15" t="n">
        <v>-0.0002935499640759594</v>
      </c>
      <c r="DD23" s="15" t="n">
        <v>-0.0002690958098530555</v>
      </c>
      <c r="DE23" s="15" t="n">
        <v>-0.0001583452019219421</v>
      </c>
    </row>
    <row r="24">
      <c r="A24" s="13" t="n">
        <v>11</v>
      </c>
      <c r="B24" s="14" t="inlineStr">
        <is>
          <t>Café em grão</t>
        </is>
      </c>
      <c r="C24" s="13" t="n">
        <v>-0.01426025140569866</v>
      </c>
      <c r="D24" s="13" t="n">
        <v>-0.007808296686883496</v>
      </c>
      <c r="E24" s="13" t="n">
        <v>-0.02966183220865277</v>
      </c>
      <c r="F24" s="13" t="n">
        <v>-0.005147545159271632</v>
      </c>
      <c r="G24" s="13" t="n">
        <v>-0.002317149986235156</v>
      </c>
      <c r="H24" s="13" t="n">
        <v>-0.004327128537586072</v>
      </c>
      <c r="I24" s="13" t="n">
        <v>-0.02061734899458164</v>
      </c>
      <c r="J24" s="13" t="n">
        <v>-0.01916483350155726</v>
      </c>
      <c r="K24" s="13" t="n">
        <v>-0.01393948349094871</v>
      </c>
      <c r="L24" s="13" t="n">
        <v>-0.02844285229201783</v>
      </c>
      <c r="M24" s="13" t="n">
        <v>0.9889550982640968</v>
      </c>
      <c r="N24" s="13" t="n">
        <v>-0.01157220876878939</v>
      </c>
      <c r="O24" s="13" t="n">
        <v>-0.01001323304742732</v>
      </c>
      <c r="P24" s="13" t="n">
        <v>-0.03628345491803923</v>
      </c>
      <c r="Q24" s="13" t="n">
        <v>-0.07376176067968941</v>
      </c>
      <c r="R24" s="13" t="n">
        <v>-0.05298920274995855</v>
      </c>
      <c r="S24" s="13" t="n">
        <v>-0.07733412766633876</v>
      </c>
      <c r="T24" s="13" t="n">
        <v>-0.0751199662940096</v>
      </c>
      <c r="U24" s="13" t="n">
        <v>-0.0004963497457683981</v>
      </c>
      <c r="V24" s="13" t="n">
        <v>-0.0004933694328043811</v>
      </c>
      <c r="W24" s="13" t="n">
        <v>-0.02636620714694702</v>
      </c>
      <c r="X24" s="13" t="n">
        <v>-0.002796954277556019</v>
      </c>
      <c r="Y24" s="13" t="n">
        <v>-0.003918941998900911</v>
      </c>
      <c r="Z24" s="13" t="n">
        <v>-0.02428991799212985</v>
      </c>
      <c r="AA24" s="13" t="n">
        <v>-0.2061154525305676</v>
      </c>
      <c r="AB24" s="13" t="n">
        <v>-0.05467404149723269</v>
      </c>
      <c r="AC24" s="13" t="n">
        <v>-0.3868458999320832</v>
      </c>
      <c r="AD24" s="13" t="n">
        <v>-0.1121695317610134</v>
      </c>
      <c r="AE24" s="13" t="n">
        <v>-0.04631147953622469</v>
      </c>
      <c r="AF24" s="13" t="n">
        <v>-0.1564971183592895</v>
      </c>
      <c r="AG24" s="13" t="n">
        <v>-0.09406609536485651</v>
      </c>
      <c r="AH24" s="13" t="n">
        <v>-0.1290747251925836</v>
      </c>
      <c r="AI24" s="13" t="n">
        <v>-0.0784000969463121</v>
      </c>
      <c r="AJ24" s="13" t="n">
        <v>-0.1030657883610274</v>
      </c>
      <c r="AK24" s="13" t="n">
        <v>-0.1313444510578965</v>
      </c>
      <c r="AL24" s="13" t="n">
        <v>-0.2467855279032962</v>
      </c>
      <c r="AM24" s="13" t="n">
        <v>-0.08072597792029194</v>
      </c>
      <c r="AN24" s="13" t="n">
        <v>-0.05021173626742354</v>
      </c>
      <c r="AO24" s="13" t="n">
        <v>-0.2632258558379791</v>
      </c>
      <c r="AP24" s="13" t="n">
        <v>-0.02393581650185429</v>
      </c>
      <c r="AQ24" s="13" t="n">
        <v>-0.03990053851531808</v>
      </c>
      <c r="AR24" s="13" t="n">
        <v>-0.009238628087780107</v>
      </c>
      <c r="AS24" s="13" t="n">
        <v>-0.01706255323748086</v>
      </c>
      <c r="AT24" s="13" t="n">
        <v>-0.004256754728168452</v>
      </c>
      <c r="AU24" s="13" t="n">
        <v>-0.001958372337000109</v>
      </c>
      <c r="AV24" s="13" t="n">
        <v>-0.008524471051067356</v>
      </c>
      <c r="AW24" s="13" t="n">
        <v>-0.003626905930614287</v>
      </c>
      <c r="AX24" s="13" t="n">
        <v>-0.001054315698084617</v>
      </c>
      <c r="AY24" s="13" t="n">
        <v>-0.00937831530620825</v>
      </c>
      <c r="AZ24" s="13" t="n">
        <v>-0.002184290986862738</v>
      </c>
      <c r="BA24" s="13" t="n">
        <v>-0.000799521654476983</v>
      </c>
      <c r="BB24" s="13" t="n">
        <v>-0.01638824891476343</v>
      </c>
      <c r="BC24" s="13" t="n">
        <v>-0.01022535795934001</v>
      </c>
      <c r="BD24" s="13" t="n">
        <v>-0.006298597389069625</v>
      </c>
      <c r="BE24" s="13" t="n">
        <v>-0.01964945930050411</v>
      </c>
      <c r="BF24" s="13" t="n">
        <v>-0.002493634122892082</v>
      </c>
      <c r="BG24" s="13" t="n">
        <v>-0.006870930141230762</v>
      </c>
      <c r="BH24" s="13" t="n">
        <v>-0.03341949399327102</v>
      </c>
      <c r="BI24" s="13" t="n">
        <v>-0.002077897866533559</v>
      </c>
      <c r="BJ24" s="13" t="n">
        <v>-0.002632307710916796</v>
      </c>
      <c r="BK24" s="13" t="n">
        <v>-0.0008149688022872986</v>
      </c>
      <c r="BL24" s="13" t="n">
        <v>-0.001535541487685373</v>
      </c>
      <c r="BM24" s="13" t="n">
        <v>-0.001298816708470472</v>
      </c>
      <c r="BN24" s="13" t="n">
        <v>-0.004158140415346078</v>
      </c>
      <c r="BO24" s="13" t="n">
        <v>-0.00205024836504961</v>
      </c>
      <c r="BP24" s="13" t="n">
        <v>-0.00608712868352651</v>
      </c>
      <c r="BQ24" s="13" t="n">
        <v>-0.002374464764434207</v>
      </c>
      <c r="BR24" s="13" t="n">
        <v>-0.001045711098243451</v>
      </c>
      <c r="BS24" s="13" t="n">
        <v>-0.004415592467163136</v>
      </c>
      <c r="BT24" s="13" t="n">
        <v>-0.001374030462785236</v>
      </c>
      <c r="BU24" s="13" t="n">
        <v>-0.006946839222896036</v>
      </c>
      <c r="BV24" s="13" t="n">
        <v>-0.0008908295409320489</v>
      </c>
      <c r="BW24" s="13" t="n">
        <v>-0.001323303450102355</v>
      </c>
      <c r="BX24" s="13" t="n">
        <v>-0.01097730118288237</v>
      </c>
      <c r="BY24" s="13" t="n">
        <v>-0.0007770363928438352</v>
      </c>
      <c r="BZ24" s="13" t="n">
        <v>-0.000528393888436384</v>
      </c>
      <c r="CA24" s="13" t="n">
        <v>-0.002402182804856928</v>
      </c>
      <c r="CB24" s="13" t="n">
        <v>-0.001432226342062706</v>
      </c>
      <c r="CC24" s="13" t="n">
        <v>-0.0008728318342274928</v>
      </c>
      <c r="CD24" s="13" t="n">
        <v>-0.000418976568795726</v>
      </c>
      <c r="CE24" s="13" t="n">
        <v>-0.002024178165151358</v>
      </c>
      <c r="CF24" s="13" t="n">
        <v>-0.0005926344876766193</v>
      </c>
      <c r="CG24" s="13" t="n">
        <v>-0.001140562758741327</v>
      </c>
      <c r="CH24" s="13" t="n">
        <v>-0.000627533980353754</v>
      </c>
      <c r="CI24" s="13" t="n">
        <v>-0.0002352737041247231</v>
      </c>
      <c r="CJ24" s="13" t="n">
        <v>-0.000629470447058691</v>
      </c>
      <c r="CK24" s="13" t="n">
        <v>-0.0003179604437356381</v>
      </c>
      <c r="CL24" s="13" t="n">
        <v>-0.0004857645225767949</v>
      </c>
      <c r="CM24" s="13" t="n">
        <v>-0.0008687413322716453</v>
      </c>
      <c r="CN24" s="13" t="n">
        <v>-0.001423420120392155</v>
      </c>
      <c r="CO24" s="13" t="n">
        <v>-0.003055553172855571</v>
      </c>
      <c r="CP24" s="13" t="n">
        <v>-0.01698538886321931</v>
      </c>
      <c r="CQ24" s="13" t="n">
        <v>-0.000388822381403507</v>
      </c>
      <c r="CR24" s="13" t="n">
        <v>-0.0003395039712897296</v>
      </c>
      <c r="CS24" s="13" t="n">
        <v>-0.0006805654768374508</v>
      </c>
      <c r="CT24" s="13" t="n">
        <v>-7.67296415412733e-05</v>
      </c>
      <c r="CU24" s="13" t="n">
        <v>-0.005562344503292264</v>
      </c>
      <c r="CV24" s="13" t="n">
        <v>-0.008942271035157387</v>
      </c>
      <c r="CW24" s="13" t="n">
        <v>-0.0002640277750751422</v>
      </c>
      <c r="CX24" s="13" t="n">
        <v>-0.0004926554337923324</v>
      </c>
      <c r="CY24" s="13" t="n">
        <v>-0.0006877204067732001</v>
      </c>
      <c r="CZ24" s="13" t="n">
        <v>-0.00180872562725576</v>
      </c>
      <c r="DA24" s="13" t="n">
        <v>-0.002298916075576782</v>
      </c>
      <c r="DB24" s="13" t="n">
        <v>0</v>
      </c>
      <c r="DC24" s="13" t="n">
        <v>-0.001089905046480585</v>
      </c>
      <c r="DD24" s="13" t="n">
        <v>-0.001016247283444558</v>
      </c>
      <c r="DE24" s="13" t="n">
        <v>-7.57926765964684e-05</v>
      </c>
    </row>
    <row r="25">
      <c r="A25" s="15" t="n">
        <v>12</v>
      </c>
      <c r="B25" s="10" t="inlineStr">
        <is>
          <t>Produtos da exploração florestal e da silvicultura</t>
        </is>
      </c>
      <c r="C25" s="15" t="n">
        <v>0.1067676109014194</v>
      </c>
      <c r="D25" s="15" t="n">
        <v>0.05293576785780695</v>
      </c>
      <c r="E25" s="15" t="n">
        <v>0.2519872887689427</v>
      </c>
      <c r="F25" s="15" t="n">
        <v>0.04431040795181545</v>
      </c>
      <c r="G25" s="15" t="n">
        <v>0.01822149375941777</v>
      </c>
      <c r="H25" s="15" t="n">
        <v>0.03233034840303413</v>
      </c>
      <c r="I25" s="15" t="n">
        <v>0.1538936430881472</v>
      </c>
      <c r="J25" s="15" t="n">
        <v>0.1476359079306055</v>
      </c>
      <c r="K25" s="15" t="n">
        <v>0.1216219725679462</v>
      </c>
      <c r="L25" s="15" t="n">
        <v>0.2404852623449878</v>
      </c>
      <c r="M25" s="15" t="n">
        <v>0.08386790526977815</v>
      </c>
      <c r="N25" s="15" t="n">
        <v>1.083059159980397</v>
      </c>
      <c r="O25" s="15" t="n">
        <v>-0.0006555478751585293</v>
      </c>
      <c r="P25" s="15" t="n">
        <v>-0.00149943728258158</v>
      </c>
      <c r="Q25" s="15" t="n">
        <v>-0.01010602658194865</v>
      </c>
      <c r="R25" s="15" t="n">
        <v>-0.01271130658942552</v>
      </c>
      <c r="S25" s="15" t="n">
        <v>-0.01702974913193616</v>
      </c>
      <c r="T25" s="15" t="n">
        <v>-0.01524911732651241</v>
      </c>
      <c r="U25" s="15" t="n">
        <v>-0.0003637887907877294</v>
      </c>
      <c r="V25" s="15" t="n">
        <v>-4.656693526769555e-05</v>
      </c>
      <c r="W25" s="15" t="n">
        <v>-0.02759023950943928</v>
      </c>
      <c r="X25" s="15" t="n">
        <v>-0.001537274732797336</v>
      </c>
      <c r="Y25" s="15" t="n">
        <v>-0.003018124143465768</v>
      </c>
      <c r="Z25" s="15" t="n">
        <v>-0.05439858990332228</v>
      </c>
      <c r="AA25" s="15" t="n">
        <v>-0.461792386592837</v>
      </c>
      <c r="AB25" s="15" t="n">
        <v>-0.1194744932645125</v>
      </c>
      <c r="AC25" s="15" t="n">
        <v>-0.868862392597159</v>
      </c>
      <c r="AD25" s="15" t="n">
        <v>-0.2517169762501093</v>
      </c>
      <c r="AE25" s="15" t="n">
        <v>-0.1004320043824603</v>
      </c>
      <c r="AF25" s="15" t="n">
        <v>-0.3511572118649624</v>
      </c>
      <c r="AG25" s="15" t="n">
        <v>-0.2107274534175011</v>
      </c>
      <c r="AH25" s="15" t="n">
        <v>-0.2852037809659234</v>
      </c>
      <c r="AI25" s="15" t="n">
        <v>-0.1744170931594863</v>
      </c>
      <c r="AJ25" s="15" t="n">
        <v>-0.2172164516510624</v>
      </c>
      <c r="AK25" s="15" t="n">
        <v>-0.2930871227719875</v>
      </c>
      <c r="AL25" s="15" t="n">
        <v>-0.4619161940256479</v>
      </c>
      <c r="AM25" s="15" t="n">
        <v>-0.18058228121037</v>
      </c>
      <c r="AN25" s="15" t="n">
        <v>-0.1112267021110686</v>
      </c>
      <c r="AO25" s="15" t="n">
        <v>-0.5889855168283252</v>
      </c>
      <c r="AP25" s="15" t="n">
        <v>-0.05184256524252349</v>
      </c>
      <c r="AQ25" s="15" t="n">
        <v>-0.08936349894393081</v>
      </c>
      <c r="AR25" s="15" t="n">
        <v>0.07083327047233992</v>
      </c>
      <c r="AS25" s="15" t="n">
        <v>0.1120697257378967</v>
      </c>
      <c r="AT25" s="15" t="n">
        <v>0.03054856247191811</v>
      </c>
      <c r="AU25" s="15" t="n">
        <v>0.01182202525948801</v>
      </c>
      <c r="AV25" s="15" t="n">
        <v>-0.002098238147861068</v>
      </c>
      <c r="AW25" s="15" t="n">
        <v>0.0004505947980446938</v>
      </c>
      <c r="AX25" s="15" t="n">
        <v>0.06273076415930788</v>
      </c>
      <c r="AY25" s="15" t="n">
        <v>0.1467943293197945</v>
      </c>
      <c r="AZ25" s="15" t="n">
        <v>0.03406833876614879</v>
      </c>
      <c r="BA25" s="15" t="n">
        <v>0.002275865306939438</v>
      </c>
      <c r="BB25" s="15" t="n">
        <v>-0.02638622235119553</v>
      </c>
      <c r="BC25" s="15" t="n">
        <v>-0.01662302656335828</v>
      </c>
      <c r="BD25" s="15" t="n">
        <v>-0.01036420119053252</v>
      </c>
      <c r="BE25" s="15" t="n">
        <v>-0.03233274599024454</v>
      </c>
      <c r="BF25" s="15" t="n">
        <v>-0.00410321920084627</v>
      </c>
      <c r="BG25" s="15" t="n">
        <v>-0.008753750558385363</v>
      </c>
      <c r="BH25" s="15" t="n">
        <v>-0.06738918225854959</v>
      </c>
      <c r="BI25" s="15" t="n">
        <v>-0.001590748354869612</v>
      </c>
      <c r="BJ25" s="15" t="n">
        <v>-0.001482763312575669</v>
      </c>
      <c r="BK25" s="15" t="n">
        <v>0.0001483464869995295</v>
      </c>
      <c r="BL25" s="15" t="n">
        <v>-0.0008448954084823427</v>
      </c>
      <c r="BM25" s="15" t="n">
        <v>-0.001172678307977894</v>
      </c>
      <c r="BN25" s="15" t="n">
        <v>-0.004497689808956793</v>
      </c>
      <c r="BO25" s="15" t="n">
        <v>-0.002769857226137942</v>
      </c>
      <c r="BP25" s="15" t="n">
        <v>-0.01122080979979052</v>
      </c>
      <c r="BQ25" s="15" t="n">
        <v>0.02773262578964256</v>
      </c>
      <c r="BR25" s="15" t="n">
        <v>0.01230049438039942</v>
      </c>
      <c r="BS25" s="15" t="n">
        <v>0.003667083018728088</v>
      </c>
      <c r="BT25" s="15" t="n">
        <v>0.0009552627277109676</v>
      </c>
      <c r="BU25" s="15" t="n">
        <v>0.03060103742283835</v>
      </c>
      <c r="BV25" s="15" t="n">
        <v>0.003910979862998301</v>
      </c>
      <c r="BW25" s="15" t="n">
        <v>-0.0004524588129886932</v>
      </c>
      <c r="BX25" s="15" t="n">
        <v>-9.430462890922403e-05</v>
      </c>
      <c r="BY25" s="15" t="n">
        <v>0.0008777522750408197</v>
      </c>
      <c r="BZ25" s="15" t="n">
        <v>0.0004609059596853482</v>
      </c>
      <c r="CA25" s="15" t="n">
        <v>0.001703907259137244</v>
      </c>
      <c r="CB25" s="15" t="n">
        <v>0.001918478278761077</v>
      </c>
      <c r="CC25" s="15" t="n">
        <v>0.0008830278122294391</v>
      </c>
      <c r="CD25" s="15" t="n">
        <v>0.0007826247068240356</v>
      </c>
      <c r="CE25" s="15" t="n">
        <v>0.002724356679108843</v>
      </c>
      <c r="CF25" s="15" t="n">
        <v>0.00184768364477363</v>
      </c>
      <c r="CG25" s="15" t="n">
        <v>0.003537621918404778</v>
      </c>
      <c r="CH25" s="15" t="n">
        <v>0.001893236384654055</v>
      </c>
      <c r="CI25" s="15" t="n">
        <v>0.0006349953319280612</v>
      </c>
      <c r="CJ25" s="15" t="n">
        <v>0.006062782078755478</v>
      </c>
      <c r="CK25" s="15" t="n">
        <v>-0.000188565162194653</v>
      </c>
      <c r="CL25" s="15" t="n">
        <v>0.001347621851109706</v>
      </c>
      <c r="CM25" s="15" t="n">
        <v>-0.0001493359229682972</v>
      </c>
      <c r="CN25" s="15" t="n">
        <v>-0.0009387220274667402</v>
      </c>
      <c r="CO25" s="15" t="n">
        <v>-0.002079821911806359</v>
      </c>
      <c r="CP25" s="15" t="n">
        <v>-0.01111154219257424</v>
      </c>
      <c r="CQ25" s="15" t="n">
        <v>0.0001318668613183661</v>
      </c>
      <c r="CR25" s="15" t="n">
        <v>-0.0002003768023913376</v>
      </c>
      <c r="CS25" s="15" t="n">
        <v>-3.471987913818771e-05</v>
      </c>
      <c r="CT25" s="15" t="n">
        <v>4.827991484788619e-05</v>
      </c>
      <c r="CU25" s="15" t="n">
        <v>-0.0003795656447938113</v>
      </c>
      <c r="CV25" s="15" t="n">
        <v>-0.01683399096934534</v>
      </c>
      <c r="CW25" s="15" t="n">
        <v>2.671500057315113e-05</v>
      </c>
      <c r="CX25" s="15" t="n">
        <v>-0.000555603749487693</v>
      </c>
      <c r="CY25" s="15" t="n">
        <v>-0.0009992182513345195</v>
      </c>
      <c r="CZ25" s="15" t="n">
        <v>-0.002332155057987883</v>
      </c>
      <c r="DA25" s="15" t="n">
        <v>-0.002960714416117456</v>
      </c>
      <c r="DB25" s="15" t="n">
        <v>0</v>
      </c>
      <c r="DC25" s="15" t="n">
        <v>-0.001813325228523592</v>
      </c>
      <c r="DD25" s="15" t="n">
        <v>-0.001662555093988099</v>
      </c>
      <c r="DE25" s="15" t="n">
        <v>-0.0007439588055949326</v>
      </c>
    </row>
    <row r="26">
      <c r="A26" s="13" t="n">
        <v>13</v>
      </c>
      <c r="B26" s="14" t="inlineStr">
        <is>
          <t>Bovinos e outros animais vivos</t>
        </is>
      </c>
      <c r="C26" s="13" t="n">
        <v>-0.1026729027950032</v>
      </c>
      <c r="D26" s="13" t="n">
        <v>-0.0566273400648204</v>
      </c>
      <c r="E26" s="13" t="n">
        <v>-0.2388529027452375</v>
      </c>
      <c r="F26" s="13" t="n">
        <v>-0.03734564009669149</v>
      </c>
      <c r="G26" s="13" t="n">
        <v>-0.0167432325386321</v>
      </c>
      <c r="H26" s="13" t="n">
        <v>-0.03134113361163699</v>
      </c>
      <c r="I26" s="13" t="n">
        <v>-0.1483620772023792</v>
      </c>
      <c r="J26" s="13" t="n">
        <v>-0.1381464976702058</v>
      </c>
      <c r="K26" s="13" t="n">
        <v>-0.1012156542137266</v>
      </c>
      <c r="L26" s="13" t="n">
        <v>-0.2061292582162932</v>
      </c>
      <c r="M26" s="13" t="n">
        <v>-0.08135219709064796</v>
      </c>
      <c r="N26" s="13" t="n">
        <v>-0.08328840984987347</v>
      </c>
      <c r="O26" s="13" t="n">
        <v>0.9318315153037418</v>
      </c>
      <c r="P26" s="13" t="n">
        <v>-0.2470340506016263</v>
      </c>
      <c r="Q26" s="13" t="n">
        <v>-0.5018387715073597</v>
      </c>
      <c r="R26" s="13" t="n">
        <v>-0.3602310306784617</v>
      </c>
      <c r="S26" s="13" t="n">
        <v>-0.5258111830480323</v>
      </c>
      <c r="T26" s="13" t="n">
        <v>-0.5108233924225771</v>
      </c>
      <c r="U26" s="13" t="n">
        <v>-0.004097347140109655</v>
      </c>
      <c r="V26" s="13" t="n">
        <v>-0.004066705666348172</v>
      </c>
      <c r="W26" s="13" t="n">
        <v>-0.2146602083710066</v>
      </c>
      <c r="X26" s="13" t="n">
        <v>-0.02277805321421239</v>
      </c>
      <c r="Y26" s="13" t="n">
        <v>-0.03072133540212215</v>
      </c>
      <c r="Z26" s="13" t="n">
        <v>-0.1964375869591823</v>
      </c>
      <c r="AA26" s="13" t="n">
        <v>-1.666764424949843</v>
      </c>
      <c r="AB26" s="13" t="n">
        <v>-0.4422578190167427</v>
      </c>
      <c r="AC26" s="13" t="n">
        <v>-3.129054446412351</v>
      </c>
      <c r="AD26" s="13" t="n">
        <v>-0.9081106849180868</v>
      </c>
      <c r="AE26" s="13" t="n">
        <v>-0.3747101581190802</v>
      </c>
      <c r="AF26" s="13" t="n">
        <v>-1.265822823725575</v>
      </c>
      <c r="AG26" s="13" t="n">
        <v>-0.7608883165746848</v>
      </c>
      <c r="AH26" s="13" t="n">
        <v>-1.044229046484691</v>
      </c>
      <c r="AI26" s="13" t="n">
        <v>-0.6331893680166633</v>
      </c>
      <c r="AJ26" s="13" t="n">
        <v>-0.8327463116501884</v>
      </c>
      <c r="AK26" s="13" t="n">
        <v>-1.062474840860347</v>
      </c>
      <c r="AL26" s="13" t="n">
        <v>-1.982463619617368</v>
      </c>
      <c r="AM26" s="13" t="n">
        <v>-0.6529748472519127</v>
      </c>
      <c r="AN26" s="13" t="n">
        <v>-0.4060313190152054</v>
      </c>
      <c r="AO26" s="13" t="n">
        <v>-2.128970459239084</v>
      </c>
      <c r="AP26" s="13" t="n">
        <v>-0.1936846318817672</v>
      </c>
      <c r="AQ26" s="13" t="n">
        <v>-0.3227412488513918</v>
      </c>
      <c r="AR26" s="13" t="n">
        <v>-0.0668982147466225</v>
      </c>
      <c r="AS26" s="13" t="n">
        <v>-0.1263198893979585</v>
      </c>
      <c r="AT26" s="13" t="n">
        <v>-0.03156379231816871</v>
      </c>
      <c r="AU26" s="13" t="n">
        <v>-0.01503202883957699</v>
      </c>
      <c r="AV26" s="13" t="n">
        <v>-0.06836300597464877</v>
      </c>
      <c r="AW26" s="13" t="n">
        <v>-0.02904889033905131</v>
      </c>
      <c r="AX26" s="13" t="n">
        <v>-0.007974975984543289</v>
      </c>
      <c r="AY26" s="13" t="n">
        <v>-0.07499467492242726</v>
      </c>
      <c r="AZ26" s="13" t="n">
        <v>-0.01746938948672556</v>
      </c>
      <c r="BA26" s="13" t="n">
        <v>-0.01149069003100558</v>
      </c>
      <c r="BB26" s="13" t="n">
        <v>-0.1332111768537562</v>
      </c>
      <c r="BC26" s="13" t="n">
        <v>-0.08307595748505622</v>
      </c>
      <c r="BD26" s="13" t="n">
        <v>-0.05116912012001847</v>
      </c>
      <c r="BE26" s="13" t="n">
        <v>-0.1596300701781203</v>
      </c>
      <c r="BF26" s="13" t="n">
        <v>-0.02025801239353219</v>
      </c>
      <c r="BG26" s="13" t="n">
        <v>-0.05590479857728405</v>
      </c>
      <c r="BH26" s="13" t="n">
        <v>-0.2697921443138869</v>
      </c>
      <c r="BI26" s="13" t="n">
        <v>-0.01723207736442617</v>
      </c>
      <c r="BJ26" s="13" t="n">
        <v>-0.02137549419388876</v>
      </c>
      <c r="BK26" s="13" t="n">
        <v>-0.006600603110400605</v>
      </c>
      <c r="BL26" s="13" t="n">
        <v>-0.01264729477139713</v>
      </c>
      <c r="BM26" s="13" t="n">
        <v>-0.01059707949093441</v>
      </c>
      <c r="BN26" s="13" t="n">
        <v>-0.03367488673543677</v>
      </c>
      <c r="BO26" s="13" t="n">
        <v>-0.01667816651944357</v>
      </c>
      <c r="BP26" s="13" t="n">
        <v>-0.04931911345504589</v>
      </c>
      <c r="BQ26" s="13" t="n">
        <v>-0.01906159662586417</v>
      </c>
      <c r="BR26" s="13" t="n">
        <v>-0.008385382874053708</v>
      </c>
      <c r="BS26" s="13" t="n">
        <v>-0.0359623726745107</v>
      </c>
      <c r="BT26" s="13" t="n">
        <v>-0.01119552427823441</v>
      </c>
      <c r="BU26" s="13" t="n">
        <v>-0.05670103511377374</v>
      </c>
      <c r="BV26" s="13" t="n">
        <v>-0.007271111232777179</v>
      </c>
      <c r="BW26" s="13" t="n">
        <v>-0.01080329912562648</v>
      </c>
      <c r="BX26" s="13" t="n">
        <v>-0.08953582414508454</v>
      </c>
      <c r="BY26" s="13" t="n">
        <v>-0.00633866533039072</v>
      </c>
      <c r="BZ26" s="13" t="n">
        <v>-0.004332329928889285</v>
      </c>
      <c r="CA26" s="13" t="n">
        <v>-0.0197079108649608</v>
      </c>
      <c r="CB26" s="13" t="n">
        <v>-0.01183050151058365</v>
      </c>
      <c r="CC26" s="13" t="n">
        <v>-0.007166554956687017</v>
      </c>
      <c r="CD26" s="13" t="n">
        <v>-0.003469100263562429</v>
      </c>
      <c r="CE26" s="13" t="n">
        <v>-0.01670441150090544</v>
      </c>
      <c r="CF26" s="13" t="n">
        <v>-0.004863493436694674</v>
      </c>
      <c r="CG26" s="13" t="n">
        <v>-0.009361473006574752</v>
      </c>
      <c r="CH26" s="13" t="n">
        <v>-0.005080332507923922</v>
      </c>
      <c r="CI26" s="13" t="n">
        <v>-0.001925237892440766</v>
      </c>
      <c r="CJ26" s="13" t="n">
        <v>-0.005033195924317713</v>
      </c>
      <c r="CK26" s="13" t="n">
        <v>-0.002699553459689669</v>
      </c>
      <c r="CL26" s="13" t="n">
        <v>-0.003935994785028036</v>
      </c>
      <c r="CM26" s="13" t="n">
        <v>-0.007100019259916973</v>
      </c>
      <c r="CN26" s="13" t="n">
        <v>-0.01176367024008603</v>
      </c>
      <c r="CO26" s="13" t="n">
        <v>-0.02551960588285069</v>
      </c>
      <c r="CP26" s="13" t="n">
        <v>-0.1391975011558496</v>
      </c>
      <c r="CQ26" s="13" t="n">
        <v>-0.003333922056161297</v>
      </c>
      <c r="CR26" s="13" t="n">
        <v>-0.002842815316504191</v>
      </c>
      <c r="CS26" s="13" t="n">
        <v>-0.005724368710685258</v>
      </c>
      <c r="CT26" s="13" t="n">
        <v>-0.0006401277041753</v>
      </c>
      <c r="CU26" s="13" t="n">
        <v>-0.0455087262674071</v>
      </c>
      <c r="CV26" s="13" t="n">
        <v>-0.07151273763307392</v>
      </c>
      <c r="CW26" s="13" t="n">
        <v>-0.002639652698137258</v>
      </c>
      <c r="CX26" s="13" t="n">
        <v>-0.004567430451213573</v>
      </c>
      <c r="CY26" s="13" t="n">
        <v>-0.005046227408950303</v>
      </c>
      <c r="CZ26" s="13" t="n">
        <v>-0.0150794950761141</v>
      </c>
      <c r="DA26" s="13" t="n">
        <v>-0.01904979351428381</v>
      </c>
      <c r="DB26" s="13" t="n">
        <v>0</v>
      </c>
      <c r="DC26" s="13" t="n">
        <v>-0.00845343882124726</v>
      </c>
      <c r="DD26" s="13" t="n">
        <v>-0.008225828779456264</v>
      </c>
      <c r="DE26" s="13" t="n">
        <v>-0.004730315678700141</v>
      </c>
    </row>
    <row r="27">
      <c r="A27" s="15" t="n">
        <v>14</v>
      </c>
      <c r="B27" s="10" t="inlineStr">
        <is>
          <t>Leite de vaca e de outros animais</t>
        </is>
      </c>
      <c r="C27" s="15" t="n">
        <v>-0.02788631050345822</v>
      </c>
      <c r="D27" s="15" t="n">
        <v>-0.01480121440171221</v>
      </c>
      <c r="E27" s="15" t="n">
        <v>-0.06870823994273204</v>
      </c>
      <c r="F27" s="15" t="n">
        <v>-0.01074620204250073</v>
      </c>
      <c r="G27" s="15" t="n">
        <v>-0.004636629380790673</v>
      </c>
      <c r="H27" s="15" t="n">
        <v>-0.008503462189871433</v>
      </c>
      <c r="I27" s="15" t="n">
        <v>-0.04020853076994087</v>
      </c>
      <c r="J27" s="15" t="n">
        <v>-0.03792652059078137</v>
      </c>
      <c r="K27" s="15" t="n">
        <v>-0.02929638838356486</v>
      </c>
      <c r="L27" s="15" t="n">
        <v>-0.05885542274099627</v>
      </c>
      <c r="M27" s="15" t="n">
        <v>-0.02225415639496153</v>
      </c>
      <c r="N27" s="15" t="n">
        <v>-0.02222592702645318</v>
      </c>
      <c r="O27" s="15" t="n">
        <v>-0.01047241612354444</v>
      </c>
      <c r="P27" s="15" t="n">
        <v>0.9619551381523912</v>
      </c>
      <c r="Q27" s="15" t="n">
        <v>-0.07649469711489582</v>
      </c>
      <c r="R27" s="15" t="n">
        <v>-0.05429760783637967</v>
      </c>
      <c r="S27" s="15" t="n">
        <v>-0.07942644465927814</v>
      </c>
      <c r="T27" s="15" t="n">
        <v>-0.07730771804860316</v>
      </c>
      <c r="U27" s="15" t="n">
        <v>-0.001088977444793567</v>
      </c>
      <c r="V27" s="15" t="n">
        <v>-0.001080352958832899</v>
      </c>
      <c r="W27" s="15" t="n">
        <v>-0.05716582117543431</v>
      </c>
      <c r="X27" s="15" t="n">
        <v>-0.00606467557761381</v>
      </c>
      <c r="Y27" s="15" t="n">
        <v>-0.0075533816195879</v>
      </c>
      <c r="Z27" s="15" t="n">
        <v>-0.05237412523187947</v>
      </c>
      <c r="AA27" s="15" t="n">
        <v>-0.4443489963956463</v>
      </c>
      <c r="AB27" s="15" t="n">
        <v>-0.1179660008825769</v>
      </c>
      <c r="AC27" s="15" t="n">
        <v>-0.8346145981195243</v>
      </c>
      <c r="AD27" s="15" t="n">
        <v>-0.242228359302711</v>
      </c>
      <c r="AE27" s="15" t="n">
        <v>-0.09994628421250396</v>
      </c>
      <c r="AF27" s="15" t="n">
        <v>-0.3376380308130333</v>
      </c>
      <c r="AG27" s="15" t="n">
        <v>-0.202951531262041</v>
      </c>
      <c r="AH27" s="15" t="n">
        <v>-0.2785220638011493</v>
      </c>
      <c r="AI27" s="15" t="n">
        <v>-0.1683165122216827</v>
      </c>
      <c r="AJ27" s="15" t="n">
        <v>-0.2221320070893354</v>
      </c>
      <c r="AK27" s="15" t="n">
        <v>-0.2833922044438932</v>
      </c>
      <c r="AL27" s="15" t="n">
        <v>-0.5240299337931928</v>
      </c>
      <c r="AM27" s="15" t="n">
        <v>-0.1741699902035299</v>
      </c>
      <c r="AN27" s="15" t="n">
        <v>-0.1083215674742333</v>
      </c>
      <c r="AO27" s="15" t="n">
        <v>-0.5678956944874335</v>
      </c>
      <c r="AP27" s="15" t="n">
        <v>-0.05165889089127852</v>
      </c>
      <c r="AQ27" s="15" t="n">
        <v>-0.08608607115538532</v>
      </c>
      <c r="AR27" s="15" t="n">
        <v>-0.01834994607702383</v>
      </c>
      <c r="AS27" s="15" t="n">
        <v>-0.03457290660679656</v>
      </c>
      <c r="AT27" s="15" t="n">
        <v>-0.008823583591427696</v>
      </c>
      <c r="AU27" s="15" t="n">
        <v>-0.00412230213502809</v>
      </c>
      <c r="AV27" s="15" t="n">
        <v>-0.0183220255574293</v>
      </c>
      <c r="AW27" s="15" t="n">
        <v>-0.007791612612467433</v>
      </c>
      <c r="AX27" s="15" t="n">
        <v>-0.002126509225343206</v>
      </c>
      <c r="AY27" s="15" t="n">
        <v>-0.01997927025550247</v>
      </c>
      <c r="AZ27" s="15" t="n">
        <v>-0.004654021289941074</v>
      </c>
      <c r="BA27" s="15" t="n">
        <v>-0.003072342030877716</v>
      </c>
      <c r="BB27" s="15" t="n">
        <v>-0.03552787042618572</v>
      </c>
      <c r="BC27" s="15" t="n">
        <v>-0.0221583166425265</v>
      </c>
      <c r="BD27" s="15" t="n">
        <v>-0.01364892637069416</v>
      </c>
      <c r="BE27" s="15" t="n">
        <v>-0.04257995973547172</v>
      </c>
      <c r="BF27" s="15" t="n">
        <v>-0.00540365202542847</v>
      </c>
      <c r="BG27" s="15" t="n">
        <v>-0.01490764447059727</v>
      </c>
      <c r="BH27" s="15" t="n">
        <v>-0.07205772213564988</v>
      </c>
      <c r="BI27" s="15" t="n">
        <v>-0.004582300987198803</v>
      </c>
      <c r="BJ27" s="15" t="n">
        <v>-0.005690041169991992</v>
      </c>
      <c r="BK27" s="15" t="n">
        <v>-0.001762310887515723</v>
      </c>
      <c r="BL27" s="15" t="n">
        <v>-0.003369307917729267</v>
      </c>
      <c r="BM27" s="15" t="n">
        <v>-0.002820488168843444</v>
      </c>
      <c r="BN27" s="15" t="n">
        <v>-0.008979244194447785</v>
      </c>
      <c r="BO27" s="15" t="n">
        <v>-0.004440885796330517</v>
      </c>
      <c r="BP27" s="15" t="n">
        <v>-0.01314713845494613</v>
      </c>
      <c r="BQ27" s="15" t="n">
        <v>-0.005081415439643811</v>
      </c>
      <c r="BR27" s="15" t="n">
        <v>-0.002236679847464244</v>
      </c>
      <c r="BS27" s="15" t="n">
        <v>-0.009485755683390837</v>
      </c>
      <c r="BT27" s="15" t="n">
        <v>-0.002957825889510522</v>
      </c>
      <c r="BU27" s="15" t="n">
        <v>-0.01506532039411764</v>
      </c>
      <c r="BV27" s="15" t="n">
        <v>-0.001931932445655629</v>
      </c>
      <c r="BW27" s="15" t="n">
        <v>-0.002874100121154818</v>
      </c>
      <c r="BX27" s="15" t="n">
        <v>-0.02383189120835273</v>
      </c>
      <c r="BY27" s="15" t="n">
        <v>-0.001686572075302801</v>
      </c>
      <c r="BZ27" s="15" t="n">
        <v>-0.001151953189664453</v>
      </c>
      <c r="CA27" s="15" t="n">
        <v>-0.005240655557481111</v>
      </c>
      <c r="CB27" s="15" t="n">
        <v>-0.003144099667077997</v>
      </c>
      <c r="CC27" s="15" t="n">
        <v>-0.001904809334984537</v>
      </c>
      <c r="CD27" s="15" t="n">
        <v>-0.0009215071623469473</v>
      </c>
      <c r="CE27" s="15" t="n">
        <v>-0.004440588426125102</v>
      </c>
      <c r="CF27" s="15" t="n">
        <v>-0.001292185130637066</v>
      </c>
      <c r="CG27" s="15" t="n">
        <v>-0.002487073958504038</v>
      </c>
      <c r="CH27" s="15" t="n">
        <v>-0.001357980736075822</v>
      </c>
      <c r="CI27" s="15" t="n">
        <v>-0.000511925986898406</v>
      </c>
      <c r="CJ27" s="15" t="n">
        <v>-0.001346755811842635</v>
      </c>
      <c r="CK27" s="15" t="n">
        <v>-0.0007175435587823191</v>
      </c>
      <c r="CL27" s="15" t="n">
        <v>-0.001033572579850001</v>
      </c>
      <c r="CM27" s="15" t="n">
        <v>-0.001891359537762048</v>
      </c>
      <c r="CN27" s="15" t="n">
        <v>-0.003130046083620849</v>
      </c>
      <c r="CO27" s="15" t="n">
        <v>-0.00679103703344446</v>
      </c>
      <c r="CP27" s="15" t="n">
        <v>-0.03703262611777049</v>
      </c>
      <c r="CQ27" s="15" t="n">
        <v>-0.00088334887765321</v>
      </c>
      <c r="CR27" s="15" t="n">
        <v>-0.0007525710715699421</v>
      </c>
      <c r="CS27" s="15" t="n">
        <v>-0.001519790762312509</v>
      </c>
      <c r="CT27" s="15" t="n">
        <v>-0.0001692443470935656</v>
      </c>
      <c r="CU27" s="15" t="n">
        <v>-0.01212267700417179</v>
      </c>
      <c r="CV27" s="15" t="n">
        <v>-0.01834641501048181</v>
      </c>
      <c r="CW27" s="15" t="n">
        <v>-0.000703524077651088</v>
      </c>
      <c r="CX27" s="15" t="n">
        <v>-0.001225511592883133</v>
      </c>
      <c r="CY27" s="15" t="n">
        <v>-0.001464219716337783</v>
      </c>
      <c r="CZ27" s="15" t="n">
        <v>-0.00387342998376041</v>
      </c>
      <c r="DA27" s="15" t="n">
        <v>-0.004890332366785507</v>
      </c>
      <c r="DB27" s="15" t="n">
        <v>0</v>
      </c>
      <c r="DC27" s="15" t="n">
        <v>-0.00229503739411048</v>
      </c>
      <c r="DD27" s="15" t="n">
        <v>-0.00215578984339442</v>
      </c>
      <c r="DE27" s="15" t="n">
        <v>-0.001273101142200667</v>
      </c>
    </row>
    <row r="28">
      <c r="A28" s="13" t="n">
        <v>15</v>
      </c>
      <c r="B28" s="14" t="inlineStr">
        <is>
          <t>Suínos vivos</t>
        </is>
      </c>
      <c r="C28" s="13" t="n">
        <v>-0.02221831768137919</v>
      </c>
      <c r="D28" s="13" t="n">
        <v>-0.01221374200584501</v>
      </c>
      <c r="E28" s="13" t="n">
        <v>-0.05143333335720481</v>
      </c>
      <c r="F28" s="13" t="n">
        <v>-0.0081136412340238</v>
      </c>
      <c r="G28" s="13" t="n">
        <v>-0.003628055737697763</v>
      </c>
      <c r="H28" s="13" t="n">
        <v>-0.006779287764847905</v>
      </c>
      <c r="I28" s="13" t="n">
        <v>-0.03210775143079136</v>
      </c>
      <c r="J28" s="13" t="n">
        <v>-0.02992146838884881</v>
      </c>
      <c r="K28" s="13" t="n">
        <v>-0.02199856374235196</v>
      </c>
      <c r="L28" s="13" t="n">
        <v>-0.04476015064229449</v>
      </c>
      <c r="M28" s="13" t="n">
        <v>-0.0175816070710287</v>
      </c>
      <c r="N28" s="13" t="n">
        <v>-0.01800379608215639</v>
      </c>
      <c r="O28" s="13" t="n">
        <v>-0.01434926942071219</v>
      </c>
      <c r="P28" s="13" t="n">
        <v>-0.05200522344987105</v>
      </c>
      <c r="Q28" s="13" t="n">
        <v>0.8943935822410676</v>
      </c>
      <c r="R28" s="13" t="n">
        <v>-0.0757757959146035</v>
      </c>
      <c r="S28" s="13" t="n">
        <v>-0.1106147463261598</v>
      </c>
      <c r="T28" s="13" t="n">
        <v>-0.10746908887496</v>
      </c>
      <c r="U28" s="13" t="n">
        <v>-0.000792616672742565</v>
      </c>
      <c r="V28" s="13" t="n">
        <v>-0.0007876249719503448</v>
      </c>
      <c r="W28" s="13" t="n">
        <v>-0.0414732885349829</v>
      </c>
      <c r="X28" s="13" t="n">
        <v>-0.004403683449012353</v>
      </c>
      <c r="Y28" s="13" t="n">
        <v>-0.006039445869743049</v>
      </c>
      <c r="Z28" s="13" t="n">
        <v>-0.037686395743499</v>
      </c>
      <c r="AA28" s="13" t="n">
        <v>-0.3197747443135461</v>
      </c>
      <c r="AB28" s="13" t="n">
        <v>-0.0848761366907648</v>
      </c>
      <c r="AC28" s="13" t="n">
        <v>-0.6002321990699249</v>
      </c>
      <c r="AD28" s="13" t="n">
        <v>-0.1742112867612068</v>
      </c>
      <c r="AE28" s="13" t="n">
        <v>-0.07191601966388005</v>
      </c>
      <c r="AF28" s="13" t="n">
        <v>-0.242822600836389</v>
      </c>
      <c r="AG28" s="13" t="n">
        <v>-0.1459630776160624</v>
      </c>
      <c r="AH28" s="13" t="n">
        <v>-0.2003557122149972</v>
      </c>
      <c r="AI28" s="13" t="n">
        <v>-0.1215574668732142</v>
      </c>
      <c r="AJ28" s="13" t="n">
        <v>-0.1599771675683655</v>
      </c>
      <c r="AK28" s="13" t="n">
        <v>-0.2038284397186026</v>
      </c>
      <c r="AL28" s="13" t="n">
        <v>-0.3824206182034557</v>
      </c>
      <c r="AM28" s="13" t="n">
        <v>-0.1252654301173132</v>
      </c>
      <c r="AN28" s="13" t="n">
        <v>-0.07791316919996685</v>
      </c>
      <c r="AO28" s="13" t="n">
        <v>-0.4084281518086366</v>
      </c>
      <c r="AP28" s="13" t="n">
        <v>-0.03717248870725499</v>
      </c>
      <c r="AQ28" s="13" t="n">
        <v>-0.06191306525118902</v>
      </c>
      <c r="AR28" s="13" t="n">
        <v>-0.01443941224305683</v>
      </c>
      <c r="AS28" s="13" t="n">
        <v>-0.02675157442155632</v>
      </c>
      <c r="AT28" s="13" t="n">
        <v>-0.006700982686128998</v>
      </c>
      <c r="AU28" s="13" t="n">
        <v>-0.003143653233866971</v>
      </c>
      <c r="AV28" s="13" t="n">
        <v>-0.01331154681014838</v>
      </c>
      <c r="AW28" s="13" t="n">
        <v>-0.005671838961650938</v>
      </c>
      <c r="AX28" s="13" t="n">
        <v>-0.001653494938080893</v>
      </c>
      <c r="AY28" s="13" t="n">
        <v>-0.01474973748288608</v>
      </c>
      <c r="AZ28" s="13" t="n">
        <v>-0.003435654495620482</v>
      </c>
      <c r="BA28" s="13" t="n">
        <v>-0.002262378341713253</v>
      </c>
      <c r="BB28" s="13" t="n">
        <v>-0.02566467568458031</v>
      </c>
      <c r="BC28" s="13" t="n">
        <v>-0.0160040615432766</v>
      </c>
      <c r="BD28" s="13" t="n">
        <v>-0.009856781132441534</v>
      </c>
      <c r="BE28" s="13" t="n">
        <v>-0.0307497697871582</v>
      </c>
      <c r="BF28" s="13" t="n">
        <v>-0.003902330035634439</v>
      </c>
      <c r="BG28" s="13" t="n">
        <v>-0.01079286693307681</v>
      </c>
      <c r="BH28" s="13" t="n">
        <v>-0.05187990711984337</v>
      </c>
      <c r="BI28" s="13" t="n">
        <v>-0.003330038077410795</v>
      </c>
      <c r="BJ28" s="13" t="n">
        <v>-0.004139525011543916</v>
      </c>
      <c r="BK28" s="13" t="n">
        <v>-0.001285490934907271</v>
      </c>
      <c r="BL28" s="13" t="n">
        <v>-0.002451995204557208</v>
      </c>
      <c r="BM28" s="13" t="n">
        <v>-0.002046896171352382</v>
      </c>
      <c r="BN28" s="13" t="n">
        <v>-0.006479418048288751</v>
      </c>
      <c r="BO28" s="13" t="n">
        <v>-0.003214585860003583</v>
      </c>
      <c r="BP28" s="13" t="n">
        <v>-0.009477363296079129</v>
      </c>
      <c r="BQ28" s="13" t="n">
        <v>-0.003753838322275851</v>
      </c>
      <c r="BR28" s="13" t="n">
        <v>-0.001653248302131445</v>
      </c>
      <c r="BS28" s="13" t="n">
        <v>-0.006981804157155573</v>
      </c>
      <c r="BT28" s="13" t="n">
        <v>-0.002174199157269399</v>
      </c>
      <c r="BU28" s="13" t="n">
        <v>-0.01103339831351619</v>
      </c>
      <c r="BV28" s="13" t="n">
        <v>-0.001414881283866728</v>
      </c>
      <c r="BW28" s="13" t="n">
        <v>-0.002088604742163563</v>
      </c>
      <c r="BX28" s="13" t="n">
        <v>-0.01733655013703328</v>
      </c>
      <c r="BY28" s="13" t="n">
        <v>-0.001228388308773479</v>
      </c>
      <c r="BZ28" s="13" t="n">
        <v>-0.0008408256193516541</v>
      </c>
      <c r="CA28" s="13" t="n">
        <v>-0.003825701322246215</v>
      </c>
      <c r="CB28" s="13" t="n">
        <v>-0.002299531873239017</v>
      </c>
      <c r="CC28" s="13" t="n">
        <v>-0.001390928022335836</v>
      </c>
      <c r="CD28" s="13" t="n">
        <v>-0.0006744657347831177</v>
      </c>
      <c r="CE28" s="13" t="n">
        <v>-0.003247869987113846</v>
      </c>
      <c r="CF28" s="13" t="n">
        <v>-0.0009481393224495928</v>
      </c>
      <c r="CG28" s="13" t="n">
        <v>-0.001824796509210041</v>
      </c>
      <c r="CH28" s="13" t="n">
        <v>-0.0009971685069312911</v>
      </c>
      <c r="CI28" s="13" t="n">
        <v>-0.0003750319785885125</v>
      </c>
      <c r="CJ28" s="13" t="n">
        <v>-0.0009960043067375613</v>
      </c>
      <c r="CK28" s="13" t="n">
        <v>-0.0005225855185600039</v>
      </c>
      <c r="CL28" s="13" t="n">
        <v>-0.0007670105174898276</v>
      </c>
      <c r="CM28" s="13" t="n">
        <v>-0.001379747626647289</v>
      </c>
      <c r="CN28" s="13" t="n">
        <v>-0.002275178593497629</v>
      </c>
      <c r="CO28" s="13" t="n">
        <v>-0.004937108245647986</v>
      </c>
      <c r="CP28" s="13" t="n">
        <v>-0.02691250598640671</v>
      </c>
      <c r="CQ28" s="13" t="n">
        <v>-0.0006481957730605764</v>
      </c>
      <c r="CR28" s="13" t="n">
        <v>-0.0005503897785562781</v>
      </c>
      <c r="CS28" s="13" t="n">
        <v>-0.001110637678871818</v>
      </c>
      <c r="CT28" s="13" t="n">
        <v>-0.0001241430850512665</v>
      </c>
      <c r="CU28" s="13" t="n">
        <v>-0.008847945331666988</v>
      </c>
      <c r="CV28" s="13" t="n">
        <v>-0.01382391331655193</v>
      </c>
      <c r="CW28" s="13" t="n">
        <v>-0.0005161362766261765</v>
      </c>
      <c r="CX28" s="13" t="n">
        <v>-0.0009012856417176657</v>
      </c>
      <c r="CY28" s="13" t="n">
        <v>-0.001081723232479213</v>
      </c>
      <c r="CZ28" s="13" t="n">
        <v>-0.00291751571469466</v>
      </c>
      <c r="DA28" s="13" t="n">
        <v>-0.003684875354974223</v>
      </c>
      <c r="DB28" s="13" t="n">
        <v>0</v>
      </c>
      <c r="DC28" s="13" t="n">
        <v>-0.001695572326108364</v>
      </c>
      <c r="DD28" s="13" t="n">
        <v>-0.001588070558564378</v>
      </c>
      <c r="DE28" s="13" t="n">
        <v>-0.0009414709095547818</v>
      </c>
    </row>
    <row r="29">
      <c r="A29" s="15" t="n">
        <v>16</v>
      </c>
      <c r="B29" s="10" t="inlineStr">
        <is>
          <t>Aves vivas</t>
        </is>
      </c>
      <c r="C29" s="15" t="n">
        <v>-0.03027121761644006</v>
      </c>
      <c r="D29" s="15" t="n">
        <v>-0.01657661217927672</v>
      </c>
      <c r="E29" s="15" t="n">
        <v>-0.07065591397890419</v>
      </c>
      <c r="F29" s="15" t="n">
        <v>-0.01112403244781172</v>
      </c>
      <c r="G29" s="15" t="n">
        <v>-0.004953295522675781</v>
      </c>
      <c r="H29" s="15" t="n">
        <v>-0.009236128016803772</v>
      </c>
      <c r="I29" s="15" t="n">
        <v>-0.04373296889297926</v>
      </c>
      <c r="J29" s="15" t="n">
        <v>-0.04081170161728359</v>
      </c>
      <c r="K29" s="15" t="n">
        <v>-0.0301805391069747</v>
      </c>
      <c r="L29" s="15" t="n">
        <v>-0.06131433968717464</v>
      </c>
      <c r="M29" s="15" t="n">
        <v>-0.02398177247474407</v>
      </c>
      <c r="N29" s="15" t="n">
        <v>-0.02448317164090552</v>
      </c>
      <c r="O29" s="15" t="n">
        <v>-0.01861386926124188</v>
      </c>
      <c r="P29" s="15" t="n">
        <v>-0.06747229855575362</v>
      </c>
      <c r="Q29" s="15" t="n">
        <v>-0.1369205511963515</v>
      </c>
      <c r="R29" s="15" t="n">
        <v>0.9018285776281643</v>
      </c>
      <c r="S29" s="15" t="n">
        <v>-0.1433275243100285</v>
      </c>
      <c r="T29" s="15" t="n">
        <v>-0.1392689645104037</v>
      </c>
      <c r="U29" s="15" t="n">
        <v>-0.001101489880231096</v>
      </c>
      <c r="V29" s="15" t="n">
        <v>-0.001094306689092463</v>
      </c>
      <c r="W29" s="15" t="n">
        <v>-0.05765241907979539</v>
      </c>
      <c r="X29" s="15" t="n">
        <v>-0.006120721698472048</v>
      </c>
      <c r="Y29" s="15" t="n">
        <v>-0.008284114250167323</v>
      </c>
      <c r="Z29" s="15" t="n">
        <v>-0.05246088306417691</v>
      </c>
      <c r="AA29" s="15" t="n">
        <v>-0.4451305831482246</v>
      </c>
      <c r="AB29" s="15" t="n">
        <v>-0.1181497832223778</v>
      </c>
      <c r="AC29" s="15" t="n">
        <v>-0.8356116576707434</v>
      </c>
      <c r="AD29" s="15" t="n">
        <v>-0.2425258530833595</v>
      </c>
      <c r="AE29" s="15" t="n">
        <v>-0.1001081449119706</v>
      </c>
      <c r="AF29" s="15" t="n">
        <v>-0.3380437921068633</v>
      </c>
      <c r="AG29" s="15" t="n">
        <v>-0.2032006749771324</v>
      </c>
      <c r="AH29" s="15" t="n">
        <v>-0.2789123323456644</v>
      </c>
      <c r="AI29" s="15" t="n">
        <v>-0.1691241581371846</v>
      </c>
      <c r="AJ29" s="15" t="n">
        <v>-0.2226470063412834</v>
      </c>
      <c r="AK29" s="15" t="n">
        <v>-0.2837541931254621</v>
      </c>
      <c r="AL29" s="15" t="n">
        <v>-0.5311628907696211</v>
      </c>
      <c r="AM29" s="15" t="n">
        <v>-0.1743859791696147</v>
      </c>
      <c r="AN29" s="15" t="n">
        <v>-0.1084618205226997</v>
      </c>
      <c r="AO29" s="15" t="n">
        <v>-0.5685858046466149</v>
      </c>
      <c r="AP29" s="15" t="n">
        <v>-0.0517444974535115</v>
      </c>
      <c r="AQ29" s="15" t="n">
        <v>-0.08619142273987124</v>
      </c>
      <c r="AR29" s="15" t="n">
        <v>-0.01970609382446883</v>
      </c>
      <c r="AS29" s="15" t="n">
        <v>-0.0366346230195727</v>
      </c>
      <c r="AT29" s="15" t="n">
        <v>-0.009196077283475549</v>
      </c>
      <c r="AU29" s="15" t="n">
        <v>-0.004317090438864937</v>
      </c>
      <c r="AV29" s="15" t="n">
        <v>-0.01848769216152055</v>
      </c>
      <c r="AW29" s="15" t="n">
        <v>-0.007873871238516461</v>
      </c>
      <c r="AX29" s="15" t="n">
        <v>-0.002266612893953918</v>
      </c>
      <c r="AY29" s="15" t="n">
        <v>-0.02043041232821231</v>
      </c>
      <c r="AZ29" s="15" t="n">
        <v>-0.004758906261625291</v>
      </c>
      <c r="BA29" s="15" t="n">
        <v>-0.003138918612274966</v>
      </c>
      <c r="BB29" s="15" t="n">
        <v>-0.0357013528699036</v>
      </c>
      <c r="BC29" s="15" t="n">
        <v>-0.02226320902518723</v>
      </c>
      <c r="BD29" s="15" t="n">
        <v>-0.01371201828257858</v>
      </c>
      <c r="BE29" s="15" t="n">
        <v>-0.042776784818611</v>
      </c>
      <c r="BF29" s="15" t="n">
        <v>-0.005428630307835688</v>
      </c>
      <c r="BG29" s="15" t="n">
        <v>-0.01500760920989574</v>
      </c>
      <c r="BH29" s="15" t="n">
        <v>-0.07220066196978221</v>
      </c>
      <c r="BI29" s="15" t="n">
        <v>-0.004628172465042765</v>
      </c>
      <c r="BJ29" s="15" t="n">
        <v>-0.005751108301227274</v>
      </c>
      <c r="BK29" s="15" t="n">
        <v>-0.001784648213870527</v>
      </c>
      <c r="BL29" s="15" t="n">
        <v>-0.003406667321193512</v>
      </c>
      <c r="BM29" s="15" t="n">
        <v>-0.002845484651682521</v>
      </c>
      <c r="BN29" s="15" t="n">
        <v>-0.009014839817963836</v>
      </c>
      <c r="BO29" s="15" t="n">
        <v>-0.004470473130630329</v>
      </c>
      <c r="BP29" s="15" t="n">
        <v>-0.01318886657801686</v>
      </c>
      <c r="BQ29" s="15" t="n">
        <v>-0.005199215208142733</v>
      </c>
      <c r="BR29" s="15" t="n">
        <v>-0.002289449713444964</v>
      </c>
      <c r="BS29" s="15" t="n">
        <v>-0.00968509235514663</v>
      </c>
      <c r="BT29" s="15" t="n">
        <v>-0.003016463900200669</v>
      </c>
      <c r="BU29" s="15" t="n">
        <v>-0.015313436794701</v>
      </c>
      <c r="BV29" s="15" t="n">
        <v>-0.001963739173182111</v>
      </c>
      <c r="BW29" s="15" t="n">
        <v>-0.002902796447453895</v>
      </c>
      <c r="BX29" s="15" t="n">
        <v>-0.02408901096752563</v>
      </c>
      <c r="BY29" s="15" t="n">
        <v>-0.001706521711684302</v>
      </c>
      <c r="BZ29" s="15" t="n">
        <v>-0.00116776577505738</v>
      </c>
      <c r="CA29" s="15" t="n">
        <v>-0.005313107045870347</v>
      </c>
      <c r="CB29" s="15" t="n">
        <v>-0.003192801759378635</v>
      </c>
      <c r="CC29" s="15" t="n">
        <v>-0.001931712595582751</v>
      </c>
      <c r="CD29" s="15" t="n">
        <v>-0.0009364016357713141</v>
      </c>
      <c r="CE29" s="15" t="n">
        <v>-0.004509358399488157</v>
      </c>
      <c r="CF29" s="15" t="n">
        <v>-0.001315675044069993</v>
      </c>
      <c r="CG29" s="15" t="n">
        <v>-0.002532201029621013</v>
      </c>
      <c r="CH29" s="15" t="n">
        <v>-0.001382617904993073</v>
      </c>
      <c r="CI29" s="15" t="n">
        <v>-0.0005205058050107077</v>
      </c>
      <c r="CJ29" s="15" t="n">
        <v>-0.001378787012256541</v>
      </c>
      <c r="CK29" s="15" t="n">
        <v>-0.0007261765206221862</v>
      </c>
      <c r="CL29" s="15" t="n">
        <v>-0.001062631252840627</v>
      </c>
      <c r="CM29" s="15" t="n">
        <v>-0.001916043151455724</v>
      </c>
      <c r="CN29" s="15" t="n">
        <v>-0.003162301221044757</v>
      </c>
      <c r="CO29" s="15" t="n">
        <v>-0.006862054309552277</v>
      </c>
      <c r="CP29" s="15" t="n">
        <v>-0.03740723394840386</v>
      </c>
      <c r="CQ29" s="15" t="n">
        <v>-0.000899918753395165</v>
      </c>
      <c r="CR29" s="15" t="n">
        <v>-0.0007646018126168991</v>
      </c>
      <c r="CS29" s="15" t="n">
        <v>-0.001542665925148962</v>
      </c>
      <c r="CT29" s="15" t="n">
        <v>-0.0001723669959462531</v>
      </c>
      <c r="CU29" s="15" t="n">
        <v>-0.01228593593095482</v>
      </c>
      <c r="CV29" s="15" t="n">
        <v>-0.01915464205320781</v>
      </c>
      <c r="CW29" s="15" t="n">
        <v>-0.0007166162359959673</v>
      </c>
      <c r="CX29" s="15" t="n">
        <v>-0.001251039139772074</v>
      </c>
      <c r="CY29" s="15" t="n">
        <v>-0.001500706769163199</v>
      </c>
      <c r="CZ29" s="15" t="n">
        <v>-0.004048862309711631</v>
      </c>
      <c r="DA29" s="15" t="n">
        <v>-0.005113765004350637</v>
      </c>
      <c r="DB29" s="15" t="n">
        <v>0</v>
      </c>
      <c r="DC29" s="15" t="n">
        <v>-0.002351506938377918</v>
      </c>
      <c r="DD29" s="15" t="n">
        <v>-0.002203981042180392</v>
      </c>
      <c r="DE29" s="15" t="n">
        <v>-0.001305899196269158</v>
      </c>
    </row>
    <row r="30">
      <c r="A30" s="13" t="n">
        <v>17</v>
      </c>
      <c r="B30" s="14" t="inlineStr">
        <is>
          <t>Ovos de galinha e de outras aves</t>
        </is>
      </c>
      <c r="C30" s="13" t="n">
        <v>-0.0071469828433428</v>
      </c>
      <c r="D30" s="13" t="n">
        <v>-0.002851181716683282</v>
      </c>
      <c r="E30" s="13" t="n">
        <v>-0.02485750702667791</v>
      </c>
      <c r="F30" s="13" t="n">
        <v>-0.003752958087715269</v>
      </c>
      <c r="G30" s="13" t="n">
        <v>-0.001335506816532638</v>
      </c>
      <c r="H30" s="13" t="n">
        <v>-0.002168709720981795</v>
      </c>
      <c r="I30" s="13" t="n">
        <v>-0.01014393472288418</v>
      </c>
      <c r="J30" s="13" t="n">
        <v>-0.01037943909981476</v>
      </c>
      <c r="K30" s="13" t="n">
        <v>-0.01050079899899655</v>
      </c>
      <c r="L30" s="13" t="n">
        <v>-0.01983487523124576</v>
      </c>
      <c r="M30" s="13" t="n">
        <v>-0.00602612323538594</v>
      </c>
      <c r="N30" s="13" t="n">
        <v>-0.005036415152641184</v>
      </c>
      <c r="O30" s="13" t="n">
        <v>0.01069913464871117</v>
      </c>
      <c r="P30" s="13" t="n">
        <v>0.03859265499475118</v>
      </c>
      <c r="Q30" s="13" t="n">
        <v>0.07991903829107196</v>
      </c>
      <c r="R30" s="13" t="n">
        <v>0.05854235508595039</v>
      </c>
      <c r="S30" s="13" t="n">
        <v>1.085123212856071</v>
      </c>
      <c r="T30" s="13" t="n">
        <v>0.08241803643981545</v>
      </c>
      <c r="U30" s="13" t="n">
        <v>-0.0005201428329540184</v>
      </c>
      <c r="V30" s="13" t="n">
        <v>-0.000508592305077016</v>
      </c>
      <c r="W30" s="13" t="n">
        <v>-0.02840653553842215</v>
      </c>
      <c r="X30" s="13" t="n">
        <v>-0.00299427051545007</v>
      </c>
      <c r="Y30" s="13" t="n">
        <v>-0.002441062124044181</v>
      </c>
      <c r="Z30" s="13" t="n">
        <v>-0.02765220708048353</v>
      </c>
      <c r="AA30" s="13" t="n">
        <v>-0.2345298336668058</v>
      </c>
      <c r="AB30" s="13" t="n">
        <v>-0.06220968155313583</v>
      </c>
      <c r="AC30" s="13" t="n">
        <v>-0.4414744413802952</v>
      </c>
      <c r="AD30" s="13" t="n">
        <v>-0.1280752897599949</v>
      </c>
      <c r="AE30" s="13" t="n">
        <v>-0.05266095609231691</v>
      </c>
      <c r="AF30" s="13" t="n">
        <v>-0.1785836743857641</v>
      </c>
      <c r="AG30" s="13" t="n">
        <v>-0.1073200099385333</v>
      </c>
      <c r="AH30" s="13" t="n">
        <v>-0.1470470495141657</v>
      </c>
      <c r="AI30" s="13" t="n">
        <v>-0.08781944926105077</v>
      </c>
      <c r="AJ30" s="13" t="n">
        <v>-0.1166578980187442</v>
      </c>
      <c r="AK30" s="13" t="n">
        <v>-0.1497884137276445</v>
      </c>
      <c r="AL30" s="13" t="n">
        <v>-0.2623706963408179</v>
      </c>
      <c r="AM30" s="13" t="n">
        <v>-0.09208881414546177</v>
      </c>
      <c r="AN30" s="13" t="n">
        <v>-0.05724149411408107</v>
      </c>
      <c r="AO30" s="13" t="n">
        <v>-0.3003205016340055</v>
      </c>
      <c r="AP30" s="13" t="n">
        <v>-0.02720776352718778</v>
      </c>
      <c r="AQ30" s="13" t="n">
        <v>-0.04552301580474561</v>
      </c>
      <c r="AR30" s="13" t="n">
        <v>-0.005135102809129891</v>
      </c>
      <c r="AS30" s="13" t="n">
        <v>-0.01111064154867038</v>
      </c>
      <c r="AT30" s="13" t="n">
        <v>-0.003109672049641567</v>
      </c>
      <c r="AU30" s="13" t="n">
        <v>-0.001450237684308981</v>
      </c>
      <c r="AV30" s="13" t="n">
        <v>-0.009074996284210862</v>
      </c>
      <c r="AW30" s="13" t="n">
        <v>-0.003807793552137185</v>
      </c>
      <c r="AX30" s="13" t="n">
        <v>-0.000694780494680862</v>
      </c>
      <c r="AY30" s="13" t="n">
        <v>-0.009083643104757056</v>
      </c>
      <c r="AZ30" s="13" t="n">
        <v>-0.002116489102226412</v>
      </c>
      <c r="BA30" s="13" t="n">
        <v>-0.001261923597216596</v>
      </c>
      <c r="BB30" s="13" t="n">
        <v>-0.01814085197554613</v>
      </c>
      <c r="BC30" s="13" t="n">
        <v>-0.0113335521964149</v>
      </c>
      <c r="BD30" s="13" t="n">
        <v>-0.006986277316929745</v>
      </c>
      <c r="BE30" s="13" t="n">
        <v>-0.0217947843498096</v>
      </c>
      <c r="BF30" s="13" t="n">
        <v>-0.00276588872622898</v>
      </c>
      <c r="BG30" s="13" t="n">
        <v>-0.007481751884605323</v>
      </c>
      <c r="BH30" s="13" t="n">
        <v>-0.03782857264187731</v>
      </c>
      <c r="BI30" s="13" t="n">
        <v>-0.002258722224530313</v>
      </c>
      <c r="BJ30" s="13" t="n">
        <v>-0.002798741039196317</v>
      </c>
      <c r="BK30" s="13" t="n">
        <v>-0.0008468105365666094</v>
      </c>
      <c r="BL30" s="13" t="n">
        <v>-0.001614871557320154</v>
      </c>
      <c r="BM30" s="13" t="n">
        <v>-0.001388238852436942</v>
      </c>
      <c r="BN30" s="13" t="n">
        <v>-0.004646932956126336</v>
      </c>
      <c r="BO30" s="13" t="n">
        <v>-0.002243834963717219</v>
      </c>
      <c r="BP30" s="13" t="n">
        <v>-0.006838116603168405</v>
      </c>
      <c r="BQ30" s="13" t="n">
        <v>-0.00226422427518088</v>
      </c>
      <c r="BR30" s="13" t="n">
        <v>-0.0009925816410191449</v>
      </c>
      <c r="BS30" s="13" t="n">
        <v>-0.004390590129648566</v>
      </c>
      <c r="BT30" s="13" t="n">
        <v>-0.001372338943583193</v>
      </c>
      <c r="BU30" s="13" t="n">
        <v>-0.006970020485564016</v>
      </c>
      <c r="BV30" s="13" t="n">
        <v>-0.0008937941596987915</v>
      </c>
      <c r="BW30" s="13" t="n">
        <v>-0.001405208030151693</v>
      </c>
      <c r="BX30" s="13" t="n">
        <v>-0.01156834180374397</v>
      </c>
      <c r="BY30" s="13" t="n">
        <v>-0.0008082943253025561</v>
      </c>
      <c r="BZ30" s="13" t="n">
        <v>-0.0005378438659472697</v>
      </c>
      <c r="CA30" s="13" t="n">
        <v>-0.002452731985958771</v>
      </c>
      <c r="CB30" s="13" t="n">
        <v>-0.001438551791354557</v>
      </c>
      <c r="CC30" s="13" t="n">
        <v>-0.000889129685819539</v>
      </c>
      <c r="CD30" s="13" t="n">
        <v>-0.0004185590784929564</v>
      </c>
      <c r="CE30" s="13" t="n">
        <v>-0.002033567102631377</v>
      </c>
      <c r="CF30" s="13" t="n">
        <v>-0.0005794386197057375</v>
      </c>
      <c r="CG30" s="13" t="n">
        <v>-0.001115450790780154</v>
      </c>
      <c r="CH30" s="13" t="n">
        <v>-0.0006147434787661381</v>
      </c>
      <c r="CI30" s="13" t="n">
        <v>-0.0002334862983574922</v>
      </c>
      <c r="CJ30" s="13" t="n">
        <v>-0.0005910962758816238</v>
      </c>
      <c r="CK30" s="13" t="n">
        <v>-0.0003408971178895825</v>
      </c>
      <c r="CL30" s="13" t="n">
        <v>-0.000454367458996648</v>
      </c>
      <c r="CM30" s="13" t="n">
        <v>-0.0008903933524026036</v>
      </c>
      <c r="CN30" s="13" t="n">
        <v>-0.001505487511760905</v>
      </c>
      <c r="CO30" s="13" t="n">
        <v>-0.0032577769426609</v>
      </c>
      <c r="CP30" s="13" t="n">
        <v>-0.0178590413118862</v>
      </c>
      <c r="CQ30" s="13" t="n">
        <v>-0.0003871898507944705</v>
      </c>
      <c r="CR30" s="13" t="n">
        <v>-0.0003312008147612307</v>
      </c>
      <c r="CS30" s="13" t="n">
        <v>-0.0006840638361354073</v>
      </c>
      <c r="CT30" s="13" t="n">
        <v>-7.540931091587017e-05</v>
      </c>
      <c r="CU30" s="13" t="n">
        <v>-0.005687039078460246</v>
      </c>
      <c r="CV30" s="13" t="n">
        <v>-0.003173487130043846</v>
      </c>
      <c r="CW30" s="13" t="n">
        <v>-0.0003011239992056194</v>
      </c>
      <c r="CX30" s="13" t="n">
        <v>-0.0004912254210187402</v>
      </c>
      <c r="CY30" s="13" t="n">
        <v>-0.0005308101882649834</v>
      </c>
      <c r="CZ30" s="13" t="n">
        <v>-0.001358369835217435</v>
      </c>
      <c r="DA30" s="13" t="n">
        <v>-0.001710305151210819</v>
      </c>
      <c r="DB30" s="13" t="n">
        <v>0</v>
      </c>
      <c r="DC30" s="13" t="n">
        <v>-0.0008475561434792162</v>
      </c>
      <c r="DD30" s="13" t="n">
        <v>-0.0008117821941471915</v>
      </c>
      <c r="DE30" s="13" t="n">
        <v>-0.0004662888194303497</v>
      </c>
    </row>
    <row r="31">
      <c r="A31" s="15" t="n">
        <v>18</v>
      </c>
      <c r="B31" s="10" t="inlineStr">
        <is>
          <t>Pesca e aquicultura</t>
        </is>
      </c>
      <c r="C31" s="15" t="n">
        <v>-0.002675159524509757</v>
      </c>
      <c r="D31" s="15" t="n">
        <v>-0.001186669359644305</v>
      </c>
      <c r="E31" s="15" t="n">
        <v>-0.007791433823025423</v>
      </c>
      <c r="F31" s="15" t="n">
        <v>-0.001264920343123555</v>
      </c>
      <c r="G31" s="15" t="n">
        <v>-0.0004791271133602676</v>
      </c>
      <c r="H31" s="15" t="n">
        <v>-0.0008098967314785031</v>
      </c>
      <c r="I31" s="15" t="n">
        <v>-0.003823636320012058</v>
      </c>
      <c r="J31" s="15" t="n">
        <v>-0.003795838291466566</v>
      </c>
      <c r="K31" s="15" t="n">
        <v>-0.003511284388687148</v>
      </c>
      <c r="L31" s="15" t="n">
        <v>-0.0067599612290874</v>
      </c>
      <c r="M31" s="15" t="n">
        <v>-0.002174752847528188</v>
      </c>
      <c r="N31" s="15" t="n">
        <v>-0.001976551601002856</v>
      </c>
      <c r="O31" s="15" t="n">
        <v>0.002116038405265952</v>
      </c>
      <c r="P31" s="15" t="n">
        <v>0.007622231547010654</v>
      </c>
      <c r="Q31" s="15" t="n">
        <v>0.0158674028278013</v>
      </c>
      <c r="R31" s="15" t="n">
        <v>0.0116861482064828</v>
      </c>
      <c r="S31" s="15" t="n">
        <v>0.01697495414100198</v>
      </c>
      <c r="T31" s="15" t="n">
        <v>1.016420801012633</v>
      </c>
      <c r="U31" s="15" t="n">
        <v>-0.0001716421963837667</v>
      </c>
      <c r="V31" s="15" t="n">
        <v>-0.0001678856827138967</v>
      </c>
      <c r="W31" s="15" t="n">
        <v>-0.00944617410745967</v>
      </c>
      <c r="X31" s="15" t="n">
        <v>-0.0009956102117420721</v>
      </c>
      <c r="Y31" s="15" t="n">
        <v>-0.0009322904862742588</v>
      </c>
      <c r="Z31" s="15" t="n">
        <v>-0.009225445080270515</v>
      </c>
      <c r="AA31" s="15" t="n">
        <v>-0.07825414854851462</v>
      </c>
      <c r="AB31" s="15" t="n">
        <v>-0.02074672004089264</v>
      </c>
      <c r="AC31" s="15" t="n">
        <v>-0.1472206271880047</v>
      </c>
      <c r="AD31" s="15" t="n">
        <v>-0.04269172064231834</v>
      </c>
      <c r="AE31" s="15" t="n">
        <v>-0.01756093738387759</v>
      </c>
      <c r="AF31" s="15" t="n">
        <v>-0.05955327544705189</v>
      </c>
      <c r="AG31" s="15" t="n">
        <v>-0.03578848483101362</v>
      </c>
      <c r="AH31" s="15" t="n">
        <v>-0.04903614693931674</v>
      </c>
      <c r="AI31" s="15" t="n">
        <v>-0.02939388980246018</v>
      </c>
      <c r="AJ31" s="15" t="n">
        <v>-0.03892994086084774</v>
      </c>
      <c r="AK31" s="15" t="n">
        <v>-0.04995052874376216</v>
      </c>
      <c r="AL31" s="15" t="n">
        <v>-0.0885680075096774</v>
      </c>
      <c r="AM31" s="15" t="n">
        <v>-0.03070900947707753</v>
      </c>
      <c r="AN31" s="15" t="n">
        <v>-0.01908896872457913</v>
      </c>
      <c r="AO31" s="15" t="n">
        <v>-0.1001493546898553</v>
      </c>
      <c r="AP31" s="15" t="n">
        <v>-0.009072923702427725</v>
      </c>
      <c r="AQ31" s="15" t="n">
        <v>-0.01518076952276302</v>
      </c>
      <c r="AR31" s="15" t="n">
        <v>-0.001866909409397833</v>
      </c>
      <c r="AS31" s="15" t="n">
        <v>-0.003920969540354916</v>
      </c>
      <c r="AT31" s="15" t="n">
        <v>-0.001063137171557946</v>
      </c>
      <c r="AU31" s="15" t="n">
        <v>-0.0004937817013305742</v>
      </c>
      <c r="AV31" s="15" t="n">
        <v>-0.003031567384008913</v>
      </c>
      <c r="AW31" s="15" t="n">
        <v>-0.001272423923865606</v>
      </c>
      <c r="AX31" s="15" t="n">
        <v>-0.0002479293043402512</v>
      </c>
      <c r="AY31" s="15" t="n">
        <v>-0.003058514106508329</v>
      </c>
      <c r="AZ31" s="15" t="n">
        <v>-0.0007125677639836124</v>
      </c>
      <c r="BA31" s="15" t="n">
        <v>-0.0003113757775184046</v>
      </c>
      <c r="BB31" s="15" t="n">
        <v>-0.00603263637202883</v>
      </c>
      <c r="BC31" s="15" t="n">
        <v>-0.003769921711734317</v>
      </c>
      <c r="BD31" s="15" t="n">
        <v>-0.002323825598683962</v>
      </c>
      <c r="BE31" s="15" t="n">
        <v>-0.007249537270321522</v>
      </c>
      <c r="BF31" s="15" t="n">
        <v>-0.0009200097181293877</v>
      </c>
      <c r="BG31" s="15" t="n">
        <v>-0.00248977930683321</v>
      </c>
      <c r="BH31" s="15" t="n">
        <v>-0.01261684605542897</v>
      </c>
      <c r="BI31" s="15" t="n">
        <v>-0.0007459453273925968</v>
      </c>
      <c r="BJ31" s="15" t="n">
        <v>-0.0009333147801764057</v>
      </c>
      <c r="BK31" s="15" t="n">
        <v>-0.0002821446463647652</v>
      </c>
      <c r="BL31" s="15" t="n">
        <v>-0.0005344483943818348</v>
      </c>
      <c r="BM31" s="15" t="n">
        <v>-0.0004609658872641898</v>
      </c>
      <c r="BN31" s="15" t="n">
        <v>-0.001548994806526813</v>
      </c>
      <c r="BO31" s="15" t="n">
        <v>-0.0007468399035935975</v>
      </c>
      <c r="BP31" s="15" t="n">
        <v>-0.002279016341836295</v>
      </c>
      <c r="BQ31" s="15" t="n">
        <v>-0.0007597625238162096</v>
      </c>
      <c r="BR31" s="15" t="n">
        <v>-0.0003331488384032168</v>
      </c>
      <c r="BS31" s="15" t="n">
        <v>-0.001473207774307054</v>
      </c>
      <c r="BT31" s="15" t="n">
        <v>-0.0004599848554823899</v>
      </c>
      <c r="BU31" s="15" t="n">
        <v>-0.002316386292224768</v>
      </c>
      <c r="BV31" s="15" t="n">
        <v>-0.0002970355937386521</v>
      </c>
      <c r="BW31" s="15" t="n">
        <v>-0.000466712275389831</v>
      </c>
      <c r="BX31" s="15" t="n">
        <v>-0.00384252850029215</v>
      </c>
      <c r="BY31" s="15" t="n">
        <v>-0.0002686510646327897</v>
      </c>
      <c r="BZ31" s="15" t="n">
        <v>-0.0001784586392415631</v>
      </c>
      <c r="CA31" s="15" t="n">
        <v>-0.0008131478769728391</v>
      </c>
      <c r="CB31" s="15" t="n">
        <v>-0.0004750079636696244</v>
      </c>
      <c r="CC31" s="15" t="n">
        <v>-0.0002943265269011876</v>
      </c>
      <c r="CD31" s="15" t="n">
        <v>-0.0001378800662935641</v>
      </c>
      <c r="CE31" s="15" t="n">
        <v>-0.0006718067950691593</v>
      </c>
      <c r="CF31" s="15" t="n">
        <v>-0.0001914812171723415</v>
      </c>
      <c r="CG31" s="15" t="n">
        <v>-0.0003685987540643727</v>
      </c>
      <c r="CH31" s="15" t="n">
        <v>-0.0002043267452540551</v>
      </c>
      <c r="CI31" s="15" t="n">
        <v>-7.733706807536396e-05</v>
      </c>
      <c r="CJ31" s="15" t="n">
        <v>-0.0001984225117487985</v>
      </c>
      <c r="CK31" s="15" t="n">
        <v>-0.0001109500914781024</v>
      </c>
      <c r="CL31" s="15" t="n">
        <v>-0.0001534053330935768</v>
      </c>
      <c r="CM31" s="15" t="n">
        <v>-0.0002966594181457951</v>
      </c>
      <c r="CN31" s="15" t="n">
        <v>-0.0004961114404006515</v>
      </c>
      <c r="CO31" s="15" t="n">
        <v>-0.001067785479681633</v>
      </c>
      <c r="CP31" s="15" t="n">
        <v>-0.005909879245941121</v>
      </c>
      <c r="CQ31" s="15" t="n">
        <v>-0.0001250947747979008</v>
      </c>
      <c r="CR31" s="15" t="n">
        <v>-0.0001078024392083844</v>
      </c>
      <c r="CS31" s="15" t="n">
        <v>-0.0002221247334279051</v>
      </c>
      <c r="CT31" s="15" t="n">
        <v>-2.472303211707399e-05</v>
      </c>
      <c r="CU31" s="15" t="n">
        <v>-0.001893968191090917</v>
      </c>
      <c r="CV31" s="15" t="n">
        <v>-0.001000222965006957</v>
      </c>
      <c r="CW31" s="15" t="n">
        <v>-8.947698211194397e-05</v>
      </c>
      <c r="CX31" s="15" t="n">
        <v>-9.901379801283047e-05</v>
      </c>
      <c r="CY31" s="15" t="n">
        <v>-9.703983155628568e-05</v>
      </c>
      <c r="CZ31" s="15" t="n">
        <v>-0.0004414864453761385</v>
      </c>
      <c r="DA31" s="15" t="n">
        <v>-0.0005582547695938445</v>
      </c>
      <c r="DB31" s="15" t="n">
        <v>0</v>
      </c>
      <c r="DC31" s="15" t="n">
        <v>5.988318065858269e-05</v>
      </c>
      <c r="DD31" s="15" t="n">
        <v>-7.46505223621254e-05</v>
      </c>
      <c r="DE31" s="15" t="n">
        <v>-6.617536290186673e-05</v>
      </c>
    </row>
    <row r="32">
      <c r="A32" s="13" t="n">
        <v>19</v>
      </c>
      <c r="B32" s="14" t="inlineStr">
        <is>
          <t>Petróleo e gás natural</t>
        </is>
      </c>
      <c r="C32" s="13" t="n">
        <v>0.9025230070736378</v>
      </c>
      <c r="D32" s="13" t="n">
        <v>0.4452956687030232</v>
      </c>
      <c r="E32" s="13" t="n">
        <v>2.258955064562286</v>
      </c>
      <c r="F32" s="13" t="n">
        <v>0.3781716425908165</v>
      </c>
      <c r="G32" s="13" t="n">
        <v>0.1544274476711629</v>
      </c>
      <c r="H32" s="13" t="n">
        <v>0.2734836655936812</v>
      </c>
      <c r="I32" s="13" t="n">
        <v>1.29721841617883</v>
      </c>
      <c r="J32" s="13" t="n">
        <v>1.248102320237086</v>
      </c>
      <c r="K32" s="13" t="n">
        <v>1.039114893630312</v>
      </c>
      <c r="L32" s="13" t="n">
        <v>2.049455109319001</v>
      </c>
      <c r="M32" s="13" t="n">
        <v>0.7164354082454495</v>
      </c>
      <c r="N32" s="13" t="n">
        <v>0.6983675955388237</v>
      </c>
      <c r="O32" s="13" t="n">
        <v>-0.06523500420708675</v>
      </c>
      <c r="P32" s="13" t="n">
        <v>-0.2284202203591068</v>
      </c>
      <c r="Q32" s="13" t="n">
        <v>-0.5294470197531292</v>
      </c>
      <c r="R32" s="13" t="n">
        <v>-0.4306159619889545</v>
      </c>
      <c r="S32" s="13" t="n">
        <v>-0.6144235254530819</v>
      </c>
      <c r="T32" s="13" t="n">
        <v>-0.5849078084770424</v>
      </c>
      <c r="U32" s="13" t="n">
        <v>1.08009681073292</v>
      </c>
      <c r="V32" s="13" t="n">
        <v>0.06843399539035587</v>
      </c>
      <c r="W32" s="13" t="n">
        <v>3.439311631976833</v>
      </c>
      <c r="X32" s="13" t="n">
        <v>0.3711028356291112</v>
      </c>
      <c r="Y32" s="13" t="n">
        <v>0.3357330184351809</v>
      </c>
      <c r="Z32" s="13" t="n">
        <v>-0.5464319350183749</v>
      </c>
      <c r="AA32" s="13" t="n">
        <v>-4.657108373828132</v>
      </c>
      <c r="AB32" s="13" t="n">
        <v>-1.140642554221681</v>
      </c>
      <c r="AC32" s="13" t="n">
        <v>-8.75787817779883</v>
      </c>
      <c r="AD32" s="13" t="n">
        <v>-2.533585563952995</v>
      </c>
      <c r="AE32" s="13" t="n">
        <v>-0.9240693810917929</v>
      </c>
      <c r="AF32" s="13" t="n">
        <v>-3.539681405429648</v>
      </c>
      <c r="AG32" s="13" t="n">
        <v>-2.109490040956974</v>
      </c>
      <c r="AH32" s="13" t="n">
        <v>-2.749383945204475</v>
      </c>
      <c r="AI32" s="13" t="n">
        <v>-1.762500013723118</v>
      </c>
      <c r="AJ32" s="13" t="n">
        <v>-2.118643009002393</v>
      </c>
      <c r="AK32" s="13" t="n">
        <v>-2.903153746180092</v>
      </c>
      <c r="AL32" s="13" t="n">
        <v>-4.42644170261851</v>
      </c>
      <c r="AM32" s="13" t="n">
        <v>-1.804931173897668</v>
      </c>
      <c r="AN32" s="13" t="n">
        <v>-1.120470801694717</v>
      </c>
      <c r="AO32" s="13" t="n">
        <v>-5.939515415769408</v>
      </c>
      <c r="AP32" s="13" t="n">
        <v>-0.4712003796285918</v>
      </c>
      <c r="AQ32" s="13" t="n">
        <v>-0.8963684914115296</v>
      </c>
      <c r="AR32" s="13" t="n">
        <v>0.6062595994065222</v>
      </c>
      <c r="AS32" s="13" t="n">
        <v>1.231881733538678</v>
      </c>
      <c r="AT32" s="13" t="n">
        <v>0.3300593444683267</v>
      </c>
      <c r="AU32" s="13" t="n">
        <v>0.1487176370676998</v>
      </c>
      <c r="AV32" s="13" t="n">
        <v>0.1074344024951427</v>
      </c>
      <c r="AW32" s="13" t="n">
        <v>0.0716341341382907</v>
      </c>
      <c r="AX32" s="13" t="n">
        <v>0.0802464420513334</v>
      </c>
      <c r="AY32" s="13" t="n">
        <v>0.7637681700040547</v>
      </c>
      <c r="AZ32" s="13" t="n">
        <v>0.1776568738629988</v>
      </c>
      <c r="BA32" s="13" t="n">
        <v>0.07136780294624183</v>
      </c>
      <c r="BB32" s="13" t="n">
        <v>4.51094591091296</v>
      </c>
      <c r="BC32" s="13" t="n">
        <v>2.840448984903828</v>
      </c>
      <c r="BD32" s="13" t="n">
        <v>1.761158067026877</v>
      </c>
      <c r="BE32" s="13" t="n">
        <v>5.494207935857744</v>
      </c>
      <c r="BF32" s="13" t="n">
        <v>0.6972479078224731</v>
      </c>
      <c r="BG32" s="13" t="n">
        <v>1.560887536150007</v>
      </c>
      <c r="BH32" s="13" t="n">
        <v>-0.6671291668004274</v>
      </c>
      <c r="BI32" s="13" t="n">
        <v>0.2709634916531649</v>
      </c>
      <c r="BJ32" s="13" t="n">
        <v>0.3365811815442009</v>
      </c>
      <c r="BK32" s="13" t="n">
        <v>0.09688326362756849</v>
      </c>
      <c r="BL32" s="13" t="n">
        <v>0.06234780736470674</v>
      </c>
      <c r="BM32" s="13" t="n">
        <v>0.09595412058039234</v>
      </c>
      <c r="BN32" s="13" t="n">
        <v>0.02077728764813656</v>
      </c>
      <c r="BO32" s="13" t="n">
        <v>0.1036422727551458</v>
      </c>
      <c r="BP32" s="13" t="n">
        <v>0.05293677496606895</v>
      </c>
      <c r="BQ32" s="13" t="n">
        <v>0.2444834170152184</v>
      </c>
      <c r="BR32" s="13" t="n">
        <v>0.1079997222447925</v>
      </c>
      <c r="BS32" s="13" t="n">
        <v>0.6670997033531642</v>
      </c>
      <c r="BT32" s="13" t="n">
        <v>0.1882149012982613</v>
      </c>
      <c r="BU32" s="13" t="n">
        <v>1.011829881436817</v>
      </c>
      <c r="BV32" s="13" t="n">
        <v>0.1296010639974162</v>
      </c>
      <c r="BW32" s="13" t="n">
        <v>0.2607954176953151</v>
      </c>
      <c r="BX32" s="13" t="n">
        <v>2.111950739366445</v>
      </c>
      <c r="BY32" s="13" t="n">
        <v>0.05993285336311582</v>
      </c>
      <c r="BZ32" s="13" t="n">
        <v>0.04685853912105702</v>
      </c>
      <c r="CA32" s="13" t="n">
        <v>0.2844147391351419</v>
      </c>
      <c r="CB32" s="13" t="n">
        <v>0.1293716387662437</v>
      </c>
      <c r="CC32" s="13" t="n">
        <v>0.1175728911476144</v>
      </c>
      <c r="CD32" s="13" t="n">
        <v>0.04144371390289345</v>
      </c>
      <c r="CE32" s="13" t="n">
        <v>0.1858976528675102</v>
      </c>
      <c r="CF32" s="13" t="n">
        <v>0.07263642729489837</v>
      </c>
      <c r="CG32" s="13" t="n">
        <v>0.1393279760415876</v>
      </c>
      <c r="CH32" s="13" t="n">
        <v>0.08661042939789025</v>
      </c>
      <c r="CI32" s="13" t="n">
        <v>0.0288696146306294</v>
      </c>
      <c r="CJ32" s="13" t="n">
        <v>0.05174621942334236</v>
      </c>
      <c r="CK32" s="13" t="n">
        <v>0.05903545504353536</v>
      </c>
      <c r="CL32" s="13" t="n">
        <v>0.05923178904829736</v>
      </c>
      <c r="CM32" s="13" t="n">
        <v>0.04641839910471211</v>
      </c>
      <c r="CN32" s="13" t="n">
        <v>0.2411194906797297</v>
      </c>
      <c r="CO32" s="13" t="n">
        <v>0.5212674340092647</v>
      </c>
      <c r="CP32" s="13" t="n">
        <v>2.897972222518797</v>
      </c>
      <c r="CQ32" s="13" t="n">
        <v>0.02898065610669088</v>
      </c>
      <c r="CR32" s="13" t="n">
        <v>0.03355493775781799</v>
      </c>
      <c r="CS32" s="13" t="n">
        <v>0.04176601027311296</v>
      </c>
      <c r="CT32" s="13" t="n">
        <v>0.007617787738007647</v>
      </c>
      <c r="CU32" s="13" t="n">
        <v>0.321049509595722</v>
      </c>
      <c r="CV32" s="13" t="n">
        <v>-0.1553868421435302</v>
      </c>
      <c r="CW32" s="13" t="n">
        <v>0.02441104164496817</v>
      </c>
      <c r="CX32" s="13" t="n">
        <v>0.03099638201569124</v>
      </c>
      <c r="CY32" s="13" t="n">
        <v>0.00408073086747469</v>
      </c>
      <c r="CZ32" s="13" t="n">
        <v>0.05805264499941935</v>
      </c>
      <c r="DA32" s="13" t="n">
        <v>0.07226878005752095</v>
      </c>
      <c r="DB32" s="13" t="n">
        <v>0</v>
      </c>
      <c r="DC32" s="13" t="n">
        <v>-0.005996269663934707</v>
      </c>
      <c r="DD32" s="13" t="n">
        <v>0.001454213580820053</v>
      </c>
      <c r="DE32" s="13" t="n">
        <v>0.012437328780906</v>
      </c>
    </row>
    <row r="33">
      <c r="A33" s="15" t="n">
        <v>20</v>
      </c>
      <c r="B33" s="10" t="inlineStr">
        <is>
          <t>Minério de ferro</t>
        </is>
      </c>
      <c r="C33" s="15" t="n">
        <v>0.008512180768217996</v>
      </c>
      <c r="D33" s="15" t="n">
        <v>0.004216848547665271</v>
      </c>
      <c r="E33" s="15" t="n">
        <v>0.02260525316357461</v>
      </c>
      <c r="F33" s="15" t="n">
        <v>0.003576569983312233</v>
      </c>
      <c r="G33" s="15" t="n">
        <v>0.001457750152848569</v>
      </c>
      <c r="H33" s="15" t="n">
        <v>0.002586014206080736</v>
      </c>
      <c r="I33" s="15" t="n">
        <v>0.01221559965336849</v>
      </c>
      <c r="J33" s="15" t="n">
        <v>0.01176508877991477</v>
      </c>
      <c r="K33" s="15" t="n">
        <v>0.009831116498850599</v>
      </c>
      <c r="L33" s="15" t="n">
        <v>0.01937302383388018</v>
      </c>
      <c r="M33" s="15" t="n">
        <v>0.0068448824320806</v>
      </c>
      <c r="N33" s="15" t="n">
        <v>0.006577473375807419</v>
      </c>
      <c r="O33" s="15" t="n">
        <v>-0.0008113891566356971</v>
      </c>
      <c r="P33" s="15" t="n">
        <v>-0.002864071252843426</v>
      </c>
      <c r="Q33" s="15" t="n">
        <v>-0.006453825085929113</v>
      </c>
      <c r="R33" s="15" t="n">
        <v>-0.005123975418179909</v>
      </c>
      <c r="S33" s="15" t="n">
        <v>-0.007341980954737757</v>
      </c>
      <c r="T33" s="15" t="n">
        <v>-0.007016099721246411</v>
      </c>
      <c r="U33" s="15" t="n">
        <v>0.002970296312899192</v>
      </c>
      <c r="V33" s="15" t="n">
        <v>1.014583542913913</v>
      </c>
      <c r="W33" s="15" t="n">
        <v>0.08641825366378575</v>
      </c>
      <c r="X33" s="15" t="n">
        <v>0.04695612460514306</v>
      </c>
      <c r="Y33" s="15" t="n">
        <v>0.00788570589439317</v>
      </c>
      <c r="Z33" s="15" t="n">
        <v>-0.007946945186448959</v>
      </c>
      <c r="AA33" s="15" t="n">
        <v>-0.06789202487273292</v>
      </c>
      <c r="AB33" s="15" t="n">
        <v>-0.01610228685473288</v>
      </c>
      <c r="AC33" s="15" t="n">
        <v>-0.127650283477983</v>
      </c>
      <c r="AD33" s="15" t="n">
        <v>-0.03690811148345724</v>
      </c>
      <c r="AE33" s="15" t="n">
        <v>-0.01272517998521166</v>
      </c>
      <c r="AF33" s="15" t="n">
        <v>-0.05160415667127717</v>
      </c>
      <c r="AG33" s="15" t="n">
        <v>-0.03062222307708901</v>
      </c>
      <c r="AH33" s="15" t="n">
        <v>-0.03900204182491934</v>
      </c>
      <c r="AI33" s="15" t="n">
        <v>-0.02568036704514855</v>
      </c>
      <c r="AJ33" s="15" t="n">
        <v>-0.03052259887624182</v>
      </c>
      <c r="AK33" s="15" t="n">
        <v>-0.04187834524589357</v>
      </c>
      <c r="AL33" s="15" t="n">
        <v>-0.06361868855694017</v>
      </c>
      <c r="AM33" s="15" t="n">
        <v>-0.02618076972743094</v>
      </c>
      <c r="AN33" s="15" t="n">
        <v>-0.01638164634053338</v>
      </c>
      <c r="AO33" s="15" t="n">
        <v>-0.08664865906141032</v>
      </c>
      <c r="AP33" s="15" t="n">
        <v>-0.006428675906828751</v>
      </c>
      <c r="AQ33" s="15" t="n">
        <v>-0.01302956855632509</v>
      </c>
      <c r="AR33" s="15" t="n">
        <v>0.005892761101841154</v>
      </c>
      <c r="AS33" s="15" t="n">
        <v>0.01331717378842916</v>
      </c>
      <c r="AT33" s="15" t="n">
        <v>0.003559977933108798</v>
      </c>
      <c r="AU33" s="15" t="n">
        <v>0.001876382519532027</v>
      </c>
      <c r="AV33" s="15" t="n">
        <v>0.001396969039932048</v>
      </c>
      <c r="AW33" s="15" t="n">
        <v>0.0009868000226152997</v>
      </c>
      <c r="AX33" s="15" t="n">
        <v>0.001326384545296692</v>
      </c>
      <c r="AY33" s="15" t="n">
        <v>0.009626683376366581</v>
      </c>
      <c r="AZ33" s="15" t="n">
        <v>0.002253651840012479</v>
      </c>
      <c r="BA33" s="15" t="n">
        <v>0.001802028799326359</v>
      </c>
      <c r="BB33" s="15" t="n">
        <v>0.01564776734317313</v>
      </c>
      <c r="BC33" s="15" t="n">
        <v>0.007996725239347467</v>
      </c>
      <c r="BD33" s="15" t="n">
        <v>0.004902048988346458</v>
      </c>
      <c r="BE33" s="15" t="n">
        <v>0.0152927082230635</v>
      </c>
      <c r="BF33" s="15" t="n">
        <v>0.00194073630593413</v>
      </c>
      <c r="BG33" s="15" t="n">
        <v>0.006243772699316716</v>
      </c>
      <c r="BH33" s="15" t="n">
        <v>-0.009898237959479132</v>
      </c>
      <c r="BI33" s="15" t="n">
        <v>0.001995014445967059</v>
      </c>
      <c r="BJ33" s="15" t="n">
        <v>0.00194159104447215</v>
      </c>
      <c r="BK33" s="15" t="n">
        <v>0.0008322086563392529</v>
      </c>
      <c r="BL33" s="15" t="n">
        <v>0.001298601035163346</v>
      </c>
      <c r="BM33" s="15" t="n">
        <v>0.0009069240767395156</v>
      </c>
      <c r="BN33" s="15" t="n">
        <v>0.002067105786613866</v>
      </c>
      <c r="BO33" s="15" t="n">
        <v>0.002098154112013938</v>
      </c>
      <c r="BP33" s="15" t="n">
        <v>0.00549968728016548</v>
      </c>
      <c r="BQ33" s="15" t="n">
        <v>0.008615870059123201</v>
      </c>
      <c r="BR33" s="15" t="n">
        <v>0.003957306751469544</v>
      </c>
      <c r="BS33" s="15" t="n">
        <v>0.02149268328325904</v>
      </c>
      <c r="BT33" s="15" t="n">
        <v>0.005978641157047311</v>
      </c>
      <c r="BU33" s="15" t="n">
        <v>1.047518024849984</v>
      </c>
      <c r="BV33" s="15" t="n">
        <v>0.1336850070996267</v>
      </c>
      <c r="BW33" s="15" t="n">
        <v>0.03050029507643385</v>
      </c>
      <c r="BX33" s="15" t="n">
        <v>0.2616316161870728</v>
      </c>
      <c r="BY33" s="15" t="n">
        <v>0.03117700200716903</v>
      </c>
      <c r="BZ33" s="15" t="n">
        <v>0.01044065823012157</v>
      </c>
      <c r="CA33" s="15" t="n">
        <v>0.04060199168514615</v>
      </c>
      <c r="CB33" s="15" t="n">
        <v>0.006408221289660116</v>
      </c>
      <c r="CC33" s="15" t="n">
        <v>0.01852649296702347</v>
      </c>
      <c r="CD33" s="15" t="n">
        <v>0.001819796420471311</v>
      </c>
      <c r="CE33" s="15" t="n">
        <v>0.01076194288165244</v>
      </c>
      <c r="CF33" s="15" t="n">
        <v>0.01442302189217507</v>
      </c>
      <c r="CG33" s="15" t="n">
        <v>0.02777808428136899</v>
      </c>
      <c r="CH33" s="15" t="n">
        <v>0.02013500521815735</v>
      </c>
      <c r="CI33" s="15" t="n">
        <v>0.004659134040816977</v>
      </c>
      <c r="CJ33" s="15" t="n">
        <v>0.004936363455653276</v>
      </c>
      <c r="CK33" s="15" t="n">
        <v>0.001002937961260377</v>
      </c>
      <c r="CL33" s="15" t="n">
        <v>0.006969050069821809</v>
      </c>
      <c r="CM33" s="15" t="n">
        <v>0.001100747005064644</v>
      </c>
      <c r="CN33" s="15" t="n">
        <v>0.002274651110226061</v>
      </c>
      <c r="CO33" s="15" t="n">
        <v>0.00490357106277574</v>
      </c>
      <c r="CP33" s="15" t="n">
        <v>0.02711809858794671</v>
      </c>
      <c r="CQ33" s="15" t="n">
        <v>0.0006947648957154847</v>
      </c>
      <c r="CR33" s="15" t="n">
        <v>0.0004300328527802763</v>
      </c>
      <c r="CS33" s="15" t="n">
        <v>0.003007120587586355</v>
      </c>
      <c r="CT33" s="15" t="n">
        <v>0.0001991307629118265</v>
      </c>
      <c r="CU33" s="15" t="n">
        <v>0.007603256709551823</v>
      </c>
      <c r="CV33" s="15" t="n">
        <v>-0.001988501116683377</v>
      </c>
      <c r="CW33" s="15" t="n">
        <v>0.0006455993193892689</v>
      </c>
      <c r="CX33" s="15" t="n">
        <v>0.0005102419335342278</v>
      </c>
      <c r="CY33" s="15" t="n">
        <v>0.0001053076600201273</v>
      </c>
      <c r="CZ33" s="15" t="n">
        <v>0.000987440924470501</v>
      </c>
      <c r="DA33" s="15" t="n">
        <v>0.001232168717432979</v>
      </c>
      <c r="DB33" s="15" t="n">
        <v>0</v>
      </c>
      <c r="DC33" s="15" t="n">
        <v>3.336697270320398e-07</v>
      </c>
      <c r="DD33" s="15" t="n">
        <v>0.0002706142445985513</v>
      </c>
      <c r="DE33" s="15" t="n">
        <v>0.0003373345254875637</v>
      </c>
    </row>
    <row r="34">
      <c r="A34" s="13" t="n">
        <v>21</v>
      </c>
      <c r="B34" s="14" t="inlineStr">
        <is>
          <t>Carvão mineral</t>
        </is>
      </c>
      <c r="C34" s="13" t="n">
        <v>1.436299688475317e-17</v>
      </c>
      <c r="D34" s="13" t="n">
        <v>9.254508302031685e-19</v>
      </c>
      <c r="E34" s="13" t="n">
        <v>2.606069537852123e-17</v>
      </c>
      <c r="F34" s="13" t="n">
        <v>1.665811494365703e-18</v>
      </c>
      <c r="G34" s="13" t="n">
        <v>2.35989961701808e-18</v>
      </c>
      <c r="H34" s="13" t="n">
        <v>2.184063959279478e-18</v>
      </c>
      <c r="I34" s="13" t="n">
        <v>6.070957446132786e-18</v>
      </c>
      <c r="J34" s="13" t="n">
        <v>5.626741047635264e-18</v>
      </c>
      <c r="K34" s="13" t="n">
        <v>6.663245977462813e-18</v>
      </c>
      <c r="L34" s="13" t="n">
        <v>4.531007264674713e-17</v>
      </c>
      <c r="M34" s="13" t="n">
        <v>8.06993123937163e-18</v>
      </c>
      <c r="N34" s="13" t="n">
        <v>9.106436169199178e-18</v>
      </c>
      <c r="O34" s="13" t="n">
        <v>-4.840107841962572e-18</v>
      </c>
      <c r="P34" s="13" t="n">
        <v>-1.584371821307824e-17</v>
      </c>
      <c r="Q34" s="13" t="n">
        <v>-1.184577062660056e-17</v>
      </c>
      <c r="R34" s="13" t="n">
        <v>-1.410387065229629e-17</v>
      </c>
      <c r="S34" s="13" t="n">
        <v>-5.034452516305237e-17</v>
      </c>
      <c r="T34" s="13" t="n">
        <v>2.443190191736365e-18</v>
      </c>
      <c r="U34" s="13" t="n">
        <v>8.699237803909785e-19</v>
      </c>
      <c r="V34" s="13" t="n">
        <v>3.100260281180614e-18</v>
      </c>
      <c r="W34" s="13" t="n">
        <v>1</v>
      </c>
      <c r="X34" s="13" t="n">
        <v>-0</v>
      </c>
      <c r="Y34" s="13" t="n">
        <v>1.539950181458073e-17</v>
      </c>
      <c r="Z34" s="13" t="n">
        <v>1.17717345601843e-17</v>
      </c>
      <c r="AA34" s="13" t="n">
        <v>-2.611992423165423e-16</v>
      </c>
      <c r="AB34" s="13" t="n">
        <v>-4.397742345125457e-17</v>
      </c>
      <c r="AC34" s="13" t="n">
        <v>-4.442163984975209e-16</v>
      </c>
      <c r="AD34" s="13" t="n">
        <v>-7.936666319822374e-17</v>
      </c>
      <c r="AE34" s="13" t="n">
        <v>-1.036504929827549e-17</v>
      </c>
      <c r="AF34" s="13" t="n">
        <v>-6.070957446132785e-17</v>
      </c>
      <c r="AG34" s="13" t="n">
        <v>-3.583345614546669e-17</v>
      </c>
      <c r="AH34" s="13" t="n">
        <v>-5.95249973986678e-17</v>
      </c>
      <c r="AI34" s="13" t="n">
        <v>-7.64052205415736e-17</v>
      </c>
      <c r="AJ34" s="13" t="n">
        <v>-6.633631550896312e-17</v>
      </c>
      <c r="AK34" s="13" t="n">
        <v>-1.895323300256089e-17</v>
      </c>
      <c r="AL34" s="13" t="n">
        <v>-1.208268603913257e-16</v>
      </c>
      <c r="AM34" s="13" t="n">
        <v>-7.492449921324853e-17</v>
      </c>
      <c r="AN34" s="13" t="n">
        <v>1.776865593990084e-18</v>
      </c>
      <c r="AO34" s="13" t="n">
        <v>-1.865708873689588e-16</v>
      </c>
      <c r="AP34" s="13" t="n">
        <v>9.254508302031685e-18</v>
      </c>
      <c r="AQ34" s="13" t="n">
        <v>-3.109514789482646e-18</v>
      </c>
      <c r="AR34" s="13" t="n">
        <v>3.07249675627452e-18</v>
      </c>
      <c r="AS34" s="13" t="n">
        <v>1.850901660406337e-17</v>
      </c>
      <c r="AT34" s="13" t="n">
        <v>1.258613129076309e-18</v>
      </c>
      <c r="AU34" s="13" t="n">
        <v>-3.016969706462329e-18</v>
      </c>
      <c r="AV34" s="13" t="n">
        <v>-6.579955402744528e-18</v>
      </c>
      <c r="AW34" s="13" t="n">
        <v>2.748588965703411e-18</v>
      </c>
      <c r="AX34" s="13" t="n">
        <v>1.175322554358024e-18</v>
      </c>
      <c r="AY34" s="13" t="n">
        <v>1.295631162284436e-17</v>
      </c>
      <c r="AZ34" s="13" t="n">
        <v>1.388176245304753e-18</v>
      </c>
      <c r="BA34" s="13" t="n">
        <v>5.682268097447455e-18</v>
      </c>
      <c r="BB34" s="13" t="n">
        <v>1.658407887724078e-17</v>
      </c>
      <c r="BC34" s="13" t="n">
        <v>-4.146019719310195e-18</v>
      </c>
      <c r="BD34" s="13" t="n">
        <v>6.885354176711574e-18</v>
      </c>
      <c r="BE34" s="13" t="n">
        <v>2.369154125320111e-17</v>
      </c>
      <c r="BF34" s="13" t="n">
        <v>1.017995913223485e-19</v>
      </c>
      <c r="BG34" s="13" t="n">
        <v>5.589723014427138e-18</v>
      </c>
      <c r="BH34" s="13" t="n">
        <v>-7.995895172955376e-18</v>
      </c>
      <c r="BI34" s="13" t="n">
        <v>2.961442656650139e-19</v>
      </c>
      <c r="BJ34" s="13" t="n">
        <v>3.07249675627452e-18</v>
      </c>
      <c r="BK34" s="13" t="n">
        <v>1.48072132832507e-18</v>
      </c>
      <c r="BL34" s="13" t="n">
        <v>5.76555867216574e-18</v>
      </c>
      <c r="BM34" s="13" t="n">
        <v>6.293065645381546e-19</v>
      </c>
      <c r="BN34" s="13" t="n">
        <v>7.88021381917998e-18</v>
      </c>
      <c r="BO34" s="13" t="n">
        <v>1.449256000098162e-17</v>
      </c>
      <c r="BP34" s="13" t="n">
        <v>-2.967920812461561e-16</v>
      </c>
      <c r="BQ34" s="13" t="n">
        <v>1.110540996243802e-19</v>
      </c>
      <c r="BR34" s="13" t="n">
        <v>9.82828781675765e-18</v>
      </c>
      <c r="BS34" s="13" t="n">
        <v>2.191467565921103e-17</v>
      </c>
      <c r="BT34" s="13" t="n">
        <v>2.998460689858266e-18</v>
      </c>
      <c r="BU34" s="13" t="n">
        <v>2.724527244118128e-17</v>
      </c>
      <c r="BV34" s="13" t="n">
        <v>3.553731187980167e-18</v>
      </c>
      <c r="BW34" s="13" t="n">
        <v>7.107462375960335e-18</v>
      </c>
      <c r="BX34" s="13" t="n">
        <v>8.528954851152402e-17</v>
      </c>
      <c r="BY34" s="13" t="n">
        <v>-6.663245977462814e-19</v>
      </c>
      <c r="BZ34" s="13" t="n">
        <v>3.109514789482646e-18</v>
      </c>
      <c r="CA34" s="13" t="n">
        <v>7.699750907290363e-18</v>
      </c>
      <c r="CB34" s="13" t="n">
        <v>4.331109885350828e-18</v>
      </c>
      <c r="CC34" s="13" t="n">
        <v>2.369154125320111e-18</v>
      </c>
      <c r="CD34" s="13" t="n">
        <v>3.498204138167977e-18</v>
      </c>
      <c r="CE34" s="13" t="n">
        <v>-1.258613129076309e-18</v>
      </c>
      <c r="CF34" s="13" t="n">
        <v>9.624688634112954e-19</v>
      </c>
      <c r="CG34" s="13" t="n">
        <v>4.442163984975209e-18</v>
      </c>
      <c r="CH34" s="13" t="n">
        <v>1.628793461157577e-18</v>
      </c>
      <c r="CI34" s="13" t="n">
        <v>8.514147637869151e-19</v>
      </c>
      <c r="CJ34" s="13" t="n">
        <v>1.073522963035676e-18</v>
      </c>
      <c r="CK34" s="13" t="n">
        <v>9.254508302031685e-21</v>
      </c>
      <c r="CL34" s="13" t="n">
        <v>3.109514789482646e-18</v>
      </c>
      <c r="CM34" s="13" t="n">
        <v>1.379847187832924e-17</v>
      </c>
      <c r="CN34" s="13" t="n">
        <v>4.99743448309711e-18</v>
      </c>
      <c r="CO34" s="13" t="n">
        <v>9.254508302031685e-19</v>
      </c>
      <c r="CP34" s="13" t="n">
        <v>4.146019719310195e-18</v>
      </c>
      <c r="CQ34" s="13" t="n">
        <v>8.652965262399625e-19</v>
      </c>
      <c r="CR34" s="13" t="n">
        <v>-3.243705159862106e-18</v>
      </c>
      <c r="CS34" s="13" t="n">
        <v>-5.552704981219012e-20</v>
      </c>
      <c r="CT34" s="13" t="n">
        <v>6.478155811422179e-20</v>
      </c>
      <c r="CU34" s="13" t="n">
        <v>1.547353788099698e-17</v>
      </c>
      <c r="CV34" s="13" t="n">
        <v>-2.831879540421696e-18</v>
      </c>
      <c r="CW34" s="13" t="n">
        <v>-2.452444700038397e-19</v>
      </c>
      <c r="CX34" s="13" t="n">
        <v>-4.39589144346505e-20</v>
      </c>
      <c r="CY34" s="13" t="n">
        <v>5.639465996550558e-19</v>
      </c>
      <c r="CZ34" s="13" t="n">
        <v>6.478155811422179e-20</v>
      </c>
      <c r="DA34" s="13" t="n">
        <v>-3.701803320812674e-19</v>
      </c>
      <c r="DB34" s="13" t="n">
        <v>-0</v>
      </c>
      <c r="DC34" s="13" t="n">
        <v>4.458070171119325e-19</v>
      </c>
      <c r="DD34" s="13" t="n">
        <v>3.047046858443932e-18</v>
      </c>
      <c r="DE34" s="13" t="n">
        <v>-4.1182561944041e-19</v>
      </c>
    </row>
    <row r="35">
      <c r="A35" s="15" t="n">
        <v>22</v>
      </c>
      <c r="B35" s="10" t="inlineStr">
        <is>
          <t>Minerais metálicos não-ferrosos</t>
        </is>
      </c>
      <c r="C35" s="15" t="n">
        <v>0.005018525796181954</v>
      </c>
      <c r="D35" s="15" t="n">
        <v>0.00247306978770664</v>
      </c>
      <c r="E35" s="15" t="n">
        <v>0.01287968486148881</v>
      </c>
      <c r="F35" s="15" t="n">
        <v>0.002112295053449928</v>
      </c>
      <c r="G35" s="15" t="n">
        <v>0.0008601229552063451</v>
      </c>
      <c r="H35" s="15" t="n">
        <v>0.00152218028707767</v>
      </c>
      <c r="I35" s="15" t="n">
        <v>0.007209051688805788</v>
      </c>
      <c r="J35" s="15" t="n">
        <v>0.006944410562181997</v>
      </c>
      <c r="K35" s="15" t="n">
        <v>0.005806555159864735</v>
      </c>
      <c r="L35" s="15" t="n">
        <v>0.01144056603628881</v>
      </c>
      <c r="M35" s="15" t="n">
        <v>0.004004473213256606</v>
      </c>
      <c r="N35" s="15" t="n">
        <v>0.003877146333994259</v>
      </c>
      <c r="O35" s="15" t="n">
        <v>-0.0004991698470416602</v>
      </c>
      <c r="P35" s="15" t="n">
        <v>-0.001763211289968427</v>
      </c>
      <c r="Q35" s="15" t="n">
        <v>-0.003958979521505244</v>
      </c>
      <c r="R35" s="15" t="n">
        <v>-0.003133315899360578</v>
      </c>
      <c r="S35" s="15" t="n">
        <v>-0.004492126636954499</v>
      </c>
      <c r="T35" s="15" t="n">
        <v>-0.004294901489709707</v>
      </c>
      <c r="U35" s="15" t="n">
        <v>0.0007684625187068582</v>
      </c>
      <c r="V35" s="15" t="n">
        <v>0.0006967433378869439</v>
      </c>
      <c r="W35" s="15" t="n">
        <v>0.3462274387810038</v>
      </c>
      <c r="X35" s="15" t="n">
        <v>1.037205083712425</v>
      </c>
      <c r="Y35" s="15" t="n">
        <v>0.03102995221758064</v>
      </c>
      <c r="Z35" s="15" t="n">
        <v>-0.003663673116366204</v>
      </c>
      <c r="AA35" s="15" t="n">
        <v>-0.03134014361464901</v>
      </c>
      <c r="AB35" s="15" t="n">
        <v>-0.007269840087469117</v>
      </c>
      <c r="AC35" s="15" t="n">
        <v>-0.05892593625880636</v>
      </c>
      <c r="AD35" s="15" t="n">
        <v>-0.01704302895160656</v>
      </c>
      <c r="AE35" s="15" t="n">
        <v>-0.005658677483054809</v>
      </c>
      <c r="AF35" s="15" t="n">
        <v>-0.02381866399333221</v>
      </c>
      <c r="AG35" s="15" t="n">
        <v>-0.01410066757897306</v>
      </c>
      <c r="AH35" s="15" t="n">
        <v>-0.01770172093784752</v>
      </c>
      <c r="AI35" s="15" t="n">
        <v>-0.01186351442146058</v>
      </c>
      <c r="AJ35" s="15" t="n">
        <v>-0.01379866306464845</v>
      </c>
      <c r="AK35" s="15" t="n">
        <v>-0.0192086953872943</v>
      </c>
      <c r="AL35" s="15" t="n">
        <v>-0.02809187813954992</v>
      </c>
      <c r="AM35" s="15" t="n">
        <v>-0.01204705300486174</v>
      </c>
      <c r="AN35" s="15" t="n">
        <v>-0.007545552826034035</v>
      </c>
      <c r="AO35" s="15" t="n">
        <v>-0.03998029089264519</v>
      </c>
      <c r="AP35" s="15" t="n">
        <v>-0.002801522537890881</v>
      </c>
      <c r="AQ35" s="15" t="n">
        <v>-0.006003164595032544</v>
      </c>
      <c r="AR35" s="15" t="n">
        <v>0.00342400546832748</v>
      </c>
      <c r="AS35" s="15" t="n">
        <v>0.007489851276719445</v>
      </c>
      <c r="AT35" s="15" t="n">
        <v>0.00196997240051571</v>
      </c>
      <c r="AU35" s="15" t="n">
        <v>0.001006609496074609</v>
      </c>
      <c r="AV35" s="15" t="n">
        <v>0.0007418261037284534</v>
      </c>
      <c r="AW35" s="15" t="n">
        <v>0.000511262628728818</v>
      </c>
      <c r="AX35" s="15" t="n">
        <v>0.0005679045378133663</v>
      </c>
      <c r="AY35" s="15" t="n">
        <v>0.005021264458120427</v>
      </c>
      <c r="AZ35" s="15" t="n">
        <v>0.001172777370078955</v>
      </c>
      <c r="BA35" s="15" t="n">
        <v>0.001203524292465245</v>
      </c>
      <c r="BB35" s="15" t="n">
        <v>0.003985763353905692</v>
      </c>
      <c r="BC35" s="15" t="n">
        <v>0.002095754540390954</v>
      </c>
      <c r="BD35" s="15" t="n">
        <v>0.00122832950675317</v>
      </c>
      <c r="BE35" s="15" t="n">
        <v>0.00383196593775617</v>
      </c>
      <c r="BF35" s="15" t="n">
        <v>0.0004862994382702311</v>
      </c>
      <c r="BG35" s="15" t="n">
        <v>0.002246739074352641</v>
      </c>
      <c r="BH35" s="15" t="n">
        <v>-0.004470189449391387</v>
      </c>
      <c r="BI35" s="15" t="n">
        <v>0.002634463503434712</v>
      </c>
      <c r="BJ35" s="15" t="n">
        <v>0.001595739982715839</v>
      </c>
      <c r="BK35" s="15" t="n">
        <v>0.0005110375582238137</v>
      </c>
      <c r="BL35" s="15" t="n">
        <v>0.0006894663835304307</v>
      </c>
      <c r="BM35" s="15" t="n">
        <v>0.0005153796695295998</v>
      </c>
      <c r="BN35" s="15" t="n">
        <v>0.0003381385166889776</v>
      </c>
      <c r="BO35" s="15" t="n">
        <v>0.0008741929288686559</v>
      </c>
      <c r="BP35" s="15" t="n">
        <v>0.001368598143161678</v>
      </c>
      <c r="BQ35" s="15" t="n">
        <v>0.00289521757396291</v>
      </c>
      <c r="BR35" s="15" t="n">
        <v>0.001242967547169304</v>
      </c>
      <c r="BS35" s="15" t="n">
        <v>0.00957321427869808</v>
      </c>
      <c r="BT35" s="15" t="n">
        <v>0.002797036892987007</v>
      </c>
      <c r="BU35" s="15" t="n">
        <v>0.1032585408113479</v>
      </c>
      <c r="BV35" s="15" t="n">
        <v>0.01323241918665209</v>
      </c>
      <c r="BW35" s="15" t="n">
        <v>0.09881309873353027</v>
      </c>
      <c r="BX35" s="15" t="n">
        <v>0.7692050630380541</v>
      </c>
      <c r="BY35" s="15" t="n">
        <v>0.004768173339303187</v>
      </c>
      <c r="BZ35" s="15" t="n">
        <v>0.004931997860726724</v>
      </c>
      <c r="CA35" s="15" t="n">
        <v>0.03755336250466086</v>
      </c>
      <c r="CB35" s="15" t="n">
        <v>0.003032148244087386</v>
      </c>
      <c r="CC35" s="15" t="n">
        <v>0.01686098691158188</v>
      </c>
      <c r="CD35" s="15" t="n">
        <v>0.0009195495976168324</v>
      </c>
      <c r="CE35" s="15" t="n">
        <v>0.006055070276831949</v>
      </c>
      <c r="CF35" s="15" t="n">
        <v>0.004530254742827024</v>
      </c>
      <c r="CG35" s="15" t="n">
        <v>0.008540866926353722</v>
      </c>
      <c r="CH35" s="15" t="n">
        <v>0.01354689533074509</v>
      </c>
      <c r="CI35" s="15" t="n">
        <v>0.00185740000490162</v>
      </c>
      <c r="CJ35" s="15" t="n">
        <v>0.002748701857053762</v>
      </c>
      <c r="CK35" s="15" t="n">
        <v>0.0003861619417953049</v>
      </c>
      <c r="CL35" s="15" t="n">
        <v>0.001931628729486875</v>
      </c>
      <c r="CM35" s="15" t="n">
        <v>0.0006208927847860012</v>
      </c>
      <c r="CN35" s="15" t="n">
        <v>0.001033425291510546</v>
      </c>
      <c r="CO35" s="15" t="n">
        <v>0.002220594709636133</v>
      </c>
      <c r="CP35" s="15" t="n">
        <v>0.01230502525988626</v>
      </c>
      <c r="CQ35" s="15" t="n">
        <v>0.0003281306711620952</v>
      </c>
      <c r="CR35" s="15" t="n">
        <v>0.0001889393841765295</v>
      </c>
      <c r="CS35" s="15" t="n">
        <v>0.001060668908401912</v>
      </c>
      <c r="CT35" s="15" t="n">
        <v>9.22551672751953e-05</v>
      </c>
      <c r="CU35" s="15" t="n">
        <v>0.004338955340631301</v>
      </c>
      <c r="CV35" s="15" t="n">
        <v>-0.0009885787433548043</v>
      </c>
      <c r="CW35" s="15" t="n">
        <v>0.0002387094819788247</v>
      </c>
      <c r="CX35" s="15" t="n">
        <v>0.0002086330184223252</v>
      </c>
      <c r="CY35" s="15" t="n">
        <v>5.169945285161161e-05</v>
      </c>
      <c r="CZ35" s="15" t="n">
        <v>0.00040739920546523</v>
      </c>
      <c r="DA35" s="15" t="n">
        <v>0.0005076227951783781</v>
      </c>
      <c r="DB35" s="15" t="n">
        <v>0</v>
      </c>
      <c r="DC35" s="15" t="n">
        <v>-1.318313005805947e-05</v>
      </c>
      <c r="DD35" s="15" t="n">
        <v>8.886890899345848e-05</v>
      </c>
      <c r="DE35" s="15" t="n">
        <v>0.0001150199971313157</v>
      </c>
    </row>
    <row r="36">
      <c r="A36" s="13" t="n">
        <v>23</v>
      </c>
      <c r="B36" s="14" t="inlineStr">
        <is>
          <t>Minerais não-metálicos</t>
        </is>
      </c>
      <c r="C36" s="13" t="n">
        <v>0.03260530991162582</v>
      </c>
      <c r="D36" s="13" t="n">
        <v>0.01620618207272386</v>
      </c>
      <c r="E36" s="13" t="n">
        <v>0.07836270233286036</v>
      </c>
      <c r="F36" s="13" t="n">
        <v>0.01352367944847935</v>
      </c>
      <c r="G36" s="13" t="n">
        <v>0.005563330071702746</v>
      </c>
      <c r="H36" s="13" t="n">
        <v>0.009881824208586189</v>
      </c>
      <c r="I36" s="13" t="n">
        <v>0.04697937915023169</v>
      </c>
      <c r="J36" s="13" t="n">
        <v>0.04506670594231091</v>
      </c>
      <c r="K36" s="13" t="n">
        <v>0.03711868964828235</v>
      </c>
      <c r="L36" s="13" t="n">
        <v>0.07339882382419405</v>
      </c>
      <c r="M36" s="13" t="n">
        <v>0.02571157411061698</v>
      </c>
      <c r="N36" s="13" t="n">
        <v>0.02536869655212004</v>
      </c>
      <c r="O36" s="13" t="n">
        <v>-0.000160845366328243</v>
      </c>
      <c r="P36" s="13" t="n">
        <v>-0.0003173279821517942</v>
      </c>
      <c r="Q36" s="13" t="n">
        <v>-0.002796005951190517</v>
      </c>
      <c r="R36" s="13" t="n">
        <v>-0.003669923035564156</v>
      </c>
      <c r="S36" s="13" t="n">
        <v>-0.004892304947776103</v>
      </c>
      <c r="T36" s="13" t="n">
        <v>-0.004358167521135539</v>
      </c>
      <c r="U36" s="13" t="n">
        <v>0.001646508946618966</v>
      </c>
      <c r="V36" s="13" t="n">
        <v>0.0005367680067231942</v>
      </c>
      <c r="W36" s="13" t="n">
        <v>0.1202051114930372</v>
      </c>
      <c r="X36" s="13" t="n">
        <v>0.0125433590484929</v>
      </c>
      <c r="Y36" s="13" t="n">
        <v>1.011925350343719</v>
      </c>
      <c r="Z36" s="13" t="n">
        <v>-0.01849118262045343</v>
      </c>
      <c r="AA36" s="13" t="n">
        <v>-0.1570533600185763</v>
      </c>
      <c r="AB36" s="13" t="n">
        <v>-0.04039017836773474</v>
      </c>
      <c r="AC36" s="13" t="n">
        <v>-0.2954743950497603</v>
      </c>
      <c r="AD36" s="13" t="n">
        <v>-0.08555258821932284</v>
      </c>
      <c r="AE36" s="13" t="n">
        <v>-0.03376742916507658</v>
      </c>
      <c r="AF36" s="13" t="n">
        <v>-0.1194219685132423</v>
      </c>
      <c r="AG36" s="13" t="n">
        <v>-0.07160278066229274</v>
      </c>
      <c r="AH36" s="13" t="n">
        <v>-0.09647863462835445</v>
      </c>
      <c r="AI36" s="13" t="n">
        <v>-0.05931066542762949</v>
      </c>
      <c r="AJ36" s="13" t="n">
        <v>-0.07381780642815541</v>
      </c>
      <c r="AK36" s="13" t="n">
        <v>-0.09946220288326134</v>
      </c>
      <c r="AL36" s="13" t="n">
        <v>-0.157364463752273</v>
      </c>
      <c r="AM36" s="13" t="n">
        <v>-0.06135173060555899</v>
      </c>
      <c r="AN36" s="13" t="n">
        <v>-0.03769609552764591</v>
      </c>
      <c r="AO36" s="13" t="n">
        <v>-0.200358290226302</v>
      </c>
      <c r="AP36" s="13" t="n">
        <v>-0.01740234327706985</v>
      </c>
      <c r="AQ36" s="13" t="n">
        <v>-0.03037394781379441</v>
      </c>
      <c r="AR36" s="13" t="n">
        <v>0.02122936766069637</v>
      </c>
      <c r="AS36" s="13" t="n">
        <v>0.03892557750629209</v>
      </c>
      <c r="AT36" s="13" t="n">
        <v>0.01068751120747967</v>
      </c>
      <c r="AU36" s="13" t="n">
        <v>0.00415863139172748</v>
      </c>
      <c r="AV36" s="13" t="n">
        <v>0.0008035154430444776</v>
      </c>
      <c r="AW36" s="13" t="n">
        <v>0.0009205190054238116</v>
      </c>
      <c r="AX36" s="13" t="n">
        <v>0.00180880947011217</v>
      </c>
      <c r="AY36" s="13" t="n">
        <v>0.00972007884236578</v>
      </c>
      <c r="AZ36" s="13" t="n">
        <v>0.002268989493025213</v>
      </c>
      <c r="BA36" s="13" t="n">
        <v>0.000789657425724089</v>
      </c>
      <c r="BB36" s="13" t="n">
        <v>0.004766575768865592</v>
      </c>
      <c r="BC36" s="13" t="n">
        <v>0.003201856976748699</v>
      </c>
      <c r="BD36" s="13" t="n">
        <v>0.0008142718479294359</v>
      </c>
      <c r="BE36" s="13" t="n">
        <v>0.002540248335796417</v>
      </c>
      <c r="BF36" s="13" t="n">
        <v>0.0003223727347347035</v>
      </c>
      <c r="BG36" s="13" t="n">
        <v>0.00102278634901654</v>
      </c>
      <c r="BH36" s="13" t="n">
        <v>-0.02216407019490546</v>
      </c>
      <c r="BI36" s="13" t="n">
        <v>0.01875156110329443</v>
      </c>
      <c r="BJ36" s="13" t="n">
        <v>0.0226015343928524</v>
      </c>
      <c r="BK36" s="13" t="n">
        <v>0.004935887929181879</v>
      </c>
      <c r="BL36" s="13" t="n">
        <v>0.0004204972921551301</v>
      </c>
      <c r="BM36" s="13" t="n">
        <v>0.003292776034266801</v>
      </c>
      <c r="BN36" s="13" t="n">
        <v>0.001227443647638052</v>
      </c>
      <c r="BO36" s="13" t="n">
        <v>0.007844655731402358</v>
      </c>
      <c r="BP36" s="13" t="n">
        <v>0.002766801430825244</v>
      </c>
      <c r="BQ36" s="13" t="n">
        <v>0.006058110024659014</v>
      </c>
      <c r="BR36" s="13" t="n">
        <v>0.002675250883190713</v>
      </c>
      <c r="BS36" s="13" t="n">
        <v>0.1442696524740307</v>
      </c>
      <c r="BT36" s="13" t="n">
        <v>0.03801141319307216</v>
      </c>
      <c r="BU36" s="13" t="n">
        <v>0.02899343116763657</v>
      </c>
      <c r="BV36" s="13" t="n">
        <v>0.003707097182848974</v>
      </c>
      <c r="BW36" s="13" t="n">
        <v>0.005551496802390666</v>
      </c>
      <c r="BX36" s="13" t="n">
        <v>0.04508015924287168</v>
      </c>
      <c r="BY36" s="13" t="n">
        <v>0.001108746494241233</v>
      </c>
      <c r="BZ36" s="13" t="n">
        <v>0.0007085523932313701</v>
      </c>
      <c r="CA36" s="13" t="n">
        <v>0.005296564202292609</v>
      </c>
      <c r="CB36" s="13" t="n">
        <v>0.001055641542474193</v>
      </c>
      <c r="CC36" s="13" t="n">
        <v>0.002437194545886186</v>
      </c>
      <c r="CD36" s="13" t="n">
        <v>0.0003681774815064711</v>
      </c>
      <c r="CE36" s="13" t="n">
        <v>0.001671140474739856</v>
      </c>
      <c r="CF36" s="13" t="n">
        <v>0.001477710750984261</v>
      </c>
      <c r="CG36" s="13" t="n">
        <v>0.002828869394067115</v>
      </c>
      <c r="CH36" s="13" t="n">
        <v>0.00182051521131319</v>
      </c>
      <c r="CI36" s="13" t="n">
        <v>0.0005168324282201203</v>
      </c>
      <c r="CJ36" s="13" t="n">
        <v>0.001168701155819603</v>
      </c>
      <c r="CK36" s="13" t="n">
        <v>0.001210708413993328</v>
      </c>
      <c r="CL36" s="13" t="n">
        <v>0.009847750520039458</v>
      </c>
      <c r="CM36" s="13" t="n">
        <v>0.0001485614371906771</v>
      </c>
      <c r="CN36" s="13" t="n">
        <v>0.000412101179951355</v>
      </c>
      <c r="CO36" s="13" t="n">
        <v>0.0008835892802860299</v>
      </c>
      <c r="CP36" s="13" t="n">
        <v>0.004904522133592719</v>
      </c>
      <c r="CQ36" s="13" t="n">
        <v>0.0002787755998871077</v>
      </c>
      <c r="CR36" s="13" t="n">
        <v>7.790473465372196e-05</v>
      </c>
      <c r="CS36" s="13" t="n">
        <v>0.001806887082608021</v>
      </c>
      <c r="CT36" s="13" t="n">
        <v>0.0006222138176835453</v>
      </c>
      <c r="CU36" s="13" t="n">
        <v>0.001216562439953066</v>
      </c>
      <c r="CV36" s="13" t="n">
        <v>-0.0055377147968969</v>
      </c>
      <c r="CW36" s="13" t="n">
        <v>0.0001320637402883956</v>
      </c>
      <c r="CX36" s="13" t="n">
        <v>6.537078862924537e-05</v>
      </c>
      <c r="CY36" s="13" t="n">
        <v>-0.000184770149329721</v>
      </c>
      <c r="CZ36" s="13" t="n">
        <v>-0.0001464857854551959</v>
      </c>
      <c r="DA36" s="13" t="n">
        <v>-0.0001930799473031517</v>
      </c>
      <c r="DB36" s="13" t="n">
        <v>0</v>
      </c>
      <c r="DC36" s="13" t="n">
        <v>-0.0004173698783278738</v>
      </c>
      <c r="DD36" s="13" t="n">
        <v>-0.0001851809520421189</v>
      </c>
      <c r="DE36" s="13" t="n">
        <v>3.303782335889958e-05</v>
      </c>
    </row>
    <row r="37">
      <c r="A37" s="15" t="n">
        <v>24</v>
      </c>
      <c r="B37" s="10" t="inlineStr">
        <is>
          <t>Abate e preparação de produtos de carne</t>
        </is>
      </c>
      <c r="C37" s="15" t="n">
        <v>-0.005398045027391516</v>
      </c>
      <c r="D37" s="15" t="n">
        <v>-0.002095440365748154</v>
      </c>
      <c r="E37" s="15" t="n">
        <v>-0.01128224942620619</v>
      </c>
      <c r="F37" s="15" t="n">
        <v>-0.002728691120432752</v>
      </c>
      <c r="G37" s="15" t="n">
        <v>-0.0009922822387201722</v>
      </c>
      <c r="H37" s="15" t="n">
        <v>-0.001597384506040815</v>
      </c>
      <c r="I37" s="15" t="n">
        <v>-0.007751675042839977</v>
      </c>
      <c r="J37" s="15" t="n">
        <v>-0.007823256044415139</v>
      </c>
      <c r="K37" s="15" t="n">
        <v>-0.007608887576694397</v>
      </c>
      <c r="L37" s="15" t="n">
        <v>-0.01449093728619394</v>
      </c>
      <c r="M37" s="15" t="n">
        <v>-0.004043324467457094</v>
      </c>
      <c r="N37" s="15" t="n">
        <v>-0.003872467699424963</v>
      </c>
      <c r="O37" s="15" t="n">
        <v>0.006395914291463704</v>
      </c>
      <c r="P37" s="15" t="n">
        <v>0.02305268650902473</v>
      </c>
      <c r="Q37" s="15" t="n">
        <v>0.0478155073143008</v>
      </c>
      <c r="R37" s="15" t="n">
        <v>0.03508437853088224</v>
      </c>
      <c r="S37" s="15" t="n">
        <v>0.05099824138693173</v>
      </c>
      <c r="T37" s="15" t="n">
        <v>0.04936387580441304</v>
      </c>
      <c r="U37" s="15" t="n">
        <v>-0.0002307870519555878</v>
      </c>
      <c r="V37" s="15" t="n">
        <v>-0.0002106861948650443</v>
      </c>
      <c r="W37" s="15" t="n">
        <v>-0.01701693972793169</v>
      </c>
      <c r="X37" s="15" t="n">
        <v>-0.001753422842097579</v>
      </c>
      <c r="Y37" s="15" t="n">
        <v>0.0005099549635073246</v>
      </c>
      <c r="Z37" s="15" t="n">
        <v>0.9778504023772062</v>
      </c>
      <c r="AA37" s="15" t="n">
        <v>-0.1879559322702143</v>
      </c>
      <c r="AB37" s="15" t="n">
        <v>-0.04952817587660501</v>
      </c>
      <c r="AC37" s="15" t="n">
        <v>-0.3536842444858541</v>
      </c>
      <c r="AD37" s="15" t="n">
        <v>-0.1023538615867432</v>
      </c>
      <c r="AE37" s="15" t="n">
        <v>-0.04164462307723073</v>
      </c>
      <c r="AF37" s="15" t="n">
        <v>-0.1430684995369015</v>
      </c>
      <c r="AG37" s="15" t="n">
        <v>-0.08590927182533431</v>
      </c>
      <c r="AH37" s="15" t="n">
        <v>-0.117208742203327</v>
      </c>
      <c r="AI37" s="15" t="n">
        <v>-0.07051819969386681</v>
      </c>
      <c r="AJ37" s="15" t="n">
        <v>-0.09303953273384369</v>
      </c>
      <c r="AK37" s="15" t="n">
        <v>-0.1197587690445479</v>
      </c>
      <c r="AL37" s="15" t="n">
        <v>-0.2098050452753111</v>
      </c>
      <c r="AM37" s="15" t="n">
        <v>-0.0736992099125343</v>
      </c>
      <c r="AN37" s="15" t="n">
        <v>-0.0452548951910659</v>
      </c>
      <c r="AO37" s="15" t="n">
        <v>-0.2405878454278868</v>
      </c>
      <c r="AP37" s="15" t="n">
        <v>-0.02152289743093098</v>
      </c>
      <c r="AQ37" s="15" t="n">
        <v>-0.03644860359679043</v>
      </c>
      <c r="AR37" s="15" t="n">
        <v>-0.003726016668012351</v>
      </c>
      <c r="AS37" s="15" t="n">
        <v>-0.00744694435507493</v>
      </c>
      <c r="AT37" s="15" t="n">
        <v>-0.002078247775729284</v>
      </c>
      <c r="AU37" s="15" t="n">
        <v>-0.0006183056597161377</v>
      </c>
      <c r="AV37" s="15" t="n">
        <v>0.1626329481868696</v>
      </c>
      <c r="AW37" s="15" t="n">
        <v>0.08146696525548539</v>
      </c>
      <c r="AX37" s="15" t="n">
        <v>-0.0004174952019501111</v>
      </c>
      <c r="AY37" s="15" t="n">
        <v>-0.003748172438932008</v>
      </c>
      <c r="AZ37" s="15" t="n">
        <v>-0.0008579067988120029</v>
      </c>
      <c r="BA37" s="15" t="n">
        <v>0.0008017609006709797</v>
      </c>
      <c r="BB37" s="15" t="n">
        <v>-0.01159716460855872</v>
      </c>
      <c r="BC37" s="15" t="n">
        <v>-0.007307530106222161</v>
      </c>
      <c r="BD37" s="15" t="n">
        <v>-0.004513472132115713</v>
      </c>
      <c r="BE37" s="15" t="n">
        <v>-0.01408048196855258</v>
      </c>
      <c r="BF37" s="15" t="n">
        <v>-0.001786897530694323</v>
      </c>
      <c r="BG37" s="15" t="n">
        <v>-0.004642983114623144</v>
      </c>
      <c r="BH37" s="15" t="n">
        <v>-0.02701473828607479</v>
      </c>
      <c r="BI37" s="15" t="n">
        <v>-0.001289760875901881</v>
      </c>
      <c r="BJ37" s="15" t="n">
        <v>-0.001726768887811221</v>
      </c>
      <c r="BK37" s="15" t="n">
        <v>-0.0004996523993362114</v>
      </c>
      <c r="BL37" s="15" t="n">
        <v>-0.0007534860826511375</v>
      </c>
      <c r="BM37" s="15" t="n">
        <v>-5.723424438183456e-06</v>
      </c>
      <c r="BN37" s="15" t="n">
        <v>0.01153133980850384</v>
      </c>
      <c r="BO37" s="15" t="n">
        <v>-0.00146318345670266</v>
      </c>
      <c r="BP37" s="15" t="n">
        <v>-0.004893110017090588</v>
      </c>
      <c r="BQ37" s="15" t="n">
        <v>-0.001166213673607499</v>
      </c>
      <c r="BR37" s="15" t="n">
        <v>-0.0005054159914636016</v>
      </c>
      <c r="BS37" s="15" t="n">
        <v>-0.001976105866293735</v>
      </c>
      <c r="BT37" s="15" t="n">
        <v>-0.0006360691494399418</v>
      </c>
      <c r="BU37" s="15" t="n">
        <v>-0.003139926674569098</v>
      </c>
      <c r="BV37" s="15" t="n">
        <v>-0.0004007678999995543</v>
      </c>
      <c r="BW37" s="15" t="n">
        <v>-0.0007554950025405896</v>
      </c>
      <c r="BX37" s="15" t="n">
        <v>-0.006155607653110585</v>
      </c>
      <c r="BY37" s="15" t="n">
        <v>-0.0002447114479800753</v>
      </c>
      <c r="BZ37" s="15" t="n">
        <v>-0.0002330230791591959</v>
      </c>
      <c r="CA37" s="15" t="n">
        <v>-0.001084469664259616</v>
      </c>
      <c r="CB37" s="15" t="n">
        <v>-0.0002916221350617946</v>
      </c>
      <c r="CC37" s="15" t="n">
        <v>-0.0003666192276030404</v>
      </c>
      <c r="CD37" s="15" t="n">
        <v>-4.794036922994234e-05</v>
      </c>
      <c r="CE37" s="15" t="n">
        <v>-0.0004502297561154801</v>
      </c>
      <c r="CF37" s="15" t="n">
        <v>-0.0001804938937067824</v>
      </c>
      <c r="CG37" s="15" t="n">
        <v>-0.0003452601065601038</v>
      </c>
      <c r="CH37" s="15" t="n">
        <v>-0.0002600976139162973</v>
      </c>
      <c r="CI37" s="15" t="n">
        <v>-8.443873069566547e-05</v>
      </c>
      <c r="CJ37" s="15" t="n">
        <v>-0.000291478666826096</v>
      </c>
      <c r="CK37" s="15" t="n">
        <v>-0.0001217503037054134</v>
      </c>
      <c r="CL37" s="15" t="n">
        <v>-0.0001771987879147939</v>
      </c>
      <c r="CM37" s="15" t="n">
        <v>-0.0004697462937318587</v>
      </c>
      <c r="CN37" s="15" t="n">
        <v>-0.0007039526474662749</v>
      </c>
      <c r="CO37" s="15" t="n">
        <v>-0.001451764318186467</v>
      </c>
      <c r="CP37" s="15" t="n">
        <v>-0.008652511227842417</v>
      </c>
      <c r="CQ37" s="15" t="n">
        <v>-5.059384390365465e-05</v>
      </c>
      <c r="CR37" s="15" t="n">
        <v>-4.857288693419945e-05</v>
      </c>
      <c r="CS37" s="15" t="n">
        <v>-0.0001729681866484345</v>
      </c>
      <c r="CT37" s="15" t="n">
        <v>-1.677318496124182e-05</v>
      </c>
      <c r="CU37" s="15" t="n">
        <v>-0.002965388787395901</v>
      </c>
      <c r="CV37" s="15" t="n">
        <v>0.01619503522864362</v>
      </c>
      <c r="CW37" s="15" t="n">
        <v>5.491977115419789e-05</v>
      </c>
      <c r="CX37" s="15" t="n">
        <v>0.000625465649686417</v>
      </c>
      <c r="CY37" s="15" t="n">
        <v>0.000909339566151591</v>
      </c>
      <c r="CZ37" s="15" t="n">
        <v>0.001603507963825341</v>
      </c>
      <c r="DA37" s="15" t="n">
        <v>0.002036856027608406</v>
      </c>
      <c r="DB37" s="15" t="n">
        <v>0</v>
      </c>
      <c r="DC37" s="15" t="n">
        <v>0.002991232508804918</v>
      </c>
      <c r="DD37" s="15" t="n">
        <v>0.002067735786476634</v>
      </c>
      <c r="DE37" s="15" t="n">
        <v>0.0008602148538185498</v>
      </c>
    </row>
    <row r="38">
      <c r="A38" s="13" t="n">
        <v>25</v>
      </c>
      <c r="B38" s="14" t="inlineStr">
        <is>
          <t>Carne de suíno fresca refrigerada ou congelada</t>
        </is>
      </c>
      <c r="C38" s="13" t="n">
        <v>-0.007959579755650616</v>
      </c>
      <c r="D38" s="13" t="n">
        <v>-0.004378752294001837</v>
      </c>
      <c r="E38" s="13" t="n">
        <v>-0.01749906298629057</v>
      </c>
      <c r="F38" s="13" t="n">
        <v>-0.002884379208551087</v>
      </c>
      <c r="G38" s="13" t="n">
        <v>-0.00129638353463116</v>
      </c>
      <c r="H38" s="13" t="n">
        <v>-0.002424194482468657</v>
      </c>
      <c r="I38" s="13" t="n">
        <v>-0.01151462970725541</v>
      </c>
      <c r="J38" s="13" t="n">
        <v>-0.0107108196604612</v>
      </c>
      <c r="K38" s="13" t="n">
        <v>-0.00781349455778509</v>
      </c>
      <c r="L38" s="13" t="n">
        <v>-0.01593065421760797</v>
      </c>
      <c r="M38" s="13" t="n">
        <v>-0.00623754287276049</v>
      </c>
      <c r="N38" s="13" t="n">
        <v>-0.006464537262562096</v>
      </c>
      <c r="O38" s="13" t="n">
        <v>-0.005470645429651849</v>
      </c>
      <c r="P38" s="13" t="n">
        <v>-0.01982391687505713</v>
      </c>
      <c r="Q38" s="13" t="n">
        <v>-0.04028924929290748</v>
      </c>
      <c r="R38" s="13" t="n">
        <v>-0.02893430618543385</v>
      </c>
      <c r="S38" s="13" t="n">
        <v>-0.04223010557752326</v>
      </c>
      <c r="T38" s="13" t="n">
        <v>-0.04102310077799097</v>
      </c>
      <c r="U38" s="13" t="n">
        <v>-0.0002137143413487396</v>
      </c>
      <c r="V38" s="13" t="n">
        <v>-0.0002109262192308557</v>
      </c>
      <c r="W38" s="13" t="n">
        <v>-0.01158871254248553</v>
      </c>
      <c r="X38" s="13" t="n">
        <v>-0.001228120429318297</v>
      </c>
      <c r="Y38" s="13" t="n">
        <v>-0.00181992094263352</v>
      </c>
      <c r="Z38" s="13" t="n">
        <v>-0.01073838411372612</v>
      </c>
      <c r="AA38" s="13" t="n">
        <v>0.9088666542027459</v>
      </c>
      <c r="AB38" s="13" t="n">
        <v>-0.02417089132258813</v>
      </c>
      <c r="AC38" s="13" t="n">
        <v>-0.1709731978476987</v>
      </c>
      <c r="AD38" s="13" t="n">
        <v>-0.04961230958728532</v>
      </c>
      <c r="AE38" s="13" t="n">
        <v>-0.020465975127406</v>
      </c>
      <c r="AF38" s="13" t="n">
        <v>-0.06917013049191076</v>
      </c>
      <c r="AG38" s="13" t="n">
        <v>-0.04157328187494269</v>
      </c>
      <c r="AH38" s="13" t="n">
        <v>-0.05703951442870019</v>
      </c>
      <c r="AI38" s="13" t="n">
        <v>-0.03472866683855873</v>
      </c>
      <c r="AJ38" s="13" t="n">
        <v>-0.04568162807552673</v>
      </c>
      <c r="AK38" s="13" t="n">
        <v>-0.05804697316155798</v>
      </c>
      <c r="AL38" s="13" t="n">
        <v>-0.1105039073059458</v>
      </c>
      <c r="AM38" s="13" t="n">
        <v>-0.03567885475577005</v>
      </c>
      <c r="AN38" s="13" t="n">
        <v>-0.02220808591175728</v>
      </c>
      <c r="AO38" s="13" t="n">
        <v>-0.1163611625444636</v>
      </c>
      <c r="AP38" s="13" t="n">
        <v>-0.0105743589760509</v>
      </c>
      <c r="AQ38" s="13" t="n">
        <v>-0.01763538789925796</v>
      </c>
      <c r="AR38" s="13" t="n">
        <v>-0.005126014033911651</v>
      </c>
      <c r="AS38" s="13" t="n">
        <v>-0.009124876064410778</v>
      </c>
      <c r="AT38" s="13" t="n">
        <v>-0.002283766057358129</v>
      </c>
      <c r="AU38" s="13" t="n">
        <v>-0.001033340314000803</v>
      </c>
      <c r="AV38" s="13" t="n">
        <v>-0.003860337370261959</v>
      </c>
      <c r="AW38" s="13" t="n">
        <v>-0.001648950296227606</v>
      </c>
      <c r="AX38" s="13" t="n">
        <v>-0.0005419169365715554</v>
      </c>
      <c r="AY38" s="13" t="n">
        <v>-0.004299822181881623</v>
      </c>
      <c r="AZ38" s="13" t="n">
        <v>-0.001001383506506875</v>
      </c>
      <c r="BA38" s="13" t="n">
        <v>-0.0005431971259424951</v>
      </c>
      <c r="BB38" s="13" t="n">
        <v>-0.007217619038584586</v>
      </c>
      <c r="BC38" s="13" t="n">
        <v>-0.004506857167623103</v>
      </c>
      <c r="BD38" s="13" t="n">
        <v>-0.002776158720461488</v>
      </c>
      <c r="BE38" s="13" t="n">
        <v>-0.008660661163088695</v>
      </c>
      <c r="BF38" s="13" t="n">
        <v>-0.00109908979543932</v>
      </c>
      <c r="BG38" s="13" t="n">
        <v>-0.003024917955394806</v>
      </c>
      <c r="BH38" s="13" t="n">
        <v>-0.0148465916501547</v>
      </c>
      <c r="BI38" s="13" t="n">
        <v>-0.0009275786404680974</v>
      </c>
      <c r="BJ38" s="13" t="n">
        <v>-0.001168808283979258</v>
      </c>
      <c r="BK38" s="13" t="n">
        <v>-0.0003647986564129853</v>
      </c>
      <c r="BL38" s="13" t="n">
        <v>-0.0006736363043362372</v>
      </c>
      <c r="BM38" s="13" t="n">
        <v>-0.0005648830672070861</v>
      </c>
      <c r="BN38" s="13" t="n">
        <v>-0.00183909464325837</v>
      </c>
      <c r="BO38" s="13" t="n">
        <v>-0.0009012509830873877</v>
      </c>
      <c r="BP38" s="13" t="n">
        <v>-0.002682546266463017</v>
      </c>
      <c r="BQ38" s="13" t="n">
        <v>-0.00107664732047374</v>
      </c>
      <c r="BR38" s="13" t="n">
        <v>-0.0004753915039530443</v>
      </c>
      <c r="BS38" s="13" t="n">
        <v>-0.00194209189851442</v>
      </c>
      <c r="BT38" s="13" t="n">
        <v>-0.000604262971081596</v>
      </c>
      <c r="BU38" s="13" t="n">
        <v>-0.003024939069524708</v>
      </c>
      <c r="BV38" s="13" t="n">
        <v>-0.0003878851157225021</v>
      </c>
      <c r="BW38" s="13" t="n">
        <v>-0.0005770418477266453</v>
      </c>
      <c r="BX38" s="13" t="n">
        <v>-0.004797824435908949</v>
      </c>
      <c r="BY38" s="13" t="n">
        <v>-0.0003378048196061438</v>
      </c>
      <c r="BZ38" s="13" t="n">
        <v>-0.0002272250573768392</v>
      </c>
      <c r="CA38" s="13" t="n">
        <v>-0.001037742919594608</v>
      </c>
      <c r="CB38" s="13" t="n">
        <v>-0.0006140130104555165</v>
      </c>
      <c r="CC38" s="13" t="n">
        <v>-0.0003755428724301385</v>
      </c>
      <c r="CD38" s="13" t="n">
        <v>-0.0001788779808728007</v>
      </c>
      <c r="CE38" s="13" t="n">
        <v>-0.0008696953505007081</v>
      </c>
      <c r="CF38" s="13" t="n">
        <v>-0.0002531716091040397</v>
      </c>
      <c r="CG38" s="13" t="n">
        <v>-0.0004869901384104546</v>
      </c>
      <c r="CH38" s="13" t="n">
        <v>-0.0002792271347367956</v>
      </c>
      <c r="CI38" s="13" t="n">
        <v>-0.0001013357743169297</v>
      </c>
      <c r="CJ38" s="13" t="n">
        <v>-0.0002883229392208047</v>
      </c>
      <c r="CK38" s="13" t="n">
        <v>-0.0001402877603593609</v>
      </c>
      <c r="CL38" s="13" t="n">
        <v>-0.0002118563155662611</v>
      </c>
      <c r="CM38" s="13" t="n">
        <v>-0.0003798177277860763</v>
      </c>
      <c r="CN38" s="13" t="n">
        <v>-0.000615237544134321</v>
      </c>
      <c r="CO38" s="13" t="n">
        <v>-0.001331119641874305</v>
      </c>
      <c r="CP38" s="13" t="n">
        <v>-0.007292346603732627</v>
      </c>
      <c r="CQ38" s="13" t="n">
        <v>-0.0001648194172274593</v>
      </c>
      <c r="CR38" s="13" t="n">
        <v>-0.0001365459667707154</v>
      </c>
      <c r="CS38" s="13" t="n">
        <v>-0.0002838076550055706</v>
      </c>
      <c r="CT38" s="13" t="n">
        <v>-3.192750280980263e-05</v>
      </c>
      <c r="CU38" s="13" t="n">
        <v>-0.002436289585002458</v>
      </c>
      <c r="CV38" s="13" t="n">
        <v>-0.001423740003120069</v>
      </c>
      <c r="CW38" s="13" t="n">
        <v>-0.0001266603842404737</v>
      </c>
      <c r="CX38" s="13" t="n">
        <v>-0.0002062193635098333</v>
      </c>
      <c r="CY38" s="13" t="n">
        <v>-0.0001163547818024375</v>
      </c>
      <c r="CZ38" s="13" t="n">
        <v>-0.0005713540130630586</v>
      </c>
      <c r="DA38" s="13" t="n">
        <v>-0.0007194214429304645</v>
      </c>
      <c r="DB38" s="13" t="n">
        <v>-0</v>
      </c>
      <c r="DC38" s="13" t="n">
        <v>-0.0003535899943813945</v>
      </c>
      <c r="DD38" s="13" t="n">
        <v>-0.0003017421011807953</v>
      </c>
      <c r="DE38" s="13" t="n">
        <v>-0.0001979325958332374</v>
      </c>
    </row>
    <row r="39">
      <c r="A39" s="15" t="n">
        <v>26</v>
      </c>
      <c r="B39" s="10" t="inlineStr">
        <is>
          <t>Carne de aves fresca refrigerada ou congelada</t>
        </is>
      </c>
      <c r="C39" s="15" t="n">
        <v>-0.003450056751676918</v>
      </c>
      <c r="D39" s="15" t="n">
        <v>-0.001879378168417302</v>
      </c>
      <c r="E39" s="15" t="n">
        <v>-0.004751878988757775</v>
      </c>
      <c r="F39" s="15" t="n">
        <v>-0.001207959774179071</v>
      </c>
      <c r="G39" s="15" t="n">
        <v>-0.0005555009984019733</v>
      </c>
      <c r="H39" s="15" t="n">
        <v>-0.00103582792862766</v>
      </c>
      <c r="I39" s="15" t="n">
        <v>-0.005026683275644992</v>
      </c>
      <c r="J39" s="15" t="n">
        <v>-0.004635909998489043</v>
      </c>
      <c r="K39" s="15" t="n">
        <v>-0.003258111952048879</v>
      </c>
      <c r="L39" s="15" t="n">
        <v>-0.006709390317944773</v>
      </c>
      <c r="M39" s="15" t="n">
        <v>-0.002512602607735207</v>
      </c>
      <c r="N39" s="15" t="n">
        <v>-0.002830442829647505</v>
      </c>
      <c r="O39" s="15" t="n">
        <v>-0.003043072826437282</v>
      </c>
      <c r="P39" s="15" t="n">
        <v>-0.01102269576998229</v>
      </c>
      <c r="Q39" s="15" t="n">
        <v>-0.02246478652109655</v>
      </c>
      <c r="R39" s="15" t="n">
        <v>-0.01618189054170586</v>
      </c>
      <c r="S39" s="15" t="n">
        <v>-0.02360420540174136</v>
      </c>
      <c r="T39" s="15" t="n">
        <v>-0.02291805676506788</v>
      </c>
      <c r="U39" s="15" t="n">
        <v>-2.012161675814969e-05</v>
      </c>
      <c r="V39" s="15" t="n">
        <v>1.733644772365599e-05</v>
      </c>
      <c r="W39" s="15" t="n">
        <v>-0.003769157134954129</v>
      </c>
      <c r="X39" s="15" t="n">
        <v>-0.0003613273212815923</v>
      </c>
      <c r="Y39" s="15" t="n">
        <v>-0.0007492386826190945</v>
      </c>
      <c r="Z39" s="15" t="n">
        <v>-0.006444634699794147</v>
      </c>
      <c r="AA39" s="15" t="n">
        <v>-0.05485607606627362</v>
      </c>
      <c r="AB39" s="15" t="n">
        <v>0.9860701976063375</v>
      </c>
      <c r="AC39" s="15" t="n">
        <v>-0.1029370485875242</v>
      </c>
      <c r="AD39" s="15" t="n">
        <v>-0.02976717334220786</v>
      </c>
      <c r="AE39" s="15" t="n">
        <v>-0.01148219377338657</v>
      </c>
      <c r="AF39" s="15" t="n">
        <v>-0.04164087625764217</v>
      </c>
      <c r="AG39" s="15" t="n">
        <v>-0.02489154821727374</v>
      </c>
      <c r="AH39" s="15" t="n">
        <v>-0.03315233984086755</v>
      </c>
      <c r="AI39" s="15" t="n">
        <v>-0.02088990599568706</v>
      </c>
      <c r="AJ39" s="15" t="n">
        <v>-0.02659181570327063</v>
      </c>
      <c r="AK39" s="15" t="n">
        <v>-0.03446364081724174</v>
      </c>
      <c r="AL39" s="15" t="n">
        <v>-0.06243049643695407</v>
      </c>
      <c r="AM39" s="15" t="n">
        <v>-0.02133216248358108</v>
      </c>
      <c r="AN39" s="15" t="n">
        <v>-0.01334783651897825</v>
      </c>
      <c r="AO39" s="15" t="n">
        <v>-0.07003600268140686</v>
      </c>
      <c r="AP39" s="15" t="n">
        <v>-0.005879471530242419</v>
      </c>
      <c r="AQ39" s="15" t="n">
        <v>-0.01057423329963765</v>
      </c>
      <c r="AR39" s="15" t="n">
        <v>-0.002136777127609551</v>
      </c>
      <c r="AS39" s="15" t="n">
        <v>-0.002975795447468451</v>
      </c>
      <c r="AT39" s="15" t="n">
        <v>-0.000782156812311372</v>
      </c>
      <c r="AU39" s="15" t="n">
        <v>-0.0002340689413356176</v>
      </c>
      <c r="AV39" s="15" t="n">
        <v>-0.00168942685234975</v>
      </c>
      <c r="AW39" s="15" t="n">
        <v>-0.0006472514822557456</v>
      </c>
      <c r="AX39" s="15" t="n">
        <v>-0.0001667260745709963</v>
      </c>
      <c r="AY39" s="15" t="n">
        <v>-0.001238679695778276</v>
      </c>
      <c r="AZ39" s="15" t="n">
        <v>-0.000288181501531883</v>
      </c>
      <c r="BA39" s="15" t="n">
        <v>0.0004826902733255715</v>
      </c>
      <c r="BB39" s="15" t="n">
        <v>-0.003045343241833397</v>
      </c>
      <c r="BC39" s="15" t="n">
        <v>-0.001937348345517907</v>
      </c>
      <c r="BD39" s="15" t="n">
        <v>-0.00120288728260714</v>
      </c>
      <c r="BE39" s="15" t="n">
        <v>-0.003752594941804074</v>
      </c>
      <c r="BF39" s="15" t="n">
        <v>-0.0004762267833005872</v>
      </c>
      <c r="BG39" s="15" t="n">
        <v>-0.0005386648111522833</v>
      </c>
      <c r="BH39" s="15" t="n">
        <v>-0.008754351684907799</v>
      </c>
      <c r="BI39" s="15" t="n">
        <v>-0.0002249804416113236</v>
      </c>
      <c r="BJ39" s="15" t="n">
        <v>-0.0003573039591088215</v>
      </c>
      <c r="BK39" s="15" t="n">
        <v>-8.818354500756732e-05</v>
      </c>
      <c r="BL39" s="15" t="n">
        <v>0.0001080568621471596</v>
      </c>
      <c r="BM39" s="15" t="n">
        <v>-0.0001421099544389342</v>
      </c>
      <c r="BN39" s="15" t="n">
        <v>-0.0009521117053822827</v>
      </c>
      <c r="BO39" s="15" t="n">
        <v>-0.0003389314098388852</v>
      </c>
      <c r="BP39" s="15" t="n">
        <v>-0.001386491201320484</v>
      </c>
      <c r="BQ39" s="15" t="n">
        <v>-0.000126149089147564</v>
      </c>
      <c r="BR39" s="15" t="n">
        <v>-5.672514181575462e-05</v>
      </c>
      <c r="BS39" s="15" t="n">
        <v>-0.0001900975392447909</v>
      </c>
      <c r="BT39" s="15" t="n">
        <v>4.555650543896436e-06</v>
      </c>
      <c r="BU39" s="15" t="n">
        <v>-1.413887922066842e-06</v>
      </c>
      <c r="BV39" s="15" t="n">
        <v>-3.470393941479923e-08</v>
      </c>
      <c r="BW39" s="15" t="n">
        <v>-0.0001220055797600096</v>
      </c>
      <c r="BX39" s="15" t="n">
        <v>-0.0009666275563190539</v>
      </c>
      <c r="BY39" s="15" t="n">
        <v>-5.919573624805984e-06</v>
      </c>
      <c r="BZ39" s="15" t="n">
        <v>4.812525663155316e-05</v>
      </c>
      <c r="CA39" s="15" t="n">
        <v>0.0002021335717892542</v>
      </c>
      <c r="CB39" s="15" t="n">
        <v>0.0002096796382325874</v>
      </c>
      <c r="CC39" s="15" t="n">
        <v>2.487484043623229e-05</v>
      </c>
      <c r="CD39" s="15" t="n">
        <v>4.539670509672865e-05</v>
      </c>
      <c r="CE39" s="15" t="n">
        <v>0.0002887137495275049</v>
      </c>
      <c r="CF39" s="15" t="n">
        <v>2.168567397120498e-05</v>
      </c>
      <c r="CG39" s="15" t="n">
        <v>4.333002746047464e-05</v>
      </c>
      <c r="CH39" s="15" t="n">
        <v>-1.88265261412277e-05</v>
      </c>
      <c r="CI39" s="15" t="n">
        <v>5.137742099579864e-06</v>
      </c>
      <c r="CJ39" s="15" t="n">
        <v>6.38077809106234e-07</v>
      </c>
      <c r="CK39" s="15" t="n">
        <v>-6.610822492271792e-06</v>
      </c>
      <c r="CL39" s="15" t="n">
        <v>-1.784937712487007e-05</v>
      </c>
      <c r="CM39" s="15" t="n">
        <v>0.0002292417691398807</v>
      </c>
      <c r="CN39" s="15" t="n">
        <v>-3.781594708264672e-05</v>
      </c>
      <c r="CO39" s="15" t="n">
        <v>-6.766986979850364e-05</v>
      </c>
      <c r="CP39" s="15" t="n">
        <v>-0.0006176949782606657</v>
      </c>
      <c r="CQ39" s="15" t="n">
        <v>9.954408610753849e-05</v>
      </c>
      <c r="CR39" s="15" t="n">
        <v>3.746917802983744e-05</v>
      </c>
      <c r="CS39" s="15" t="n">
        <v>3.729193370779594e-05</v>
      </c>
      <c r="CT39" s="15" t="n">
        <v>5.0982270862759e-06</v>
      </c>
      <c r="CU39" s="15" t="n">
        <v>0.001563417315500164</v>
      </c>
      <c r="CV39" s="15" t="n">
        <v>0.007073064156218218</v>
      </c>
      <c r="CW39" s="15" t="n">
        <v>7.038507009250039e-05</v>
      </c>
      <c r="CX39" s="15" t="n">
        <v>0.0002969725193542141</v>
      </c>
      <c r="CY39" s="15" t="n">
        <v>0.0004779834770190814</v>
      </c>
      <c r="CZ39" s="15" t="n">
        <v>0.0009104182421642051</v>
      </c>
      <c r="DA39" s="15" t="n">
        <v>0.001154448657685911</v>
      </c>
      <c r="DB39" s="15" t="n">
        <v>0</v>
      </c>
      <c r="DC39" s="15" t="n">
        <v>0.0008877605555275489</v>
      </c>
      <c r="DD39" s="15" t="n">
        <v>0.0006720001160378804</v>
      </c>
      <c r="DE39" s="15" t="n">
        <v>0.000370022808225155</v>
      </c>
    </row>
    <row r="40">
      <c r="A40" s="13" t="n">
        <v>27</v>
      </c>
      <c r="B40" s="14" t="inlineStr">
        <is>
          <t>Pescado industrializado</t>
        </is>
      </c>
      <c r="C40" s="13" t="n">
        <v>4.015921929232504e-05</v>
      </c>
      <c r="D40" s="13" t="n">
        <v>2.625171401372073e-05</v>
      </c>
      <c r="E40" s="13" t="n">
        <v>0.0004364321679587314</v>
      </c>
      <c r="F40" s="13" t="n">
        <v>1.812884944247714e-05</v>
      </c>
      <c r="G40" s="13" t="n">
        <v>7.10071256956527e-06</v>
      </c>
      <c r="H40" s="13" t="n">
        <v>1.418165597639608e-05</v>
      </c>
      <c r="I40" s="13" t="n">
        <v>5.396546225168798e-05</v>
      </c>
      <c r="J40" s="13" t="n">
        <v>5.378818964118154e-05</v>
      </c>
      <c r="K40" s="13" t="n">
        <v>5.038146886081289e-05</v>
      </c>
      <c r="L40" s="13" t="n">
        <v>9.672971467518308e-05</v>
      </c>
      <c r="M40" s="13" t="n">
        <v>5.530962574544916e-05</v>
      </c>
      <c r="N40" s="13" t="n">
        <v>3.02829156226824e-05</v>
      </c>
      <c r="O40" s="13" t="n">
        <v>-3.329164176072891e-05</v>
      </c>
      <c r="P40" s="13" t="n">
        <v>-0.0001203531852973525</v>
      </c>
      <c r="Q40" s="13" t="n">
        <v>-0.0002502501384242341</v>
      </c>
      <c r="R40" s="13" t="n">
        <v>-0.0001840856925240534</v>
      </c>
      <c r="S40" s="13" t="n">
        <v>-0.000267457471337331</v>
      </c>
      <c r="T40" s="13" t="n">
        <v>-0.000258777483706536</v>
      </c>
      <c r="U40" s="13" t="n">
        <v>9.650911191156144e-06</v>
      </c>
      <c r="V40" s="13" t="n">
        <v>1.126480323965125e-05</v>
      </c>
      <c r="W40" s="13" t="n">
        <v>0.0001943935272234008</v>
      </c>
      <c r="X40" s="13" t="n">
        <v>2.374431749719321e-05</v>
      </c>
      <c r="Y40" s="13" t="n">
        <v>1.482242757132844e-05</v>
      </c>
      <c r="Z40" s="13" t="n">
        <v>-0.0001040142338096535</v>
      </c>
      <c r="AA40" s="13" t="n">
        <v>-0.0008885262410871267</v>
      </c>
      <c r="AB40" s="13" t="n">
        <v>-0.000212430129686484</v>
      </c>
      <c r="AC40" s="13" t="n">
        <v>0.9983311657498132</v>
      </c>
      <c r="AD40" s="13" t="n">
        <v>-0.0004716069508669939</v>
      </c>
      <c r="AE40" s="13" t="n">
        <v>-0.0001684594399847595</v>
      </c>
      <c r="AF40" s="13" t="n">
        <v>-0.0006748178137657586</v>
      </c>
      <c r="AG40" s="13" t="n">
        <v>-0.00040066502421041</v>
      </c>
      <c r="AH40" s="13" t="n">
        <v>-0.0005126943901327581</v>
      </c>
      <c r="AI40" s="13" t="n">
        <v>-0.0003374533126228337</v>
      </c>
      <c r="AJ40" s="13" t="n">
        <v>-0.0004068167179149318</v>
      </c>
      <c r="AK40" s="13" t="n">
        <v>-0.0005486373131225665</v>
      </c>
      <c r="AL40" s="13" t="n">
        <v>-0.0008886126353367897</v>
      </c>
      <c r="AM40" s="13" t="n">
        <v>-0.0003425969301794659</v>
      </c>
      <c r="AN40" s="13" t="n">
        <v>-0.0002148821520371236</v>
      </c>
      <c r="AO40" s="13" t="n">
        <v>-0.00113393562787323</v>
      </c>
      <c r="AP40" s="13" t="n">
        <v>-8.423865817351368e-05</v>
      </c>
      <c r="AQ40" s="13" t="n">
        <v>-0.0001704858635180998</v>
      </c>
      <c r="AR40" s="13" t="n">
        <v>3.411651555257485e-05</v>
      </c>
      <c r="AS40" s="13" t="n">
        <v>9.701295987750983e-05</v>
      </c>
      <c r="AT40" s="13" t="n">
        <v>2.513254967020395e-05</v>
      </c>
      <c r="AU40" s="13" t="n">
        <v>1.987080602204453e-05</v>
      </c>
      <c r="AV40" s="13" t="n">
        <v>1.015779410292198e-05</v>
      </c>
      <c r="AW40" s="13" t="n">
        <v>8.798588688698882e-06</v>
      </c>
      <c r="AX40" s="13" t="n">
        <v>7.823451361164638e-06</v>
      </c>
      <c r="AY40" s="13" t="n">
        <v>7.416990889154045e-05</v>
      </c>
      <c r="AZ40" s="13" t="n">
        <v>1.731004471718987e-05</v>
      </c>
      <c r="BA40" s="13" t="n">
        <v>8.849156069688439e-05</v>
      </c>
      <c r="BB40" s="13" t="n">
        <v>4.938550985087869e-05</v>
      </c>
      <c r="BC40" s="13" t="n">
        <v>2.577342154433624e-05</v>
      </c>
      <c r="BD40" s="13" t="n">
        <v>1.523880985764215e-05</v>
      </c>
      <c r="BE40" s="13" t="n">
        <v>4.753984984108861e-05</v>
      </c>
      <c r="BF40" s="13" t="n">
        <v>6.033091799023394e-06</v>
      </c>
      <c r="BG40" s="13" t="n">
        <v>3.880958114717683e-05</v>
      </c>
      <c r="BH40" s="13" t="n">
        <v>-0.0001329435476069882</v>
      </c>
      <c r="BI40" s="13" t="n">
        <v>1.777162434322556e-05</v>
      </c>
      <c r="BJ40" s="13" t="n">
        <v>1.558456107117976e-05</v>
      </c>
      <c r="BK40" s="13" t="n">
        <v>6.909002524850852e-06</v>
      </c>
      <c r="BL40" s="13" t="n">
        <v>2.319203377572698e-05</v>
      </c>
      <c r="BM40" s="13" t="n">
        <v>1.422884931325292e-05</v>
      </c>
      <c r="BN40" s="13" t="n">
        <v>-3.422743276259346e-06</v>
      </c>
      <c r="BO40" s="13" t="n">
        <v>9.001697382887301e-06</v>
      </c>
      <c r="BP40" s="13" t="n">
        <v>-5.731424832024138e-06</v>
      </c>
      <c r="BQ40" s="13" t="n">
        <v>3.356870886063341e-05</v>
      </c>
      <c r="BR40" s="13" t="n">
        <v>1.479433111070858e-05</v>
      </c>
      <c r="BS40" s="13" t="n">
        <v>5.952432954687198e-05</v>
      </c>
      <c r="BT40" s="13" t="n">
        <v>1.898296396245202e-05</v>
      </c>
      <c r="BU40" s="13" t="n">
        <v>0.0001315956996050724</v>
      </c>
      <c r="BV40" s="13" t="n">
        <v>1.689139074886829e-05</v>
      </c>
      <c r="BW40" s="13" t="n">
        <v>1.505308143390727e-05</v>
      </c>
      <c r="BX40" s="13" t="n">
        <v>0.0001321185524018728</v>
      </c>
      <c r="BY40" s="13" t="n">
        <v>1.137713078810858e-05</v>
      </c>
      <c r="BZ40" s="13" t="n">
        <v>1.112933263596561e-05</v>
      </c>
      <c r="CA40" s="13" t="n">
        <v>4.871541864607723e-05</v>
      </c>
      <c r="CB40" s="13" t="n">
        <v>3.751444224863257e-05</v>
      </c>
      <c r="CC40" s="13" t="n">
        <v>1.888197489603686e-05</v>
      </c>
      <c r="CD40" s="13" t="n">
        <v>1.19595082852549e-05</v>
      </c>
      <c r="CE40" s="13" t="n">
        <v>5.17265548653422e-05</v>
      </c>
      <c r="CF40" s="13" t="n">
        <v>1.703871628276939e-05</v>
      </c>
      <c r="CG40" s="13" t="n">
        <v>3.287208125648234e-05</v>
      </c>
      <c r="CH40" s="13" t="n">
        <v>1.180393230684322e-05</v>
      </c>
      <c r="CI40" s="13" t="n">
        <v>5.736949010742975e-06</v>
      </c>
      <c r="CJ40" s="13" t="n">
        <v>9.077150675071903e-06</v>
      </c>
      <c r="CK40" s="13" t="n">
        <v>6.908264798783167e-06</v>
      </c>
      <c r="CL40" s="13" t="n">
        <v>9.067207273759103e-06</v>
      </c>
      <c r="CM40" s="13" t="n">
        <v>1.404975207908341e-05</v>
      </c>
      <c r="CN40" s="13" t="n">
        <v>2.613392651370162e-05</v>
      </c>
      <c r="CO40" s="13" t="n">
        <v>5.987676256859407e-05</v>
      </c>
      <c r="CP40" s="13" t="n">
        <v>0.000295551419898638</v>
      </c>
      <c r="CQ40" s="13" t="n">
        <v>1.676684946125375e-05</v>
      </c>
      <c r="CR40" s="13" t="n">
        <v>1.511190453606413e-05</v>
      </c>
      <c r="CS40" s="13" t="n">
        <v>2.426862021994628e-05</v>
      </c>
      <c r="CT40" s="13" t="n">
        <v>2.801520874425419e-06</v>
      </c>
      <c r="CU40" s="13" t="n">
        <v>9.269172749197721e-05</v>
      </c>
      <c r="CV40" s="13" t="n">
        <v>0.00170455330150636</v>
      </c>
      <c r="CW40" s="13" t="n">
        <v>1.664435319487002e-05</v>
      </c>
      <c r="CX40" s="13" t="n">
        <v>4.862591575314571e-05</v>
      </c>
      <c r="CY40" s="13" t="n">
        <v>6.772941546591893e-05</v>
      </c>
      <c r="CZ40" s="13" t="n">
        <v>0.0002224482162011897</v>
      </c>
      <c r="DA40" s="13" t="n">
        <v>0.0002829435726865064</v>
      </c>
      <c r="DB40" s="13" t="n">
        <v>-0</v>
      </c>
      <c r="DC40" s="13" t="n">
        <v>0.0001336947271011727</v>
      </c>
      <c r="DD40" s="13" t="n">
        <v>0.0001036072990811631</v>
      </c>
      <c r="DE40" s="13" t="n">
        <v>5.888080814557643e-05</v>
      </c>
    </row>
    <row r="41">
      <c r="A41" s="15" t="n">
        <v>28</v>
      </c>
      <c r="B41" s="10" t="inlineStr">
        <is>
          <t>Conservas de frutas legumes e outros vegetais</t>
        </is>
      </c>
      <c r="C41" s="15" t="n">
        <v>-0.002690916514204833</v>
      </c>
      <c r="D41" s="15" t="n">
        <v>-0.001452941293862423</v>
      </c>
      <c r="E41" s="15" t="n">
        <v>-0.004652729308893299</v>
      </c>
      <c r="F41" s="15" t="n">
        <v>-0.0009723739232277457</v>
      </c>
      <c r="G41" s="15" t="n">
        <v>-0.0004376134722072348</v>
      </c>
      <c r="H41" s="15" t="n">
        <v>-0.0008115889293511221</v>
      </c>
      <c r="I41" s="15" t="n">
        <v>-0.003905392555462178</v>
      </c>
      <c r="J41" s="15" t="n">
        <v>-0.003628160608711343</v>
      </c>
      <c r="K41" s="15" t="n">
        <v>-0.002632431527436659</v>
      </c>
      <c r="L41" s="15" t="n">
        <v>-0.005374856331895446</v>
      </c>
      <c r="M41" s="15" t="n">
        <v>-0.002019605923081946</v>
      </c>
      <c r="N41" s="15" t="n">
        <v>-0.002186107735532941</v>
      </c>
      <c r="O41" s="15" t="n">
        <v>-0.001930729574493045</v>
      </c>
      <c r="P41" s="15" t="n">
        <v>-0.006997221627780392</v>
      </c>
      <c r="Q41" s="15" t="n">
        <v>-0.01422809059886846</v>
      </c>
      <c r="R41" s="15" t="n">
        <v>-0.0102237083547693</v>
      </c>
      <c r="S41" s="15" t="n">
        <v>-0.01492011055212713</v>
      </c>
      <c r="T41" s="15" t="n">
        <v>-0.01449234107301877</v>
      </c>
      <c r="U41" s="15" t="n">
        <v>-6.414580349725921e-05</v>
      </c>
      <c r="V41" s="15" t="n">
        <v>-6.202913942066945e-05</v>
      </c>
      <c r="W41" s="15" t="n">
        <v>-0.003828135808681539</v>
      </c>
      <c r="X41" s="15" t="n">
        <v>-0.0004027905685976019</v>
      </c>
      <c r="Y41" s="15" t="n">
        <v>-0.0006168139179254739</v>
      </c>
      <c r="Z41" s="15" t="n">
        <v>-0.003842794776108258</v>
      </c>
      <c r="AA41" s="15" t="n">
        <v>-0.03261826699341291</v>
      </c>
      <c r="AB41" s="15" t="n">
        <v>-0.008627858694429932</v>
      </c>
      <c r="AC41" s="15" t="n">
        <v>-0.06119689697461273</v>
      </c>
      <c r="AD41" s="15" t="n">
        <v>0.9822884246891143</v>
      </c>
      <c r="AE41" s="15" t="n">
        <v>-0.00729411427143414</v>
      </c>
      <c r="AF41" s="15" t="n">
        <v>-0.0247578339515816</v>
      </c>
      <c r="AG41" s="15" t="n">
        <v>-0.01487531925579676</v>
      </c>
      <c r="AH41" s="15" t="n">
        <v>-0.02037230018786582</v>
      </c>
      <c r="AI41" s="15" t="n">
        <v>-0.01242847286395168</v>
      </c>
      <c r="AJ41" s="15" t="n">
        <v>-0.01630915336044786</v>
      </c>
      <c r="AK41" s="15" t="n">
        <v>-0.02075898240236274</v>
      </c>
      <c r="AL41" s="15" t="n">
        <v>-0.03934246921530592</v>
      </c>
      <c r="AM41" s="15" t="n">
        <v>-0.01276444403415332</v>
      </c>
      <c r="AN41" s="15" t="n">
        <v>-0.007946790385346665</v>
      </c>
      <c r="AO41" s="15" t="n">
        <v>-0.04164707529426572</v>
      </c>
      <c r="AP41" s="15" t="n">
        <v>-0.003766789547365224</v>
      </c>
      <c r="AQ41" s="15" t="n">
        <v>-0.00631061312673485</v>
      </c>
      <c r="AR41" s="15" t="n">
        <v>-0.001729751583088895</v>
      </c>
      <c r="AS41" s="15" t="n">
        <v>-0.003046375856105919</v>
      </c>
      <c r="AT41" s="15" t="n">
        <v>-0.0007611665481078323</v>
      </c>
      <c r="AU41" s="15" t="n">
        <v>-0.0003241097115418792</v>
      </c>
      <c r="AV41" s="15" t="n">
        <v>-0.001331083071304367</v>
      </c>
      <c r="AW41" s="15" t="n">
        <v>-0.0005639176102532206</v>
      </c>
      <c r="AX41" s="15" t="n">
        <v>-0.0001779420404113238</v>
      </c>
      <c r="AY41" s="15" t="n">
        <v>-0.001414124718884001</v>
      </c>
      <c r="AZ41" s="15" t="n">
        <v>-0.0003292531758183565</v>
      </c>
      <c r="BA41" s="15" t="n">
        <v>9.638075432321795e-05</v>
      </c>
      <c r="BB41" s="15" t="n">
        <v>-0.002455772195718095</v>
      </c>
      <c r="BC41" s="15" t="n">
        <v>-0.001538710032323172</v>
      </c>
      <c r="BD41" s="15" t="n">
        <v>-0.0009485280085867696</v>
      </c>
      <c r="BE41" s="15" t="n">
        <v>-0.002959081419056543</v>
      </c>
      <c r="BF41" s="15" t="n">
        <v>-0.0003755251626077064</v>
      </c>
      <c r="BG41" s="15" t="n">
        <v>-0.001012073944234559</v>
      </c>
      <c r="BH41" s="15" t="n">
        <v>-0.005300606757600569</v>
      </c>
      <c r="BI41" s="15" t="n">
        <v>-0.0002913606430674078</v>
      </c>
      <c r="BJ41" s="15" t="n">
        <v>-0.0003889949285756026</v>
      </c>
      <c r="BK41" s="15" t="n">
        <v>-0.0001192323865181892</v>
      </c>
      <c r="BL41" s="15" t="n">
        <v>-0.0002094123487553998</v>
      </c>
      <c r="BM41" s="15" t="n">
        <v>-0.0001829321580744085</v>
      </c>
      <c r="BN41" s="15" t="n">
        <v>-0.0006432517957060017</v>
      </c>
      <c r="BO41" s="15" t="n">
        <v>-0.0003034705616028663</v>
      </c>
      <c r="BP41" s="15" t="n">
        <v>-0.0009418858480277689</v>
      </c>
      <c r="BQ41" s="15" t="n">
        <v>-0.0003432223275656766</v>
      </c>
      <c r="BR41" s="15" t="n">
        <v>-0.0001515485838277321</v>
      </c>
      <c r="BS41" s="15" t="n">
        <v>-0.0006152342970851939</v>
      </c>
      <c r="BT41" s="15" t="n">
        <v>-0.0001910438009810331</v>
      </c>
      <c r="BU41" s="15" t="n">
        <v>-0.0009248751134801022</v>
      </c>
      <c r="BV41" s="15" t="n">
        <v>-0.0001185914647978948</v>
      </c>
      <c r="BW41" s="15" t="n">
        <v>-0.0001865920404236839</v>
      </c>
      <c r="BX41" s="15" t="n">
        <v>-0.001544486594693164</v>
      </c>
      <c r="BY41" s="15" t="n">
        <v>-0.0001072992153624122</v>
      </c>
      <c r="BZ41" s="15" t="n">
        <v>-6.990284926624576e-05</v>
      </c>
      <c r="CA41" s="15" t="n">
        <v>-0.0003160327403383389</v>
      </c>
      <c r="CB41" s="15" t="n">
        <v>-0.0001776143227095187</v>
      </c>
      <c r="CC41" s="15" t="n">
        <v>-0.0001134833157034259</v>
      </c>
      <c r="CD41" s="15" t="n">
        <v>-5.069860453671686e-05</v>
      </c>
      <c r="CE41" s="15" t="n">
        <v>-0.000252766630638551</v>
      </c>
      <c r="CF41" s="15" t="n">
        <v>-7.338056480063679e-05</v>
      </c>
      <c r="CG41" s="15" t="n">
        <v>-0.000141108530311427</v>
      </c>
      <c r="CH41" s="15" t="n">
        <v>-8.595495223002871e-05</v>
      </c>
      <c r="CI41" s="15" t="n">
        <v>-2.995776277901148e-05</v>
      </c>
      <c r="CJ41" s="15" t="n">
        <v>-9.14063512616019e-05</v>
      </c>
      <c r="CK41" s="15" t="n">
        <v>-3.8879283948979e-05</v>
      </c>
      <c r="CL41" s="15" t="n">
        <v>-6.662979099947663e-05</v>
      </c>
      <c r="CM41" s="15" t="n">
        <v>-0.0001187207181703241</v>
      </c>
      <c r="CN41" s="15" t="n">
        <v>-0.0001696076068567788</v>
      </c>
      <c r="CO41" s="15" t="n">
        <v>-0.0003529242558385009</v>
      </c>
      <c r="CP41" s="15" t="n">
        <v>-0.002068220494986278</v>
      </c>
      <c r="CQ41" s="15" t="n">
        <v>-3.998645578899009e-05</v>
      </c>
      <c r="CR41" s="15" t="n">
        <v>-3.479184481760148e-05</v>
      </c>
      <c r="CS41" s="15" t="n">
        <v>-7.599624847175098e-05</v>
      </c>
      <c r="CT41" s="15" t="n">
        <v>-8.635027064098265e-06</v>
      </c>
      <c r="CU41" s="15" t="n">
        <v>-0.0007551138357685774</v>
      </c>
      <c r="CV41" s="15" t="n">
        <v>-0.0001250129038853668</v>
      </c>
      <c r="CW41" s="15" t="n">
        <v>-1.057382414001651e-05</v>
      </c>
      <c r="CX41" s="15" t="n">
        <v>9.920476672456811e-05</v>
      </c>
      <c r="CY41" s="15" t="n">
        <v>0.0001359622666608062</v>
      </c>
      <c r="CZ41" s="15" t="n">
        <v>-0.0001078847177713373</v>
      </c>
      <c r="DA41" s="15" t="n">
        <v>-0.0001407103653440411</v>
      </c>
      <c r="DB41" s="15" t="n">
        <v>0</v>
      </c>
      <c r="DC41" s="15" t="n">
        <v>0.0006825173610335212</v>
      </c>
      <c r="DD41" s="15" t="n">
        <v>0.0003518963917528997</v>
      </c>
      <c r="DE41" s="15" t="n">
        <v>0.0001549361864005502</v>
      </c>
    </row>
    <row r="42">
      <c r="A42" s="13" t="n">
        <v>29</v>
      </c>
      <c r="B42" s="14" t="inlineStr">
        <is>
          <t>Óleo de soja em bruto e tortas bagaços e farelo de soja</t>
        </is>
      </c>
      <c r="C42" s="13" t="n">
        <v>-0.02356428428671173</v>
      </c>
      <c r="D42" s="13" t="n">
        <v>-0.01316871719150259</v>
      </c>
      <c r="E42" s="13" t="n">
        <v>-0.06055850996787475</v>
      </c>
      <c r="F42" s="13" t="n">
        <v>-0.008530866755321987</v>
      </c>
      <c r="G42" s="13" t="n">
        <v>-0.003836561846229104</v>
      </c>
      <c r="H42" s="13" t="n">
        <v>-0.007228388853628354</v>
      </c>
      <c r="I42" s="13" t="n">
        <v>-0.03397908916059431</v>
      </c>
      <c r="J42" s="13" t="n">
        <v>-0.0316220434310269</v>
      </c>
      <c r="K42" s="13" t="n">
        <v>-0.02311456471517589</v>
      </c>
      <c r="L42" s="13" t="n">
        <v>-0.04710249632650224</v>
      </c>
      <c r="M42" s="13" t="n">
        <v>-0.01907747344759101</v>
      </c>
      <c r="N42" s="13" t="n">
        <v>-0.01913467850064726</v>
      </c>
      <c r="O42" s="13" t="n">
        <v>-0.01590046907863725</v>
      </c>
      <c r="P42" s="13" t="n">
        <v>-0.05761084640353294</v>
      </c>
      <c r="Q42" s="13" t="n">
        <v>-0.1170621900620086</v>
      </c>
      <c r="R42" s="13" t="n">
        <v>-0.08405171626463392</v>
      </c>
      <c r="S42" s="13" t="n">
        <v>-0.1226799683142153</v>
      </c>
      <c r="T42" s="13" t="n">
        <v>-0.1191778909500524</v>
      </c>
      <c r="U42" s="13" t="n">
        <v>-0.001662111220606493</v>
      </c>
      <c r="V42" s="13" t="n">
        <v>-0.00166283580458128</v>
      </c>
      <c r="W42" s="13" t="n">
        <v>-0.08925733569977405</v>
      </c>
      <c r="X42" s="13" t="n">
        <v>-0.00943474451558104</v>
      </c>
      <c r="Y42" s="13" t="n">
        <v>-0.01180100800306335</v>
      </c>
      <c r="Z42" s="13" t="n">
        <v>-0.09444371826441011</v>
      </c>
      <c r="AA42" s="13" t="n">
        <v>-0.8013996287585009</v>
      </c>
      <c r="AB42" s="13" t="n">
        <v>-0.2118564205345684</v>
      </c>
      <c r="AC42" s="13" t="n">
        <v>-1.50560463430472</v>
      </c>
      <c r="AD42" s="13" t="n">
        <v>-0.4368742540125988</v>
      </c>
      <c r="AE42" s="13" t="n">
        <v>0.8216527427319972</v>
      </c>
      <c r="AF42" s="13" t="n">
        <v>-0.6090178524573621</v>
      </c>
      <c r="AG42" s="13" t="n">
        <v>-0.3659401982622579</v>
      </c>
      <c r="AH42" s="13" t="n">
        <v>-0.5009388605466858</v>
      </c>
      <c r="AI42" s="13" t="n">
        <v>-0.3034036013138492</v>
      </c>
      <c r="AJ42" s="13" t="n">
        <v>-0.3975658013371245</v>
      </c>
      <c r="AK42" s="13" t="n">
        <v>-0.5106142323689559</v>
      </c>
      <c r="AL42" s="13" t="n">
        <v>-0.9266504910923541</v>
      </c>
      <c r="AM42" s="13" t="n">
        <v>-0.3139799727860085</v>
      </c>
      <c r="AN42" s="13" t="n">
        <v>-0.1910490205234978</v>
      </c>
      <c r="AO42" s="13" t="n">
        <v>-1.024023988519119</v>
      </c>
      <c r="AP42" s="13" t="n">
        <v>-0.09257806195149726</v>
      </c>
      <c r="AQ42" s="13" t="n">
        <v>-0.1552247278045791</v>
      </c>
      <c r="AR42" s="13" t="n">
        <v>-0.01573724858517724</v>
      </c>
      <c r="AS42" s="13" t="n">
        <v>-0.03371584518177741</v>
      </c>
      <c r="AT42" s="13" t="n">
        <v>-0.008372229469188482</v>
      </c>
      <c r="AU42" s="13" t="n">
        <v>-0.004368811013965762</v>
      </c>
      <c r="AV42" s="13" t="n">
        <v>-0.03019119500103776</v>
      </c>
      <c r="AW42" s="13" t="n">
        <v>-0.01259518723458858</v>
      </c>
      <c r="AX42" s="13" t="n">
        <v>-0.002407115338828225</v>
      </c>
      <c r="AY42" s="13" t="n">
        <v>-0.03014237907311664</v>
      </c>
      <c r="AZ42" s="13" t="n">
        <v>-0.007022709181399538</v>
      </c>
      <c r="BA42" s="13" t="n">
        <v>-0.004968990017688813</v>
      </c>
      <c r="BB42" s="13" t="n">
        <v>-0.05307472745882855</v>
      </c>
      <c r="BC42" s="13" t="n">
        <v>-0.03308275363513034</v>
      </c>
      <c r="BD42" s="13" t="n">
        <v>-0.02037257356404693</v>
      </c>
      <c r="BE42" s="13" t="n">
        <v>-0.06355542835424795</v>
      </c>
      <c r="BF42" s="13" t="n">
        <v>-0.008065564676128753</v>
      </c>
      <c r="BG42" s="13" t="n">
        <v>-0.02222430698090424</v>
      </c>
      <c r="BH42" s="13" t="n">
        <v>-0.1065482715134144</v>
      </c>
      <c r="BI42" s="13" t="n">
        <v>-0.007193825797951463</v>
      </c>
      <c r="BJ42" s="13" t="n">
        <v>-0.008835742447204916</v>
      </c>
      <c r="BK42" s="13" t="n">
        <v>-0.002651518418814514</v>
      </c>
      <c r="BL42" s="13" t="n">
        <v>-0.005133186630815791</v>
      </c>
      <c r="BM42" s="13" t="n">
        <v>-0.004433132725557274</v>
      </c>
      <c r="BN42" s="13" t="n">
        <v>-0.0151391188292202</v>
      </c>
      <c r="BO42" s="13" t="n">
        <v>-0.007135922375094438</v>
      </c>
      <c r="BP42" s="13" t="n">
        <v>-0.02178183977234164</v>
      </c>
      <c r="BQ42" s="13" t="n">
        <v>-0.00736525289087156</v>
      </c>
      <c r="BR42" s="13" t="n">
        <v>-0.003223421717567009</v>
      </c>
      <c r="BS42" s="13" t="n">
        <v>-0.01444412985206441</v>
      </c>
      <c r="BT42" s="13" t="n">
        <v>-0.004485919146451424</v>
      </c>
      <c r="BU42" s="13" t="n">
        <v>-0.0226618016824788</v>
      </c>
      <c r="BV42" s="13" t="n">
        <v>-0.002906223348014624</v>
      </c>
      <c r="BW42" s="13" t="n">
        <v>-0.004368787383189634</v>
      </c>
      <c r="BX42" s="13" t="n">
        <v>-0.0360547686072591</v>
      </c>
      <c r="BY42" s="13" t="n">
        <v>-0.00267250952864861</v>
      </c>
      <c r="BZ42" s="13" t="n">
        <v>-0.00177783088677219</v>
      </c>
      <c r="CA42" s="13" t="n">
        <v>-0.007953410490357254</v>
      </c>
      <c r="CB42" s="13" t="n">
        <v>-0.004800348836963884</v>
      </c>
      <c r="CC42" s="13" t="n">
        <v>-0.002905969749158301</v>
      </c>
      <c r="CD42" s="13" t="n">
        <v>-0.001414642080728155</v>
      </c>
      <c r="CE42" s="13" t="n">
        <v>-0.006763208678135626</v>
      </c>
      <c r="CF42" s="13" t="n">
        <v>-0.001957722494738383</v>
      </c>
      <c r="CG42" s="13" t="n">
        <v>-0.00377033537683508</v>
      </c>
      <c r="CH42" s="13" t="n">
        <v>-0.001973967970394291</v>
      </c>
      <c r="CI42" s="13" t="n">
        <v>-0.0007752065040129747</v>
      </c>
      <c r="CJ42" s="13" t="n">
        <v>-0.001913157331560706</v>
      </c>
      <c r="CK42" s="13" t="n">
        <v>-0.001120763418679816</v>
      </c>
      <c r="CL42" s="13" t="n">
        <v>-0.001565392963409556</v>
      </c>
      <c r="CM42" s="13" t="n">
        <v>-0.002838333506702896</v>
      </c>
      <c r="CN42" s="13" t="n">
        <v>-0.004757852292543807</v>
      </c>
      <c r="CO42" s="13" t="n">
        <v>-0.01033938653018605</v>
      </c>
      <c r="CP42" s="13" t="n">
        <v>-0.05624226153198248</v>
      </c>
      <c r="CQ42" s="13" t="n">
        <v>-0.001374485928583637</v>
      </c>
      <c r="CR42" s="13" t="n">
        <v>-0.001205895120093525</v>
      </c>
      <c r="CS42" s="13" t="n">
        <v>-0.002478280328893909</v>
      </c>
      <c r="CT42" s="13" t="n">
        <v>-0.0002687382972965294</v>
      </c>
      <c r="CU42" s="13" t="n">
        <v>-0.01802065534597311</v>
      </c>
      <c r="CV42" s="13" t="n">
        <v>-0.03298084085757754</v>
      </c>
      <c r="CW42" s="13" t="n">
        <v>-0.001121585799210203</v>
      </c>
      <c r="CX42" s="13" t="n">
        <v>-0.002033439142363925</v>
      </c>
      <c r="CY42" s="13" t="n">
        <v>-0.002534208523777364</v>
      </c>
      <c r="CZ42" s="13" t="n">
        <v>-0.00672562960595961</v>
      </c>
      <c r="DA42" s="13" t="n">
        <v>-0.008499939799159853</v>
      </c>
      <c r="DB42" s="13" t="n">
        <v>0</v>
      </c>
      <c r="DC42" s="13" t="n">
        <v>-0.004021351469757872</v>
      </c>
      <c r="DD42" s="13" t="n">
        <v>-0.00375376695857666</v>
      </c>
      <c r="DE42" s="13" t="n">
        <v>-0.002153895059324124</v>
      </c>
    </row>
    <row r="43">
      <c r="A43" s="15" t="n">
        <v>30</v>
      </c>
      <c r="B43" s="10" t="inlineStr">
        <is>
          <t>Outros óleos e gordura vegetal e animal exclusive milho</t>
        </is>
      </c>
      <c r="C43" s="15" t="n">
        <v>-0.01052439552468981</v>
      </c>
      <c r="D43" s="15" t="n">
        <v>-0.005835421635688754</v>
      </c>
      <c r="E43" s="15" t="n">
        <v>-0.02307751050246206</v>
      </c>
      <c r="F43" s="15" t="n">
        <v>-0.0037718711650243</v>
      </c>
      <c r="G43" s="15" t="n">
        <v>-0.001708014871819028</v>
      </c>
      <c r="H43" s="15" t="n">
        <v>-0.003207445275633602</v>
      </c>
      <c r="I43" s="15" t="n">
        <v>-0.01522978078346818</v>
      </c>
      <c r="J43" s="15" t="n">
        <v>-0.01413303357808099</v>
      </c>
      <c r="K43" s="15" t="n">
        <v>-0.01020571719882972</v>
      </c>
      <c r="L43" s="15" t="n">
        <v>-0.02086413136130151</v>
      </c>
      <c r="M43" s="15" t="n">
        <v>-0.008251438602833243</v>
      </c>
      <c r="N43" s="15" t="n">
        <v>-0.008575839905725972</v>
      </c>
      <c r="O43" s="15" t="n">
        <v>-0.00778824527552872</v>
      </c>
      <c r="P43" s="15" t="n">
        <v>-0.02821551269161038</v>
      </c>
      <c r="Q43" s="15" t="n">
        <v>-0.05739682017456774</v>
      </c>
      <c r="R43" s="15" t="n">
        <v>-0.04126119793137117</v>
      </c>
      <c r="S43" s="15" t="n">
        <v>-0.06021000777400753</v>
      </c>
      <c r="T43" s="15" t="n">
        <v>-0.05847941797995528</v>
      </c>
      <c r="U43" s="15" t="n">
        <v>-0.0002742775749610188</v>
      </c>
      <c r="V43" s="15" t="n">
        <v>-0.0002630245303136013</v>
      </c>
      <c r="W43" s="15" t="n">
        <v>-0.01516320472832811</v>
      </c>
      <c r="X43" s="15" t="n">
        <v>-0.001599284229096871</v>
      </c>
      <c r="Y43" s="15" t="n">
        <v>-0.000630236464662921</v>
      </c>
      <c r="Z43" s="15" t="n">
        <v>-0.01588096913982041</v>
      </c>
      <c r="AA43" s="15" t="n">
        <v>-0.1348373393292102</v>
      </c>
      <c r="AB43" s="15" t="n">
        <v>-0.03551767766047297</v>
      </c>
      <c r="AC43" s="15" t="n">
        <v>-0.2529908140124509</v>
      </c>
      <c r="AD43" s="15" t="n">
        <v>-0.0734101968224434</v>
      </c>
      <c r="AE43" s="15" t="n">
        <v>-0.02989178684843463</v>
      </c>
      <c r="AF43" s="15" t="n">
        <v>0.8976515182154898</v>
      </c>
      <c r="AG43" s="15" t="n">
        <v>-0.06146233544720923</v>
      </c>
      <c r="AH43" s="15" t="n">
        <v>-0.08393689963888566</v>
      </c>
      <c r="AI43" s="15" t="n">
        <v>-0.05136511451658593</v>
      </c>
      <c r="AJ43" s="15" t="n">
        <v>-0.06718001596479219</v>
      </c>
      <c r="AK43" s="15" t="n">
        <v>-0.08570325685000306</v>
      </c>
      <c r="AL43" s="15" t="n">
        <v>-0.1614297217523638</v>
      </c>
      <c r="AM43" s="15" t="n">
        <v>-0.05273574480079168</v>
      </c>
      <c r="AN43" s="15" t="n">
        <v>-0.03254518745333349</v>
      </c>
      <c r="AO43" s="15" t="n">
        <v>-0.1721611072283757</v>
      </c>
      <c r="AP43" s="15" t="n">
        <v>-0.0154410633853213</v>
      </c>
      <c r="AQ43" s="15" t="n">
        <v>-0.02607784352770759</v>
      </c>
      <c r="AR43" s="15" t="n">
        <v>-0.006753434175298303</v>
      </c>
      <c r="AS43" s="15" t="n">
        <v>-0.01178935853053305</v>
      </c>
      <c r="AT43" s="15" t="n">
        <v>-0.002955877171115541</v>
      </c>
      <c r="AU43" s="15" t="n">
        <v>-0.001321565525979208</v>
      </c>
      <c r="AV43" s="15" t="n">
        <v>-0.005420281613927356</v>
      </c>
      <c r="AW43" s="15" t="n">
        <v>-0.002283118709009696</v>
      </c>
      <c r="AX43" s="15" t="n">
        <v>-0.0007057743370394903</v>
      </c>
      <c r="AY43" s="15" t="n">
        <v>-0.005739143570181825</v>
      </c>
      <c r="AZ43" s="15" t="n">
        <v>-0.001321216807047851</v>
      </c>
      <c r="BA43" s="15" t="n">
        <v>-0.0007415509361591785</v>
      </c>
      <c r="BB43" s="15" t="n">
        <v>-0.009611631069977951</v>
      </c>
      <c r="BC43" s="15" t="n">
        <v>-0.006001455982022707</v>
      </c>
      <c r="BD43" s="15" t="n">
        <v>-0.003702528591595552</v>
      </c>
      <c r="BE43" s="15" t="n">
        <v>-0.01155061680807892</v>
      </c>
      <c r="BF43" s="15" t="n">
        <v>-0.00146584248312306</v>
      </c>
      <c r="BG43" s="15" t="n">
        <v>-0.003789264748703666</v>
      </c>
      <c r="BH43" s="15" t="n">
        <v>-0.02024101619958228</v>
      </c>
      <c r="BI43" s="15" t="n">
        <v>-0.001165907131045047</v>
      </c>
      <c r="BJ43" s="15" t="n">
        <v>-0.001479265188028864</v>
      </c>
      <c r="BK43" s="15" t="n">
        <v>-0.000461836278949297</v>
      </c>
      <c r="BL43" s="15" t="n">
        <v>-0.0007162549539228109</v>
      </c>
      <c r="BM43" s="15" t="n">
        <v>-4.97554548539429e-05</v>
      </c>
      <c r="BN43" s="15" t="n">
        <v>0.01055911510078689</v>
      </c>
      <c r="BO43" s="15" t="n">
        <v>-0.001212357048707795</v>
      </c>
      <c r="BP43" s="15" t="n">
        <v>-0.003640880025223646</v>
      </c>
      <c r="BQ43" s="15" t="n">
        <v>-0.001362834152294378</v>
      </c>
      <c r="BR43" s="15" t="n">
        <v>-0.0006011618377800769</v>
      </c>
      <c r="BS43" s="15" t="n">
        <v>-0.002204091991645024</v>
      </c>
      <c r="BT43" s="15" t="n">
        <v>-0.0006743728599125365</v>
      </c>
      <c r="BU43" s="15" t="n">
        <v>-0.003756986388014482</v>
      </c>
      <c r="BV43" s="15" t="n">
        <v>-0.0004817590549408921</v>
      </c>
      <c r="BW43" s="15" t="n">
        <v>-0.0007398444053049985</v>
      </c>
      <c r="BX43" s="15" t="n">
        <v>-0.00615005519504765</v>
      </c>
      <c r="BY43" s="15" t="n">
        <v>-0.0004268805022034795</v>
      </c>
      <c r="BZ43" s="15" t="n">
        <v>-0.0002690155506527695</v>
      </c>
      <c r="CA43" s="15" t="n">
        <v>-0.001226415312114796</v>
      </c>
      <c r="CB43" s="15" t="n">
        <v>-0.0007161722449647148</v>
      </c>
      <c r="CC43" s="15" t="n">
        <v>-0.0004644981431735266</v>
      </c>
      <c r="CD43" s="15" t="n">
        <v>-0.0002171281561119842</v>
      </c>
      <c r="CE43" s="15" t="n">
        <v>-0.001013841842974706</v>
      </c>
      <c r="CF43" s="15" t="n">
        <v>-0.0003214394461074862</v>
      </c>
      <c r="CG43" s="15" t="n">
        <v>-0.0006179417854668714</v>
      </c>
      <c r="CH43" s="15" t="n">
        <v>-0.0003542963049211997</v>
      </c>
      <c r="CI43" s="15" t="n">
        <v>-0.0001274228162252207</v>
      </c>
      <c r="CJ43" s="15" t="n">
        <v>-0.0002998680766385289</v>
      </c>
      <c r="CK43" s="15" t="n">
        <v>-0.0001819952292652236</v>
      </c>
      <c r="CL43" s="15" t="n">
        <v>-0.0002560908402019735</v>
      </c>
      <c r="CM43" s="15" t="n">
        <v>-0.0003829464398610686</v>
      </c>
      <c r="CN43" s="15" t="n">
        <v>-0.0007883868266496795</v>
      </c>
      <c r="CO43" s="15" t="n">
        <v>-0.001712979208509909</v>
      </c>
      <c r="CP43" s="15" t="n">
        <v>-0.009355318527179303</v>
      </c>
      <c r="CQ43" s="15" t="n">
        <v>-0.0001925742122310769</v>
      </c>
      <c r="CR43" s="15" t="n">
        <v>-0.0001804127587568651</v>
      </c>
      <c r="CS43" s="15" t="n">
        <v>-0.0003809082761004953</v>
      </c>
      <c r="CT43" s="15" t="n">
        <v>-4.089768655540482e-05</v>
      </c>
      <c r="CU43" s="15" t="n">
        <v>-0.002428049299538327</v>
      </c>
      <c r="CV43" s="15" t="n">
        <v>-0.002606704111649991</v>
      </c>
      <c r="CW43" s="15" t="n">
        <v>-0.000157400334460182</v>
      </c>
      <c r="CX43" s="15" t="n">
        <v>-0.0002934692615648037</v>
      </c>
      <c r="CY43" s="15" t="n">
        <v>-0.0003680968543446471</v>
      </c>
      <c r="CZ43" s="15" t="n">
        <v>-0.0008276145404212445</v>
      </c>
      <c r="DA43" s="15" t="n">
        <v>-0.001043377524017929</v>
      </c>
      <c r="DB43" s="15" t="n">
        <v>0</v>
      </c>
      <c r="DC43" s="15" t="n">
        <v>-0.0005731581854643977</v>
      </c>
      <c r="DD43" s="15" t="n">
        <v>-0.0005234875155948027</v>
      </c>
      <c r="DE43" s="15" t="n">
        <v>-0.0002993289594259717</v>
      </c>
    </row>
    <row r="44">
      <c r="A44" s="13" t="n">
        <v>31</v>
      </c>
      <c r="B44" s="14" t="inlineStr">
        <is>
          <t>Óleo de soja refinado</t>
        </is>
      </c>
      <c r="C44" s="13" t="n">
        <v>-0.001503467889164722</v>
      </c>
      <c r="D44" s="13" t="n">
        <v>-0.0008201490664341577</v>
      </c>
      <c r="E44" s="13" t="n">
        <v>-0.001481745606062919</v>
      </c>
      <c r="F44" s="13" t="n">
        <v>-0.0005134454123043954</v>
      </c>
      <c r="G44" s="13" t="n">
        <v>-0.0002401826691447801</v>
      </c>
      <c r="H44" s="13" t="n">
        <v>-0.0004486486295047629</v>
      </c>
      <c r="I44" s="13" t="n">
        <v>-0.002198910951332782</v>
      </c>
      <c r="J44" s="13" t="n">
        <v>-0.002016309273430492</v>
      </c>
      <c r="K44" s="13" t="n">
        <v>-0.00138055927341913</v>
      </c>
      <c r="L44" s="13" t="n">
        <v>-0.00286333919383695</v>
      </c>
      <c r="M44" s="13" t="n">
        <v>-0.001056294208193953</v>
      </c>
      <c r="N44" s="13" t="n">
        <v>-0.001242550985829072</v>
      </c>
      <c r="O44" s="13" t="n">
        <v>-0.001522787240571295</v>
      </c>
      <c r="P44" s="13" t="n">
        <v>-0.005514450007592517</v>
      </c>
      <c r="Q44" s="13" t="n">
        <v>-0.01125312088359311</v>
      </c>
      <c r="R44" s="13" t="n">
        <v>-0.008116974358065616</v>
      </c>
      <c r="S44" s="13" t="n">
        <v>-0.01183698140856984</v>
      </c>
      <c r="T44" s="13" t="n">
        <v>-0.01149026636941603</v>
      </c>
      <c r="U44" s="13" t="n">
        <v>4.200282506539531e-06</v>
      </c>
      <c r="V44" s="13" t="n">
        <v>1.845405201040396e-05</v>
      </c>
      <c r="W44" s="13" t="n">
        <v>-0.001574626350129854</v>
      </c>
      <c r="X44" s="13" t="n">
        <v>-0.0001485725027298638</v>
      </c>
      <c r="Y44" s="13" t="n">
        <v>-0.0003441449091653613</v>
      </c>
      <c r="Z44" s="13" t="n">
        <v>-0.00328742299976775</v>
      </c>
      <c r="AA44" s="13" t="n">
        <v>-0.02793822110949035</v>
      </c>
      <c r="AB44" s="13" t="n">
        <v>-0.007251472673450804</v>
      </c>
      <c r="AC44" s="13" t="n">
        <v>-0.05242907139597383</v>
      </c>
      <c r="AD44" s="13" t="n">
        <v>-0.01514798502974686</v>
      </c>
      <c r="AE44" s="13" t="n">
        <v>-0.006063035190181345</v>
      </c>
      <c r="AF44" s="13" t="n">
        <v>-0.02120842155243933</v>
      </c>
      <c r="AG44" s="13" t="n">
        <v>0.9872863278849573</v>
      </c>
      <c r="AH44" s="13" t="n">
        <v>-0.01719187960436124</v>
      </c>
      <c r="AI44" s="13" t="n">
        <v>-0.0106377901576326</v>
      </c>
      <c r="AJ44" s="13" t="n">
        <v>-0.01373167491319809</v>
      </c>
      <c r="AK44" s="13" t="n">
        <v>-0.01767821260284505</v>
      </c>
      <c r="AL44" s="13" t="n">
        <v>-0.03251767668483267</v>
      </c>
      <c r="AM44" s="13" t="n">
        <v>-0.010902641649215</v>
      </c>
      <c r="AN44" s="13" t="n">
        <v>-0.006796261385202212</v>
      </c>
      <c r="AO44" s="13" t="n">
        <v>-0.03566747821166454</v>
      </c>
      <c r="AP44" s="13" t="n">
        <v>-0.003115637875914724</v>
      </c>
      <c r="AQ44" s="13" t="n">
        <v>-0.005396612228122387</v>
      </c>
      <c r="AR44" s="13" t="n">
        <v>-0.0009149442552416924</v>
      </c>
      <c r="AS44" s="13" t="n">
        <v>-0.001366854184242578</v>
      </c>
      <c r="AT44" s="13" t="n">
        <v>-0.0003300316218631475</v>
      </c>
      <c r="AU44" s="13" t="n">
        <v>-0.0001017918559964744</v>
      </c>
      <c r="AV44" s="13" t="n">
        <v>-0.000802814860368157</v>
      </c>
      <c r="AW44" s="13" t="n">
        <v>-0.0003086900719387022</v>
      </c>
      <c r="AX44" s="13" t="n">
        <v>-2.46825578956616e-05</v>
      </c>
      <c r="AY44" s="13" t="n">
        <v>-1.262919255801134e-05</v>
      </c>
      <c r="AZ44" s="13" t="n">
        <v>-1.957684046552088e-06</v>
      </c>
      <c r="BA44" s="13" t="n">
        <v>0.0004821347728123385</v>
      </c>
      <c r="BB44" s="13" t="n">
        <v>-0.00149219117503931</v>
      </c>
      <c r="BC44" s="13" t="n">
        <v>-0.000961289626753255</v>
      </c>
      <c r="BD44" s="13" t="n">
        <v>-0.000596127207983985</v>
      </c>
      <c r="BE44" s="13" t="n">
        <v>-0.001859712025971345</v>
      </c>
      <c r="BF44" s="13" t="n">
        <v>-0.0002360085993102078</v>
      </c>
      <c r="BG44" s="13" t="n">
        <v>-0.0004903613421924795</v>
      </c>
      <c r="BH44" s="13" t="n">
        <v>-0.004466704807311821</v>
      </c>
      <c r="BI44" s="13" t="n">
        <v>-0.0001236252243614158</v>
      </c>
      <c r="BJ44" s="13" t="n">
        <v>-0.0001834609856555837</v>
      </c>
      <c r="BK44" s="13" t="n">
        <v>-2.367582114453328e-05</v>
      </c>
      <c r="BL44" s="13" t="n">
        <v>-2.158509721117747e-05</v>
      </c>
      <c r="BM44" s="13" t="n">
        <v>0.0002103661515212008</v>
      </c>
      <c r="BN44" s="13" t="n">
        <v>-0.0004553327686658349</v>
      </c>
      <c r="BO44" s="13" t="n">
        <v>0.005953824973379218</v>
      </c>
      <c r="BP44" s="13" t="n">
        <v>-0.0006348653162381494</v>
      </c>
      <c r="BQ44" s="13" t="n">
        <v>0.0002118052547823328</v>
      </c>
      <c r="BR44" s="13" t="n">
        <v>9.119104131130147e-05</v>
      </c>
      <c r="BS44" s="13" t="n">
        <v>0.0002200792359051625</v>
      </c>
      <c r="BT44" s="13" t="n">
        <v>6.222215575452367e-05</v>
      </c>
      <c r="BU44" s="13" t="n">
        <v>6.019645229264543e-05</v>
      </c>
      <c r="BV44" s="13" t="n">
        <v>8.106293958055878e-06</v>
      </c>
      <c r="BW44" s="13" t="n">
        <v>-4.871790182901346e-05</v>
      </c>
      <c r="BX44" s="13" t="n">
        <v>-0.0003246400737493346</v>
      </c>
      <c r="BY44" s="13" t="n">
        <v>1.078138485901397e-05</v>
      </c>
      <c r="BZ44" s="13" t="n">
        <v>2.889939584800419e-05</v>
      </c>
      <c r="CA44" s="13" t="n">
        <v>6.87161205402791e-05</v>
      </c>
      <c r="CB44" s="13" t="n">
        <v>0.0001474342306529426</v>
      </c>
      <c r="CC44" s="13" t="n">
        <v>3.382026301770366e-05</v>
      </c>
      <c r="CD44" s="13" t="n">
        <v>5.344025417023388e-05</v>
      </c>
      <c r="CE44" s="13" t="n">
        <v>0.000195640978823046</v>
      </c>
      <c r="CF44" s="13" t="n">
        <v>7.582384278059361e-05</v>
      </c>
      <c r="CG44" s="13" t="n">
        <v>0.0001465834872283265</v>
      </c>
      <c r="CH44" s="13" t="n">
        <v>2.689335218168861e-05</v>
      </c>
      <c r="CI44" s="13" t="n">
        <v>2.431438878992832e-05</v>
      </c>
      <c r="CJ44" s="13" t="n">
        <v>1.380414636475658e-05</v>
      </c>
      <c r="CK44" s="13" t="n">
        <v>9.468570852296282e-06</v>
      </c>
      <c r="CL44" s="13" t="n">
        <v>6.977101283648083e-05</v>
      </c>
      <c r="CM44" s="13" t="n">
        <v>2.640201641397109e-06</v>
      </c>
      <c r="CN44" s="13" t="n">
        <v>8.182225521062893e-06</v>
      </c>
      <c r="CO44" s="13" t="n">
        <v>3.375049485056366e-05</v>
      </c>
      <c r="CP44" s="13" t="n">
        <v>2.493671986504711e-05</v>
      </c>
      <c r="CQ44" s="13" t="n">
        <v>6.409188668951133e-05</v>
      </c>
      <c r="CR44" s="13" t="n">
        <v>4.947276861020478e-05</v>
      </c>
      <c r="CS44" s="13" t="n">
        <v>8.492420203768628e-05</v>
      </c>
      <c r="CT44" s="13" t="n">
        <v>1.865836523283414e-05</v>
      </c>
      <c r="CU44" s="13" t="n">
        <v>3.902044427304531e-05</v>
      </c>
      <c r="CV44" s="13" t="n">
        <v>0.008181301326174858</v>
      </c>
      <c r="CW44" s="13" t="n">
        <v>6.011545610705031e-05</v>
      </c>
      <c r="CX44" s="13" t="n">
        <v>0.0002108364326340512</v>
      </c>
      <c r="CY44" s="13" t="n">
        <v>0.0003500426182650419</v>
      </c>
      <c r="CZ44" s="13" t="n">
        <v>0.001023974959637233</v>
      </c>
      <c r="DA44" s="13" t="n">
        <v>0.001304193530105469</v>
      </c>
      <c r="DB44" s="13" t="n">
        <v>0</v>
      </c>
      <c r="DC44" s="13" t="n">
        <v>0.0004460867745639162</v>
      </c>
      <c r="DD44" s="13" t="n">
        <v>0.0004322117762170596</v>
      </c>
      <c r="DE44" s="13" t="n">
        <v>0.0002511912686382214</v>
      </c>
    </row>
    <row r="45">
      <c r="A45" s="15" t="n">
        <v>32</v>
      </c>
      <c r="B45" s="10" t="inlineStr">
        <is>
          <t>Leite resfriado esterilizado e pasteurizado</t>
        </is>
      </c>
      <c r="C45" s="15" t="n">
        <v>-0.01192149552971539</v>
      </c>
      <c r="D45" s="15" t="n">
        <v>-0.0064864869493694</v>
      </c>
      <c r="E45" s="15" t="n">
        <v>-0.02359282610090538</v>
      </c>
      <c r="F45" s="15" t="n">
        <v>-0.00432163944156795</v>
      </c>
      <c r="G45" s="15" t="n">
        <v>-0.00194054679536368</v>
      </c>
      <c r="H45" s="15" t="n">
        <v>-0.003611537423589071</v>
      </c>
      <c r="I45" s="15" t="n">
        <v>-0.01725999198305106</v>
      </c>
      <c r="J45" s="15" t="n">
        <v>-0.01605360445200382</v>
      </c>
      <c r="K45" s="15" t="n">
        <v>-0.01170635465579454</v>
      </c>
      <c r="L45" s="15" t="n">
        <v>-0.02387018202868352</v>
      </c>
      <c r="M45" s="15" t="n">
        <v>-0.009150916926856925</v>
      </c>
      <c r="N45" s="15" t="n">
        <v>-0.009670634840463647</v>
      </c>
      <c r="O45" s="15" t="n">
        <v>-0.008224211261119866</v>
      </c>
      <c r="P45" s="15" t="n">
        <v>-0.02980481213214906</v>
      </c>
      <c r="Q45" s="15" t="n">
        <v>-0.0605763494702207</v>
      </c>
      <c r="R45" s="15" t="n">
        <v>-0.04350561228420495</v>
      </c>
      <c r="S45" s="15" t="n">
        <v>-0.06349665989375711</v>
      </c>
      <c r="T45" s="15" t="n">
        <v>-0.06168138784304637</v>
      </c>
      <c r="U45" s="15" t="n">
        <v>-0.0003243985012063719</v>
      </c>
      <c r="V45" s="15" t="n">
        <v>-0.0003214432926156179</v>
      </c>
      <c r="W45" s="15" t="n">
        <v>-0.01751344934109493</v>
      </c>
      <c r="X45" s="15" t="n">
        <v>-0.001857296559095316</v>
      </c>
      <c r="Y45" s="15" t="n">
        <v>-0.00274510470049458</v>
      </c>
      <c r="Z45" s="15" t="n">
        <v>-0.01617123100043857</v>
      </c>
      <c r="AA45" s="15" t="n">
        <v>-0.1372391051574597</v>
      </c>
      <c r="AB45" s="15" t="n">
        <v>-0.03640247909986784</v>
      </c>
      <c r="AC45" s="15" t="n">
        <v>-0.257472279847022</v>
      </c>
      <c r="AD45" s="15" t="n">
        <v>-0.07461653813570908</v>
      </c>
      <c r="AE45" s="15" t="n">
        <v>-0.03082466860706473</v>
      </c>
      <c r="AF45" s="15" t="n">
        <v>-0.1041647027922391</v>
      </c>
      <c r="AG45" s="15" t="n">
        <v>-0.06260687204779901</v>
      </c>
      <c r="AH45" s="15" t="n">
        <v>0.9140964358898452</v>
      </c>
      <c r="AI45" s="15" t="n">
        <v>-0.05229765135893093</v>
      </c>
      <c r="AJ45" s="15" t="n">
        <v>-0.06879292747857517</v>
      </c>
      <c r="AK45" s="15" t="n">
        <v>-0.08741685951690979</v>
      </c>
      <c r="AL45" s="15" t="n">
        <v>-0.1663937811828838</v>
      </c>
      <c r="AM45" s="15" t="n">
        <v>-0.05372962554136038</v>
      </c>
      <c r="AN45" s="15" t="n">
        <v>-0.03344325788420651</v>
      </c>
      <c r="AO45" s="15" t="n">
        <v>-0.1752299463447091</v>
      </c>
      <c r="AP45" s="15" t="n">
        <v>-0.01592841868833913</v>
      </c>
      <c r="AQ45" s="15" t="n">
        <v>-0.02655771632186986</v>
      </c>
      <c r="AR45" s="15" t="n">
        <v>-0.00768741176816269</v>
      </c>
      <c r="AS45" s="15" t="n">
        <v>-0.0137035468753652</v>
      </c>
      <c r="AT45" s="15" t="n">
        <v>-0.003429192506140144</v>
      </c>
      <c r="AU45" s="15" t="n">
        <v>-0.001518664742593594</v>
      </c>
      <c r="AV45" s="15" t="n">
        <v>-0.005820398031632751</v>
      </c>
      <c r="AW45" s="15" t="n">
        <v>-0.002486849208524254</v>
      </c>
      <c r="AX45" s="15" t="n">
        <v>-0.00081327405835502</v>
      </c>
      <c r="AY45" s="15" t="n">
        <v>-0.006482984688980229</v>
      </c>
      <c r="AZ45" s="15" t="n">
        <v>-0.001509674853268037</v>
      </c>
      <c r="BA45" s="15" t="n">
        <v>-0.0002591129116865008</v>
      </c>
      <c r="BB45" s="15" t="n">
        <v>-0.0108890520516847</v>
      </c>
      <c r="BC45" s="15" t="n">
        <v>-0.006797863557306234</v>
      </c>
      <c r="BD45" s="15" t="n">
        <v>-0.004187492518828577</v>
      </c>
      <c r="BE45" s="15" t="n">
        <v>-0.01306353760008173</v>
      </c>
      <c r="BF45" s="15" t="n">
        <v>-0.001657841196903155</v>
      </c>
      <c r="BG45" s="15" t="n">
        <v>-0.004565854127963496</v>
      </c>
      <c r="BH45" s="15" t="n">
        <v>-0.0223564958251196</v>
      </c>
      <c r="BI45" s="15" t="n">
        <v>-0.001362895039907233</v>
      </c>
      <c r="BJ45" s="15" t="n">
        <v>-0.001760103389540221</v>
      </c>
      <c r="BK45" s="15" t="n">
        <v>-0.0005498341597291956</v>
      </c>
      <c r="BL45" s="15" t="n">
        <v>-0.001010445137768709</v>
      </c>
      <c r="BM45" s="15" t="n">
        <v>-0.0008578822956892598</v>
      </c>
      <c r="BN45" s="15" t="n">
        <v>-0.002771512577220018</v>
      </c>
      <c r="BO45" s="15" t="n">
        <v>-0.001360239014548695</v>
      </c>
      <c r="BP45" s="15" t="n">
        <v>-0.004046653388616306</v>
      </c>
      <c r="BQ45" s="15" t="n">
        <v>-0.001632386180528803</v>
      </c>
      <c r="BR45" s="15" t="n">
        <v>-0.0007207247186636268</v>
      </c>
      <c r="BS45" s="15" t="n">
        <v>-0.002939981194731377</v>
      </c>
      <c r="BT45" s="15" t="n">
        <v>-0.000914667824711316</v>
      </c>
      <c r="BU45" s="15" t="n">
        <v>-0.004604985860346922</v>
      </c>
      <c r="BV45" s="15" t="n">
        <v>-0.0005905138041870947</v>
      </c>
      <c r="BW45" s="15" t="n">
        <v>-0.0008745196127838458</v>
      </c>
      <c r="BX45" s="15" t="n">
        <v>-0.007273776812858175</v>
      </c>
      <c r="BY45" s="15" t="n">
        <v>-0.0005139622011070786</v>
      </c>
      <c r="BZ45" s="15" t="n">
        <v>-0.0003480104969410181</v>
      </c>
      <c r="CA45" s="15" t="n">
        <v>-0.001581313873659517</v>
      </c>
      <c r="CB45" s="15" t="n">
        <v>-0.0009361582706112667</v>
      </c>
      <c r="CC45" s="15" t="n">
        <v>-0.0005735098016787791</v>
      </c>
      <c r="CD45" s="15" t="n">
        <v>-0.0002730773277923053</v>
      </c>
      <c r="CE45" s="15" t="n">
        <v>-0.001325347363671307</v>
      </c>
      <c r="CF45" s="15" t="n">
        <v>-0.0003899242570000294</v>
      </c>
      <c r="CG45" s="15" t="n">
        <v>-0.0007501416335807631</v>
      </c>
      <c r="CH45" s="15" t="n">
        <v>-0.0004250394266562577</v>
      </c>
      <c r="CI45" s="15" t="n">
        <v>-0.0001554472862176769</v>
      </c>
      <c r="CJ45" s="15" t="n">
        <v>-0.0004369076885132062</v>
      </c>
      <c r="CK45" s="15" t="n">
        <v>-0.000203579315676973</v>
      </c>
      <c r="CL45" s="15" t="n">
        <v>-0.0003246635597078867</v>
      </c>
      <c r="CM45" s="15" t="n">
        <v>-0.0005753767400388813</v>
      </c>
      <c r="CN45" s="15" t="n">
        <v>-0.0009271439458844499</v>
      </c>
      <c r="CO45" s="15" t="n">
        <v>-0.001975572730488216</v>
      </c>
      <c r="CP45" s="15" t="n">
        <v>-0.0111254150469035</v>
      </c>
      <c r="CQ45" s="15" t="n">
        <v>-0.0002443781885387342</v>
      </c>
      <c r="CR45" s="15" t="n">
        <v>-0.0002134019426529843</v>
      </c>
      <c r="CS45" s="15" t="n">
        <v>-0.000427535382407035</v>
      </c>
      <c r="CT45" s="15" t="n">
        <v>-4.904301656881349e-05</v>
      </c>
      <c r="CU45" s="15" t="n">
        <v>-0.003684461626784978</v>
      </c>
      <c r="CV45" s="15" t="n">
        <v>-0.004709381934396885</v>
      </c>
      <c r="CW45" s="15" t="n">
        <v>-0.0001603224054245658</v>
      </c>
      <c r="CX45" s="15" t="n">
        <v>-8.333199219959671e-05</v>
      </c>
      <c r="CY45" s="15" t="n">
        <v>5.354495618757153e-05</v>
      </c>
      <c r="CZ45" s="15" t="n">
        <v>-0.001062309742284568</v>
      </c>
      <c r="DA45" s="15" t="n">
        <v>-0.001355419122719616</v>
      </c>
      <c r="DB45" s="15" t="n">
        <v>0</v>
      </c>
      <c r="DC45" s="15" t="n">
        <v>0.0003960096148992964</v>
      </c>
      <c r="DD45" s="15" t="n">
        <v>0.0001012694573092741</v>
      </c>
      <c r="DE45" s="15" t="n">
        <v>0.0001718137836002378</v>
      </c>
    </row>
    <row r="46">
      <c r="A46" s="13" t="n">
        <v>33</v>
      </c>
      <c r="B46" s="14" t="inlineStr">
        <is>
          <t>Produtos do laticínio e sorvetes</t>
        </is>
      </c>
      <c r="C46" s="13" t="n">
        <v>-0.006018598136407777</v>
      </c>
      <c r="D46" s="13" t="n">
        <v>-0.003308992076430723</v>
      </c>
      <c r="E46" s="13" t="n">
        <v>-0.01273225198773556</v>
      </c>
      <c r="F46" s="13" t="n">
        <v>-0.002172519167390123</v>
      </c>
      <c r="G46" s="13" t="n">
        <v>-0.000978982362245007</v>
      </c>
      <c r="H46" s="13" t="n">
        <v>-0.001830516196329003</v>
      </c>
      <c r="I46" s="13" t="n">
        <v>-0.00871334713054903</v>
      </c>
      <c r="J46" s="13" t="n">
        <v>-0.008097187319415824</v>
      </c>
      <c r="K46" s="13" t="n">
        <v>-0.005882336969870337</v>
      </c>
      <c r="L46" s="13" t="n">
        <v>-0.01200647205064573</v>
      </c>
      <c r="M46" s="13" t="n">
        <v>-0.004683103817416797</v>
      </c>
      <c r="N46" s="13" t="n">
        <v>-0.00489398915576946</v>
      </c>
      <c r="O46" s="13" t="n">
        <v>-0.004269505454680836</v>
      </c>
      <c r="P46" s="13" t="n">
        <v>-0.01547050593828843</v>
      </c>
      <c r="Q46" s="13" t="n">
        <v>-0.03145400409339943</v>
      </c>
      <c r="R46" s="13" t="n">
        <v>-0.02259875385190854</v>
      </c>
      <c r="S46" s="13" t="n">
        <v>-0.03298057844571492</v>
      </c>
      <c r="T46" s="13" t="n">
        <v>-0.03203566086207706</v>
      </c>
      <c r="U46" s="13" t="n">
        <v>-0.0001588718740326703</v>
      </c>
      <c r="V46" s="13" t="n">
        <v>-0.000154644509000515</v>
      </c>
      <c r="W46" s="13" t="n">
        <v>-0.008847823523570565</v>
      </c>
      <c r="X46" s="13" t="n">
        <v>-0.0009353365538040933</v>
      </c>
      <c r="Y46" s="13" t="n">
        <v>-0.001401022553273236</v>
      </c>
      <c r="Z46" s="13" t="n">
        <v>-0.008448576677738415</v>
      </c>
      <c r="AA46" s="13" t="n">
        <v>-0.07170670279871602</v>
      </c>
      <c r="AB46" s="13" t="n">
        <v>-0.0189915023294813</v>
      </c>
      <c r="AC46" s="13" t="n">
        <v>-0.1345308777446199</v>
      </c>
      <c r="AD46" s="13" t="n">
        <v>-0.03901969969028607</v>
      </c>
      <c r="AE46" s="13" t="n">
        <v>-0.01606790239706342</v>
      </c>
      <c r="AF46" s="13" t="n">
        <v>-0.05442613963893658</v>
      </c>
      <c r="AG46" s="13" t="n">
        <v>-0.03270625591374369</v>
      </c>
      <c r="AH46" s="13" t="n">
        <v>-0.04483160520459389</v>
      </c>
      <c r="AI46" s="13" t="n">
        <v>0.9726762997358948</v>
      </c>
      <c r="AJ46" s="13" t="n">
        <v>-0.03589156677033978</v>
      </c>
      <c r="AK46" s="13" t="n">
        <v>-0.04565404381485838</v>
      </c>
      <c r="AL46" s="13" t="n">
        <v>-0.08667499080578264</v>
      </c>
      <c r="AM46" s="13" t="n">
        <v>-0.02806734160620417</v>
      </c>
      <c r="AN46" s="13" t="n">
        <v>-0.01747127864454553</v>
      </c>
      <c r="AO46" s="13" t="n">
        <v>-0.09155533557917075</v>
      </c>
      <c r="AP46" s="13" t="n">
        <v>-0.008299920823899617</v>
      </c>
      <c r="AQ46" s="13" t="n">
        <v>-0.01387452334149442</v>
      </c>
      <c r="AR46" s="13" t="n">
        <v>-0.003870869749289429</v>
      </c>
      <c r="AS46" s="13" t="n">
        <v>-0.006872071388540335</v>
      </c>
      <c r="AT46" s="13" t="n">
        <v>-0.001717829944136609</v>
      </c>
      <c r="AU46" s="13" t="n">
        <v>-0.0007694858875521871</v>
      </c>
      <c r="AV46" s="13" t="n">
        <v>-0.002984991342742787</v>
      </c>
      <c r="AW46" s="13" t="n">
        <v>-0.001270100781850848</v>
      </c>
      <c r="AX46" s="13" t="n">
        <v>-0.0004081463677862103</v>
      </c>
      <c r="AY46" s="13" t="n">
        <v>-0.003263712569638208</v>
      </c>
      <c r="AZ46" s="13" t="n">
        <v>-0.0007600488695600868</v>
      </c>
      <c r="BA46" s="13" t="n">
        <v>-0.0003067186417056332</v>
      </c>
      <c r="BB46" s="13" t="n">
        <v>-0.005574297467291905</v>
      </c>
      <c r="BC46" s="13" t="n">
        <v>-0.003484399502247722</v>
      </c>
      <c r="BD46" s="13" t="n">
        <v>-0.002146904301029726</v>
      </c>
      <c r="BE46" s="13" t="n">
        <v>-0.006697603621779051</v>
      </c>
      <c r="BF46" s="13" t="n">
        <v>-0.0008499660309963533</v>
      </c>
      <c r="BG46" s="13" t="n">
        <v>-0.002311276839830704</v>
      </c>
      <c r="BH46" s="13" t="n">
        <v>-0.0116633744585565</v>
      </c>
      <c r="BI46" s="13" t="n">
        <v>-0.0007035729186650172</v>
      </c>
      <c r="BJ46" s="13" t="n">
        <v>-0.000893103670658029</v>
      </c>
      <c r="BK46" s="13" t="n">
        <v>-0.0002736345358098199</v>
      </c>
      <c r="BL46" s="13" t="n">
        <v>-0.0004880470467941355</v>
      </c>
      <c r="BM46" s="13" t="n">
        <v>-0.0002421028762254782</v>
      </c>
      <c r="BN46" s="13" t="n">
        <v>-0.001432501543638133</v>
      </c>
      <c r="BO46" s="13" t="n">
        <v>-0.0006935249295103825</v>
      </c>
      <c r="BP46" s="13" t="n">
        <v>-0.002089571583183045</v>
      </c>
      <c r="BQ46" s="13" t="n">
        <v>-0.0008030995701608761</v>
      </c>
      <c r="BR46" s="13" t="n">
        <v>-0.0003545872451566056</v>
      </c>
      <c r="BS46" s="13" t="n">
        <v>-0.001457867506474162</v>
      </c>
      <c r="BT46" s="13" t="n">
        <v>-0.0004521489666771394</v>
      </c>
      <c r="BU46" s="13" t="n">
        <v>-0.002250199552419614</v>
      </c>
      <c r="BV46" s="13" t="n">
        <v>-0.0002885286726959601</v>
      </c>
      <c r="BW46" s="13" t="n">
        <v>-0.0004371861019589061</v>
      </c>
      <c r="BX46" s="13" t="n">
        <v>-0.003628136204106529</v>
      </c>
      <c r="BY46" s="13" t="n">
        <v>-0.0002533862097711317</v>
      </c>
      <c r="BZ46" s="13" t="n">
        <v>-0.0001678209422701108</v>
      </c>
      <c r="CA46" s="13" t="n">
        <v>-0.0007650145481379755</v>
      </c>
      <c r="CB46" s="13" t="n">
        <v>-0.0004461741795572307</v>
      </c>
      <c r="CC46" s="13" t="n">
        <v>-0.0002770706324860193</v>
      </c>
      <c r="CD46" s="13" t="n">
        <v>-0.000129652024774969</v>
      </c>
      <c r="CE46" s="13" t="n">
        <v>-0.0006327262211687854</v>
      </c>
      <c r="CF46" s="13" t="n">
        <v>-0.0001841083338029229</v>
      </c>
      <c r="CG46" s="13" t="n">
        <v>-0.0003540959121086718</v>
      </c>
      <c r="CH46" s="13" t="n">
        <v>-0.0002071652037748533</v>
      </c>
      <c r="CI46" s="13" t="n">
        <v>-7.437646221756691e-05</v>
      </c>
      <c r="CJ46" s="13" t="n">
        <v>-0.0002148867714075083</v>
      </c>
      <c r="CK46" s="13" t="n">
        <v>-0.0001031189577979706</v>
      </c>
      <c r="CL46" s="13" t="n">
        <v>-0.0001585793973801901</v>
      </c>
      <c r="CM46" s="13" t="n">
        <v>-0.0002794556011711926</v>
      </c>
      <c r="CN46" s="13" t="n">
        <v>-0.0004580585904915134</v>
      </c>
      <c r="CO46" s="13" t="n">
        <v>-0.0009862524552572787</v>
      </c>
      <c r="CP46" s="13" t="n">
        <v>-0.005452531071207161</v>
      </c>
      <c r="CQ46" s="13" t="n">
        <v>-0.0001132730318644082</v>
      </c>
      <c r="CR46" s="13" t="n">
        <v>-9.739952180336963e-05</v>
      </c>
      <c r="CS46" s="13" t="n">
        <v>-0.0002063325841941826</v>
      </c>
      <c r="CT46" s="13" t="n">
        <v>-2.281875567007899e-05</v>
      </c>
      <c r="CU46" s="13" t="n">
        <v>-0.001786953334593072</v>
      </c>
      <c r="CV46" s="13" t="n">
        <v>-0.0008126346847952877</v>
      </c>
      <c r="CW46" s="13" t="n">
        <v>-7.941918239337949e-05</v>
      </c>
      <c r="CX46" s="13" t="n">
        <v>-8.44989729621363e-05</v>
      </c>
      <c r="CY46" s="13" t="n">
        <v>-1.806708132708648e-05</v>
      </c>
      <c r="CZ46" s="13" t="n">
        <v>-0.000200757581967824</v>
      </c>
      <c r="DA46" s="13" t="n">
        <v>-0.0002499513917305833</v>
      </c>
      <c r="DB46" s="13" t="n">
        <v>0</v>
      </c>
      <c r="DC46" s="13" t="n">
        <v>6.247115756053724e-05</v>
      </c>
      <c r="DD46" s="13" t="n">
        <v>-5.910070865845273e-05</v>
      </c>
      <c r="DE46" s="13" t="n">
        <v>-7.048976168128731e-05</v>
      </c>
    </row>
    <row r="47">
      <c r="A47" s="15" t="n">
        <v>34</v>
      </c>
      <c r="B47" s="10" t="inlineStr">
        <is>
          <t>Arroz beneficiado e produtos derivados</t>
        </is>
      </c>
      <c r="C47" s="15" t="n">
        <v>0.0001429547710752103</v>
      </c>
      <c r="D47" s="15" t="n">
        <v>9.388608752093111e-05</v>
      </c>
      <c r="E47" s="15" t="n">
        <v>0.002438737063317916</v>
      </c>
      <c r="F47" s="15" t="n">
        <v>8.140966203538935e-05</v>
      </c>
      <c r="G47" s="15" t="n">
        <v>2.767241813058123e-05</v>
      </c>
      <c r="H47" s="15" t="n">
        <v>5.450233902133163e-05</v>
      </c>
      <c r="I47" s="15" t="n">
        <v>0.0001785162015445654</v>
      </c>
      <c r="J47" s="15" t="n">
        <v>0.0001946232457946832</v>
      </c>
      <c r="K47" s="15" t="n">
        <v>0.0002306550930723882</v>
      </c>
      <c r="L47" s="15" t="n">
        <v>0.0004225957046911706</v>
      </c>
      <c r="M47" s="15" t="n">
        <v>0.0002548957237436262</v>
      </c>
      <c r="N47" s="15" t="n">
        <v>9.500046089930778e-05</v>
      </c>
      <c r="O47" s="15" t="n">
        <v>-0.0003843344950556254</v>
      </c>
      <c r="P47" s="15" t="n">
        <v>-0.001389807543774219</v>
      </c>
      <c r="Q47" s="15" t="n">
        <v>-0.002869543481310183</v>
      </c>
      <c r="R47" s="15" t="n">
        <v>-0.002095540496180148</v>
      </c>
      <c r="S47" s="15" t="n">
        <v>-0.003048778163468958</v>
      </c>
      <c r="T47" s="15" t="n">
        <v>-0.002953397635284386</v>
      </c>
      <c r="U47" s="15" t="n">
        <v>-2.247131455743918e-07</v>
      </c>
      <c r="V47" s="15" t="n">
        <v>6.849126737381875e-06</v>
      </c>
      <c r="W47" s="15" t="n">
        <v>-0.001271236608475214</v>
      </c>
      <c r="X47" s="15" t="n">
        <v>-0.0001215809323408192</v>
      </c>
      <c r="Y47" s="15" t="n">
        <v>-0.0001982328383394795</v>
      </c>
      <c r="Z47" s="15" t="n">
        <v>-0.002397867083272163</v>
      </c>
      <c r="AA47" s="15" t="n">
        <v>-0.02036713224081876</v>
      </c>
      <c r="AB47" s="15" t="n">
        <v>-0.005299481258027133</v>
      </c>
      <c r="AC47" s="15" t="n">
        <v>-0.03827003183623786</v>
      </c>
      <c r="AD47" s="15" t="n">
        <v>-0.01102096921624621</v>
      </c>
      <c r="AE47" s="15" t="n">
        <v>-0.004442720387899089</v>
      </c>
      <c r="AF47" s="15" t="n">
        <v>-0.01547826911727079</v>
      </c>
      <c r="AG47" s="15" t="n">
        <v>-0.009283398103777013</v>
      </c>
      <c r="AH47" s="15" t="n">
        <v>-0.01257646726090405</v>
      </c>
      <c r="AI47" s="15" t="n">
        <v>-0.007710383609967659</v>
      </c>
      <c r="AJ47" s="15" t="n">
        <v>0.9900581260908319</v>
      </c>
      <c r="AK47" s="15" t="n">
        <v>-0.01291519819560703</v>
      </c>
      <c r="AL47" s="15" t="n">
        <v>-0.02276507840465279</v>
      </c>
      <c r="AM47" s="15" t="n">
        <v>-0.007959918242619286</v>
      </c>
      <c r="AN47" s="15" t="n">
        <v>-0.004948745407563947</v>
      </c>
      <c r="AO47" s="15" t="n">
        <v>-0.02601712392670717</v>
      </c>
      <c r="AP47" s="15" t="n">
        <v>-0.002285815024023466</v>
      </c>
      <c r="AQ47" s="15" t="n">
        <v>-0.003939492685912179</v>
      </c>
      <c r="AR47" s="15" t="n">
        <v>0.0001057515995106618</v>
      </c>
      <c r="AS47" s="15" t="n">
        <v>0.0001238909021073812</v>
      </c>
      <c r="AT47" s="15" t="n">
        <v>4.27459464728309e-05</v>
      </c>
      <c r="AU47" s="15" t="n">
        <v>4.316322650015443e-05</v>
      </c>
      <c r="AV47" s="15" t="n">
        <v>-0.0005710235404202329</v>
      </c>
      <c r="AW47" s="15" t="n">
        <v>-0.0002185623223895285</v>
      </c>
      <c r="AX47" s="15" t="n">
        <v>6.738801230451786e-07</v>
      </c>
      <c r="AY47" s="15" t="n">
        <v>-0.0003128167314599701</v>
      </c>
      <c r="AZ47" s="15" t="n">
        <v>-7.275997822532504e-05</v>
      </c>
      <c r="BA47" s="15" t="n">
        <v>0.0004370183473454633</v>
      </c>
      <c r="BB47" s="15" t="n">
        <v>-0.00110120344294119</v>
      </c>
      <c r="BC47" s="15" t="n">
        <v>-0.000707289982164704</v>
      </c>
      <c r="BD47" s="15" t="n">
        <v>-0.0004384747428985949</v>
      </c>
      <c r="BE47" s="15" t="n">
        <v>-0.001367890513185765</v>
      </c>
      <c r="BF47" s="15" t="n">
        <v>-0.0001735935023908201</v>
      </c>
      <c r="BG47" s="15" t="n">
        <v>-0.0003812997193046733</v>
      </c>
      <c r="BH47" s="15" t="n">
        <v>-0.003204491086307231</v>
      </c>
      <c r="BI47" s="15" t="n">
        <v>-8.16753624664412e-05</v>
      </c>
      <c r="BJ47" s="15" t="n">
        <v>-0.0001368553984270016</v>
      </c>
      <c r="BK47" s="15" t="n">
        <v>-3.102033734813154e-05</v>
      </c>
      <c r="BL47" s="15" t="n">
        <v>-2.244258572921334e-05</v>
      </c>
      <c r="BM47" s="15" t="n">
        <v>-4.580950524992228e-05</v>
      </c>
      <c r="BN47" s="15" t="n">
        <v>-0.0003456253191206647</v>
      </c>
      <c r="BO47" s="15" t="n">
        <v>-0.0001264018005814887</v>
      </c>
      <c r="BP47" s="15" t="n">
        <v>-0.000515489763685473</v>
      </c>
      <c r="BQ47" s="15" t="n">
        <v>-2.066061157540615e-05</v>
      </c>
      <c r="BR47" s="15" t="n">
        <v>-8.225205241577822e-06</v>
      </c>
      <c r="BS47" s="15" t="n">
        <v>-9.291792192454895e-05</v>
      </c>
      <c r="BT47" s="15" t="n">
        <v>-2.682723506861989e-05</v>
      </c>
      <c r="BU47" s="15" t="n">
        <v>8.538829106707596e-06</v>
      </c>
      <c r="BV47" s="15" t="n">
        <v>1.154335406530092e-06</v>
      </c>
      <c r="BW47" s="15" t="n">
        <v>-4.299968538104991e-05</v>
      </c>
      <c r="BX47" s="15" t="n">
        <v>-0.0003168447963939673</v>
      </c>
      <c r="BY47" s="15" t="n">
        <v>-1.450253264824851e-05</v>
      </c>
      <c r="BZ47" s="15" t="n">
        <v>3.29524747062239e-06</v>
      </c>
      <c r="CA47" s="15" t="n">
        <v>1.092934998309942e-05</v>
      </c>
      <c r="CB47" s="15" t="n">
        <v>4.103218236736489e-05</v>
      </c>
      <c r="CC47" s="15" t="n">
        <v>8.257260057212615e-06</v>
      </c>
      <c r="CD47" s="15" t="n">
        <v>1.589935775621118e-05</v>
      </c>
      <c r="CE47" s="15" t="n">
        <v>5.35057600674676e-05</v>
      </c>
      <c r="CF47" s="15" t="n">
        <v>2.341780284583474e-05</v>
      </c>
      <c r="CG47" s="15" t="n">
        <v>4.525707705696952e-05</v>
      </c>
      <c r="CH47" s="15" t="n">
        <v>4.251878747012916e-06</v>
      </c>
      <c r="CI47" s="15" t="n">
        <v>5.235732940813751e-06</v>
      </c>
      <c r="CJ47" s="15" t="n">
        <v>-2.751017040587266e-06</v>
      </c>
      <c r="CK47" s="15" t="n">
        <v>5.047393936850633e-06</v>
      </c>
      <c r="CL47" s="15" t="n">
        <v>-2.97747825043793e-07</v>
      </c>
      <c r="CM47" s="15" t="n">
        <v>-8.662864723539758e-06</v>
      </c>
      <c r="CN47" s="15" t="n">
        <v>-5.228040013912959e-06</v>
      </c>
      <c r="CO47" s="15" t="n">
        <v>1.139445016839701e-05</v>
      </c>
      <c r="CP47" s="15" t="n">
        <v>-0.0001624171074101814</v>
      </c>
      <c r="CQ47" s="15" t="n">
        <v>3.925085344010371e-05</v>
      </c>
      <c r="CR47" s="15" t="n">
        <v>3.1844819979512e-05</v>
      </c>
      <c r="CS47" s="15" t="n">
        <v>4.61670424052251e-05</v>
      </c>
      <c r="CT47" s="15" t="n">
        <v>5.152899917176942e-06</v>
      </c>
      <c r="CU47" s="15" t="n">
        <v>-4.103398091362964e-05</v>
      </c>
      <c r="CV47" s="15" t="n">
        <v>0.005180288081206848</v>
      </c>
      <c r="CW47" s="15" t="n">
        <v>5.665429129184526e-05</v>
      </c>
      <c r="CX47" s="15" t="n">
        <v>0.0003157137001091581</v>
      </c>
      <c r="CY47" s="15" t="n">
        <v>0.0005308684920426156</v>
      </c>
      <c r="CZ47" s="15" t="n">
        <v>0.0007270556772955702</v>
      </c>
      <c r="DA47" s="15" t="n">
        <v>0.0009213619246069628</v>
      </c>
      <c r="DB47" s="15" t="n">
        <v>0</v>
      </c>
      <c r="DC47" s="15" t="n">
        <v>0.00103043518362768</v>
      </c>
      <c r="DD47" s="15" t="n">
        <v>0.0006416916022448165</v>
      </c>
      <c r="DE47" s="15" t="n">
        <v>0.0003477138710497031</v>
      </c>
    </row>
    <row r="48">
      <c r="A48" s="13" t="n">
        <v>35</v>
      </c>
      <c r="B48" s="14" t="inlineStr">
        <is>
          <t>Farinha de trigo e derivados</t>
        </is>
      </c>
      <c r="C48" s="13" t="n">
        <v>-0.007193457480532654</v>
      </c>
      <c r="D48" s="13" t="n">
        <v>-0.004064546689537207</v>
      </c>
      <c r="E48" s="13" t="n">
        <v>-0.01509701404212525</v>
      </c>
      <c r="F48" s="13" t="n">
        <v>-0.002501377246299392</v>
      </c>
      <c r="G48" s="13" t="n">
        <v>-0.001156907028536664</v>
      </c>
      <c r="H48" s="13" t="n">
        <v>-0.00219460346552728</v>
      </c>
      <c r="I48" s="13" t="n">
        <v>-0.01043403939202513</v>
      </c>
      <c r="J48" s="13" t="n">
        <v>-0.009618210903751987</v>
      </c>
      <c r="K48" s="13" t="n">
        <v>-0.006744988617748372</v>
      </c>
      <c r="L48" s="13" t="n">
        <v>-0.01389806478919192</v>
      </c>
      <c r="M48" s="13" t="n">
        <v>-0.005611658387383656</v>
      </c>
      <c r="N48" s="13" t="n">
        <v>-0.005919808888697219</v>
      </c>
      <c r="O48" s="13" t="n">
        <v>-0.006395520155051528</v>
      </c>
      <c r="P48" s="13" t="n">
        <v>-0.02315866802215141</v>
      </c>
      <c r="Q48" s="13" t="n">
        <v>-0.04720427730721616</v>
      </c>
      <c r="R48" s="13" t="n">
        <v>-0.03400676486982496</v>
      </c>
      <c r="S48" s="13" t="n">
        <v>-0.0496037565475638</v>
      </c>
      <c r="T48" s="13" t="n">
        <v>-0.04816077280983448</v>
      </c>
      <c r="U48" s="13" t="n">
        <v>-4.993653622745451e-05</v>
      </c>
      <c r="V48" s="13" t="n">
        <v>0.0001359158960058369</v>
      </c>
      <c r="W48" s="13" t="n">
        <v>-0.009199099234490455</v>
      </c>
      <c r="X48" s="13" t="n">
        <v>-0.0008277670924242372</v>
      </c>
      <c r="Y48" s="13" t="n">
        <v>-0.001774996922896207</v>
      </c>
      <c r="Z48" s="13" t="n">
        <v>-0.01841573799910875</v>
      </c>
      <c r="AA48" s="13" t="n">
        <v>-0.1571447371617946</v>
      </c>
      <c r="AB48" s="13" t="n">
        <v>-0.03839797624822357</v>
      </c>
      <c r="AC48" s="13" t="n">
        <v>-0.2950296486700802</v>
      </c>
      <c r="AD48" s="13" t="n">
        <v>-0.08556148155335551</v>
      </c>
      <c r="AE48" s="13" t="n">
        <v>-0.03084965029638848</v>
      </c>
      <c r="AF48" s="13" t="n">
        <v>-0.1193406117897426</v>
      </c>
      <c r="AG48" s="13" t="n">
        <v>-0.07100224592779653</v>
      </c>
      <c r="AH48" s="13" t="n">
        <v>-0.09209600386947603</v>
      </c>
      <c r="AI48" s="13" t="n">
        <v>-0.05969850963546546</v>
      </c>
      <c r="AJ48" s="13" t="n">
        <v>-0.0740103201466743</v>
      </c>
      <c r="AK48" s="13" t="n">
        <v>0.9024136948096544</v>
      </c>
      <c r="AL48" s="13" t="n">
        <v>-0.1679886253791565</v>
      </c>
      <c r="AM48" s="13" t="n">
        <v>-0.06077985939056493</v>
      </c>
      <c r="AN48" s="13" t="n">
        <v>-0.03822003371503925</v>
      </c>
      <c r="AO48" s="13" t="n">
        <v>-0.2006938433505355</v>
      </c>
      <c r="AP48" s="13" t="n">
        <v>-0.01568232003952161</v>
      </c>
      <c r="AQ48" s="13" t="n">
        <v>-0.03020081746843065</v>
      </c>
      <c r="AR48" s="13" t="n">
        <v>-0.004368040902201935</v>
      </c>
      <c r="AS48" s="13" t="n">
        <v>-0.003829390871971277</v>
      </c>
      <c r="AT48" s="13" t="n">
        <v>-0.001247970986131804</v>
      </c>
      <c r="AU48" s="13" t="n">
        <v>-0.0001560586628384111</v>
      </c>
      <c r="AV48" s="13" t="n">
        <v>-0.00398833347148949</v>
      </c>
      <c r="AW48" s="13" t="n">
        <v>-0.001357040887154324</v>
      </c>
      <c r="AX48" s="13" t="n">
        <v>-0.0002481508416163262</v>
      </c>
      <c r="AY48" s="13" t="n">
        <v>-0.002270643745200544</v>
      </c>
      <c r="AZ48" s="13" t="n">
        <v>-0.0005285660249044089</v>
      </c>
      <c r="BA48" s="13" t="n">
        <v>2.97923882555435e-05</v>
      </c>
      <c r="BB48" s="13" t="n">
        <v>-0.007933342675889243</v>
      </c>
      <c r="BC48" s="13" t="n">
        <v>-0.005018674389100461</v>
      </c>
      <c r="BD48" s="13" t="n">
        <v>-0.003132329602754219</v>
      </c>
      <c r="BE48" s="13" t="n">
        <v>-0.009771791915433864</v>
      </c>
      <c r="BF48" s="13" t="n">
        <v>-0.00124009894569983</v>
      </c>
      <c r="BG48" s="13" t="n">
        <v>0.0009110431768047534</v>
      </c>
      <c r="BH48" s="13" t="n">
        <v>-0.02473895269713315</v>
      </c>
      <c r="BI48" s="13" t="n">
        <v>-0.0003858637857226388</v>
      </c>
      <c r="BJ48" s="13" t="n">
        <v>-0.0006416538781602323</v>
      </c>
      <c r="BK48" s="13" t="n">
        <v>-0.0001118446056986069</v>
      </c>
      <c r="BL48" s="13" t="n">
        <v>0.001195705661511181</v>
      </c>
      <c r="BM48" s="13" t="n">
        <v>-0.0003286785571200097</v>
      </c>
      <c r="BN48" s="13" t="n">
        <v>-0.002637363611565424</v>
      </c>
      <c r="BO48" s="13" t="n">
        <v>-0.0008127326619853152</v>
      </c>
      <c r="BP48" s="13" t="n">
        <v>-0.003806130974249322</v>
      </c>
      <c r="BQ48" s="13" t="n">
        <v>0.0001435685986271872</v>
      </c>
      <c r="BR48" s="13" t="n">
        <v>5.880826024486115e-05</v>
      </c>
      <c r="BS48" s="13" t="n">
        <v>0.0004750213667152541</v>
      </c>
      <c r="BT48" s="13" t="n">
        <v>0.0005494767509390204</v>
      </c>
      <c r="BU48" s="13" t="n">
        <v>0.001402607471241912</v>
      </c>
      <c r="BV48" s="13" t="n">
        <v>0.0001802763850024014</v>
      </c>
      <c r="BW48" s="13" t="n">
        <v>-0.0002046477232604812</v>
      </c>
      <c r="BX48" s="13" t="n">
        <v>-0.001604301388044579</v>
      </c>
      <c r="BY48" s="13" t="n">
        <v>0.0002281006641197525</v>
      </c>
      <c r="BZ48" s="13" t="n">
        <v>0.0003824596584511009</v>
      </c>
      <c r="CA48" s="13" t="n">
        <v>0.001682012160975254</v>
      </c>
      <c r="CB48" s="13" t="n">
        <v>0.001291702846471566</v>
      </c>
      <c r="CC48" s="13" t="n">
        <v>0.0002516812893903749</v>
      </c>
      <c r="CD48" s="13" t="n">
        <v>0.0002389506209237082</v>
      </c>
      <c r="CE48" s="13" t="n">
        <v>0.001822711518434827</v>
      </c>
      <c r="CF48" s="13" t="n">
        <v>6.333756288561366e-05</v>
      </c>
      <c r="CG48" s="13" t="n">
        <v>0.0001291954132932893</v>
      </c>
      <c r="CH48" s="13" t="n">
        <v>2.329609948389982e-05</v>
      </c>
      <c r="CI48" s="13" t="n">
        <v>3.778044914578294e-05</v>
      </c>
      <c r="CJ48" s="13" t="n">
        <v>0.0002644085466629934</v>
      </c>
      <c r="CK48" s="13" t="n">
        <v>-2.841812669766439e-05</v>
      </c>
      <c r="CL48" s="13" t="n">
        <v>-4.546954361837548e-06</v>
      </c>
      <c r="CM48" s="13" t="n">
        <v>0.001756943644474174</v>
      </c>
      <c r="CN48" s="13" t="n">
        <v>2.871469691159558e-05</v>
      </c>
      <c r="CO48" s="13" t="n">
        <v>-2.153055347840377e-05</v>
      </c>
      <c r="CP48" s="13" t="n">
        <v>-7.712668483762729e-06</v>
      </c>
      <c r="CQ48" s="13" t="n">
        <v>0.0003832357273201956</v>
      </c>
      <c r="CR48" s="13" t="n">
        <v>6.694664671598009e-06</v>
      </c>
      <c r="CS48" s="13" t="n">
        <v>-4.462836403685751e-05</v>
      </c>
      <c r="CT48" s="13" t="n">
        <v>2.828010035787588e-07</v>
      </c>
      <c r="CU48" s="13" t="n">
        <v>0.01178043592684538</v>
      </c>
      <c r="CV48" s="13" t="n">
        <v>-0.00263822791069692</v>
      </c>
      <c r="CW48" s="13" t="n">
        <v>7.409197268897826e-05</v>
      </c>
      <c r="CX48" s="13" t="n">
        <v>-5.845119223625465e-05</v>
      </c>
      <c r="CY48" s="13" t="n">
        <v>-0.0001904364733946673</v>
      </c>
      <c r="CZ48" s="13" t="n">
        <v>-0.0004426234757963092</v>
      </c>
      <c r="DA48" s="13" t="n">
        <v>-0.0005723188122088453</v>
      </c>
      <c r="DB48" s="13" t="n">
        <v>0</v>
      </c>
      <c r="DC48" s="13" t="n">
        <v>-0.0004575340718618915</v>
      </c>
      <c r="DD48" s="13" t="n">
        <v>-0.0003307256265261536</v>
      </c>
      <c r="DE48" s="13" t="n">
        <v>-0.0001728554067397915</v>
      </c>
    </row>
    <row r="49">
      <c r="A49" s="15" t="n">
        <v>36</v>
      </c>
      <c r="B49" s="10" t="inlineStr">
        <is>
          <t>Farinha de mandioca e outros</t>
        </is>
      </c>
      <c r="C49" s="15" t="n">
        <v>-0.006785500618412675</v>
      </c>
      <c r="D49" s="15" t="n">
        <v>-0.003662523125082729</v>
      </c>
      <c r="E49" s="15" t="n">
        <v>-0.01581918108335987</v>
      </c>
      <c r="F49" s="15" t="n">
        <v>-0.00254139333578999</v>
      </c>
      <c r="G49" s="15" t="n">
        <v>-0.00111739029240985</v>
      </c>
      <c r="H49" s="15" t="n">
        <v>-0.002067735301487765</v>
      </c>
      <c r="I49" s="15" t="n">
        <v>-0.009800154503079674</v>
      </c>
      <c r="J49" s="15" t="n">
        <v>-0.009183366449636804</v>
      </c>
      <c r="K49" s="15" t="n">
        <v>-0.006908244097705309</v>
      </c>
      <c r="L49" s="15" t="n">
        <v>-0.01397259009863501</v>
      </c>
      <c r="M49" s="15" t="n">
        <v>-0.005365725793334627</v>
      </c>
      <c r="N49" s="15" t="n">
        <v>-0.005456970208853384</v>
      </c>
      <c r="O49" s="15" t="n">
        <v>-0.003548752913273422</v>
      </c>
      <c r="P49" s="15" t="n">
        <v>-0.01287195856036177</v>
      </c>
      <c r="Q49" s="15" t="n">
        <v>-0.02605442369572993</v>
      </c>
      <c r="R49" s="15" t="n">
        <v>-0.01862948496404001</v>
      </c>
      <c r="S49" s="15" t="n">
        <v>-0.02721290561984181</v>
      </c>
      <c r="T49" s="15" t="n">
        <v>-0.02645454241648823</v>
      </c>
      <c r="U49" s="15" t="n">
        <v>-0.0002051540417202506</v>
      </c>
      <c r="V49" s="15" t="n">
        <v>-0.000202976385954043</v>
      </c>
      <c r="W49" s="15" t="n">
        <v>-0.01092201913987542</v>
      </c>
      <c r="X49" s="15" t="n">
        <v>-0.001158691584216302</v>
      </c>
      <c r="Y49" s="15" t="n">
        <v>-0.001577729848245426</v>
      </c>
      <c r="Z49" s="15" t="n">
        <v>-0.01001540296441651</v>
      </c>
      <c r="AA49" s="15" t="n">
        <v>-0.08498452073440915</v>
      </c>
      <c r="AB49" s="15" t="n">
        <v>-0.02255792854020872</v>
      </c>
      <c r="AC49" s="15" t="n">
        <v>-0.1595288569655569</v>
      </c>
      <c r="AD49" s="15" t="n">
        <v>-0.04630070341457265</v>
      </c>
      <c r="AE49" s="15" t="n">
        <v>-0.01910721533950359</v>
      </c>
      <c r="AF49" s="15" t="n">
        <v>-0.06453924554736777</v>
      </c>
      <c r="AG49" s="15" t="n">
        <v>-0.03879247775668386</v>
      </c>
      <c r="AH49" s="15" t="n">
        <v>-0.053238382598301</v>
      </c>
      <c r="AI49" s="15" t="n">
        <v>-0.03228790018611986</v>
      </c>
      <c r="AJ49" s="15" t="n">
        <v>-0.04257965008827346</v>
      </c>
      <c r="AK49" s="15" t="n">
        <v>-0.05416839521177076</v>
      </c>
      <c r="AL49" s="15" t="n">
        <v>0.8981510532593702</v>
      </c>
      <c r="AM49" s="15" t="n">
        <v>-0.03329242605862313</v>
      </c>
      <c r="AN49" s="15" t="n">
        <v>-0.02071770558403851</v>
      </c>
      <c r="AO49" s="15" t="n">
        <v>-0.1085669239770159</v>
      </c>
      <c r="AP49" s="15" t="n">
        <v>-0.009874214178098738</v>
      </c>
      <c r="AQ49" s="15" t="n">
        <v>-0.01645533428169665</v>
      </c>
      <c r="AR49" s="15" t="n">
        <v>-0.004409356123940294</v>
      </c>
      <c r="AS49" s="15" t="n">
        <v>-0.007980043853473421</v>
      </c>
      <c r="AT49" s="15" t="n">
        <v>-0.002020738603587806</v>
      </c>
      <c r="AU49" s="15" t="n">
        <v>-0.0009211454791406226</v>
      </c>
      <c r="AV49" s="15" t="n">
        <v>-0.003586453621170629</v>
      </c>
      <c r="AW49" s="15" t="n">
        <v>-0.001531294201966158</v>
      </c>
      <c r="AX49" s="15" t="n">
        <v>-0.0004755430831101809</v>
      </c>
      <c r="AY49" s="15" t="n">
        <v>-0.003973695993528866</v>
      </c>
      <c r="AZ49" s="15" t="n">
        <v>-0.0009255152639420118</v>
      </c>
      <c r="BA49" s="15" t="n">
        <v>-0.000574218324349418</v>
      </c>
      <c r="BB49" s="15" t="n">
        <v>-0.006783342584677853</v>
      </c>
      <c r="BC49" s="15" t="n">
        <v>-0.004232794601040497</v>
      </c>
      <c r="BD49" s="15" t="n">
        <v>-0.002607195335022735</v>
      </c>
      <c r="BE49" s="15" t="n">
        <v>-0.00813355346587104</v>
      </c>
      <c r="BF49" s="15" t="n">
        <v>-0.001032196670284094</v>
      </c>
      <c r="BG49" s="15" t="n">
        <v>-0.00284916651743689</v>
      </c>
      <c r="BH49" s="15" t="n">
        <v>-0.01383539493639969</v>
      </c>
      <c r="BI49" s="15" t="n">
        <v>-0.0008762482860630192</v>
      </c>
      <c r="BJ49" s="15" t="n">
        <v>-0.001096128490962666</v>
      </c>
      <c r="BK49" s="15" t="n">
        <v>-0.000342114180134304</v>
      </c>
      <c r="BL49" s="15" t="n">
        <v>-0.0006420764416029593</v>
      </c>
      <c r="BM49" s="15" t="n">
        <v>-0.0005359135153206536</v>
      </c>
      <c r="BN49" s="15" t="n">
        <v>-0.001719527092108205</v>
      </c>
      <c r="BO49" s="15" t="n">
        <v>-0.0008478070277474715</v>
      </c>
      <c r="BP49" s="15" t="n">
        <v>-0.002511003713281352</v>
      </c>
      <c r="BQ49" s="15" t="n">
        <v>-0.001003790787032721</v>
      </c>
      <c r="BR49" s="15" t="n">
        <v>-0.0004428644876775123</v>
      </c>
      <c r="BS49" s="15" t="n">
        <v>-0.001825150252986085</v>
      </c>
      <c r="BT49" s="15" t="n">
        <v>-0.0005688165254638797</v>
      </c>
      <c r="BU49" s="15" t="n">
        <v>-0.002881109257964966</v>
      </c>
      <c r="BV49" s="15" t="n">
        <v>-0.000369454465032537</v>
      </c>
      <c r="BW49" s="15" t="n">
        <v>-0.0005470580263018265</v>
      </c>
      <c r="BX49" s="15" t="n">
        <v>-0.004546692164243471</v>
      </c>
      <c r="BY49" s="15" t="n">
        <v>-0.0003212288677102099</v>
      </c>
      <c r="BZ49" s="15" t="n">
        <v>-0.000218155974480854</v>
      </c>
      <c r="CA49" s="15" t="n">
        <v>-0.0009939113360932792</v>
      </c>
      <c r="CB49" s="15" t="n">
        <v>-0.0005931870933411458</v>
      </c>
      <c r="CC49" s="15" t="n">
        <v>-0.0003604165729685309</v>
      </c>
      <c r="CD49" s="15" t="n">
        <v>-0.0001733847113877628</v>
      </c>
      <c r="CE49" s="15" t="n">
        <v>-0.0008390555466693373</v>
      </c>
      <c r="CF49" s="15" t="n">
        <v>-0.0002443990909501211</v>
      </c>
      <c r="CG49" s="15" t="n">
        <v>-0.0004702293252566135</v>
      </c>
      <c r="CH49" s="15" t="n">
        <v>-0.000264084438936557</v>
      </c>
      <c r="CI49" s="15" t="n">
        <v>-9.724727067350795e-05</v>
      </c>
      <c r="CJ49" s="15" t="n">
        <v>-0.0002684632996848799</v>
      </c>
      <c r="CK49" s="15" t="n">
        <v>-0.0001352522086398204</v>
      </c>
      <c r="CL49" s="15" t="n">
        <v>-0.0001996190708401571</v>
      </c>
      <c r="CM49" s="15" t="n">
        <v>-0.0003616383340464916</v>
      </c>
      <c r="CN49" s="15" t="n">
        <v>-0.0005902969810057571</v>
      </c>
      <c r="CO49" s="15" t="n">
        <v>-0.001280140648983025</v>
      </c>
      <c r="CP49" s="15" t="n">
        <v>-0.006984542692942329</v>
      </c>
      <c r="CQ49" s="15" t="n">
        <v>-0.0001629935909320707</v>
      </c>
      <c r="CR49" s="15" t="n">
        <v>-0.0001373092879472155</v>
      </c>
      <c r="CS49" s="15" t="n">
        <v>-0.0002821560136752674</v>
      </c>
      <c r="CT49" s="15" t="n">
        <v>-3.13352939676194e-05</v>
      </c>
      <c r="CU49" s="15" t="n">
        <v>-0.002319086419860596</v>
      </c>
      <c r="CV49" s="15" t="n">
        <v>-0.002636278676311609</v>
      </c>
      <c r="CW49" s="15" t="n">
        <v>-0.0001292704960413732</v>
      </c>
      <c r="CX49" s="15" t="n">
        <v>-0.0002276555791248995</v>
      </c>
      <c r="CY49" s="15" t="n">
        <v>-0.0002612044854978766</v>
      </c>
      <c r="CZ49" s="15" t="n">
        <v>-0.0005967322749364249</v>
      </c>
      <c r="DA49" s="15" t="n">
        <v>-0.0007510443544680862</v>
      </c>
      <c r="DB49" s="15" t="n">
        <v>0</v>
      </c>
      <c r="DC49" s="15" t="n">
        <v>-0.0004255728672548037</v>
      </c>
      <c r="DD49" s="15" t="n">
        <v>-0.0003987634712265683</v>
      </c>
      <c r="DE49" s="15" t="n">
        <v>-0.0002342477375152808</v>
      </c>
    </row>
    <row r="50">
      <c r="A50" s="13" t="n">
        <v>37</v>
      </c>
      <c r="B50" s="14" t="inlineStr">
        <is>
          <t>Óleos de milho amidos e féculas vegetais e rações</t>
        </is>
      </c>
      <c r="C50" s="13" t="n">
        <v>0.002381227041072566</v>
      </c>
      <c r="D50" s="13" t="n">
        <v>0.003750718603154885</v>
      </c>
      <c r="E50" s="13" t="n">
        <v>-0.02837645644187927</v>
      </c>
      <c r="F50" s="13" t="n">
        <v>-0.00202363545531898</v>
      </c>
      <c r="G50" s="13" t="n">
        <v>-3.709537984468905e-05</v>
      </c>
      <c r="H50" s="13" t="n">
        <v>0.0006825928995934527</v>
      </c>
      <c r="I50" s="13" t="n">
        <v>0.004073073663599218</v>
      </c>
      <c r="J50" s="13" t="n">
        <v>0.001418694956740833</v>
      </c>
      <c r="K50" s="13" t="n">
        <v>-0.006321742729278182</v>
      </c>
      <c r="L50" s="13" t="n">
        <v>-0.008933791875407691</v>
      </c>
      <c r="M50" s="13" t="n">
        <v>5.280531817940244e-05</v>
      </c>
      <c r="N50" s="13" t="n">
        <v>0.003855943539854397</v>
      </c>
      <c r="O50" s="13" t="n">
        <v>0.04090852179536015</v>
      </c>
      <c r="P50" s="13" t="n">
        <v>0.1478060600683477</v>
      </c>
      <c r="Q50" s="13" t="n">
        <v>0.3041243448873708</v>
      </c>
      <c r="R50" s="13" t="n">
        <v>0.2212929915457352</v>
      </c>
      <c r="S50" s="13" t="n">
        <v>0.3221762679230497</v>
      </c>
      <c r="T50" s="13" t="n">
        <v>0.3122842400147921</v>
      </c>
      <c r="U50" s="13" t="n">
        <v>-0.002312616173969005</v>
      </c>
      <c r="V50" s="13" t="n">
        <v>-0.002170703302161283</v>
      </c>
      <c r="W50" s="13" t="n">
        <v>-0.1053175848773064</v>
      </c>
      <c r="X50" s="13" t="n">
        <v>-0.01126105158755163</v>
      </c>
      <c r="Y50" s="13" t="n">
        <v>-0.009326309695116046</v>
      </c>
      <c r="Z50" s="13" t="n">
        <v>-0.124735825064565</v>
      </c>
      <c r="AA50" s="13" t="n">
        <v>-1.057989057275582</v>
      </c>
      <c r="AB50" s="13" t="n">
        <v>-0.2800282206765405</v>
      </c>
      <c r="AC50" s="13" t="n">
        <v>-1.991358402173448</v>
      </c>
      <c r="AD50" s="13" t="n">
        <v>-0.577720257200986</v>
      </c>
      <c r="AE50" s="13" t="n">
        <v>-0.2369826338095863</v>
      </c>
      <c r="AF50" s="13" t="n">
        <v>-0.805449550784236</v>
      </c>
      <c r="AG50" s="13" t="n">
        <v>-0.4840086436938221</v>
      </c>
      <c r="AH50" s="13" t="n">
        <v>-0.6626001742928417</v>
      </c>
      <c r="AI50" s="13" t="n">
        <v>-0.3966641283457194</v>
      </c>
      <c r="AJ50" s="13" t="n">
        <v>-0.5230152958536606</v>
      </c>
      <c r="AK50" s="13" t="n">
        <v>-0.6753714965867529</v>
      </c>
      <c r="AL50" s="13" t="n">
        <v>-1.170038839652287</v>
      </c>
      <c r="AM50" s="13" t="n">
        <v>0.5847391534197866</v>
      </c>
      <c r="AN50" s="13" t="n">
        <v>-0.2577921192594072</v>
      </c>
      <c r="AO50" s="13" t="n">
        <v>-1.354057403581059</v>
      </c>
      <c r="AP50" s="13" t="n">
        <v>-0.1224588919154221</v>
      </c>
      <c r="AQ50" s="13" t="n">
        <v>-0.2052931419978129</v>
      </c>
      <c r="AR50" s="13" t="n">
        <v>-0.0001752143734866618</v>
      </c>
      <c r="AS50" s="13" t="n">
        <v>-0.01368539445619501</v>
      </c>
      <c r="AT50" s="13" t="n">
        <v>-0.004102528093367806</v>
      </c>
      <c r="AU50" s="13" t="n">
        <v>-0.002732213001583477</v>
      </c>
      <c r="AV50" s="13" t="n">
        <v>-0.03760128030374841</v>
      </c>
      <c r="AW50" s="13" t="n">
        <v>-0.0155007599875837</v>
      </c>
      <c r="AX50" s="13" t="n">
        <v>-0.001255939313491457</v>
      </c>
      <c r="AY50" s="13" t="n">
        <v>-0.001090876863884828</v>
      </c>
      <c r="AZ50" s="13" t="n">
        <v>-0.0003028045333923352</v>
      </c>
      <c r="BA50" s="13" t="n">
        <v>-0.005339007553442212</v>
      </c>
      <c r="BB50" s="13" t="n">
        <v>-0.08049466400563784</v>
      </c>
      <c r="BC50" s="13" t="n">
        <v>-0.05027567147607755</v>
      </c>
      <c r="BD50" s="13" t="n">
        <v>-0.03099847251565379</v>
      </c>
      <c r="BE50" s="13" t="n">
        <v>-0.09670458142493027</v>
      </c>
      <c r="BF50" s="13" t="n">
        <v>-0.01227239082731478</v>
      </c>
      <c r="BG50" s="13" t="n">
        <v>-0.03280537482818442</v>
      </c>
      <c r="BH50" s="13" t="n">
        <v>-0.1686566910643914</v>
      </c>
      <c r="BI50" s="13" t="n">
        <v>-0.009923147980363031</v>
      </c>
      <c r="BJ50" s="13" t="n">
        <v>-0.01205920465515083</v>
      </c>
      <c r="BK50" s="13" t="n">
        <v>-0.00338570480419907</v>
      </c>
      <c r="BL50" s="13" t="n">
        <v>-0.006919575558998089</v>
      </c>
      <c r="BM50" s="13" t="n">
        <v>-0.005962753381611082</v>
      </c>
      <c r="BN50" s="13" t="n">
        <v>-0.01987951705559328</v>
      </c>
      <c r="BO50" s="13" t="n">
        <v>-0.009303933597567555</v>
      </c>
      <c r="BP50" s="13" t="n">
        <v>-0.02472266231136589</v>
      </c>
      <c r="BQ50" s="13" t="n">
        <v>-0.008301535596969205</v>
      </c>
      <c r="BR50" s="13" t="n">
        <v>-0.003548554473165441</v>
      </c>
      <c r="BS50" s="13" t="n">
        <v>-0.01800041741678522</v>
      </c>
      <c r="BT50" s="13" t="n">
        <v>-0.005640181420236967</v>
      </c>
      <c r="BU50" s="13" t="n">
        <v>-0.02960858498937955</v>
      </c>
      <c r="BV50" s="13" t="n">
        <v>-0.003796220874759699</v>
      </c>
      <c r="BW50" s="13" t="n">
        <v>-0.006003038976416479</v>
      </c>
      <c r="BX50" s="13" t="n">
        <v>-0.04903436240034404</v>
      </c>
      <c r="BY50" s="13" t="n">
        <v>-0.003448563155480526</v>
      </c>
      <c r="BZ50" s="13" t="n">
        <v>-0.002306691887540296</v>
      </c>
      <c r="CA50" s="13" t="n">
        <v>-0.01037771375876778</v>
      </c>
      <c r="CB50" s="13" t="n">
        <v>-0.005854345132720621</v>
      </c>
      <c r="CC50" s="13" t="n">
        <v>-0.003763407437081618</v>
      </c>
      <c r="CD50" s="13" t="n">
        <v>-0.001680362658595232</v>
      </c>
      <c r="CE50" s="13" t="n">
        <v>-0.008271002062761284</v>
      </c>
      <c r="CF50" s="13" t="n">
        <v>-0.002435386443823545</v>
      </c>
      <c r="CG50" s="13" t="n">
        <v>-0.004693347528709497</v>
      </c>
      <c r="CH50" s="13" t="n">
        <v>-0.002399687716771862</v>
      </c>
      <c r="CI50" s="13" t="n">
        <v>-0.0009816910786801846</v>
      </c>
      <c r="CJ50" s="13" t="n">
        <v>-0.002150345686360636</v>
      </c>
      <c r="CK50" s="13" t="n">
        <v>-0.001520611889091627</v>
      </c>
      <c r="CL50" s="13" t="n">
        <v>-0.001919842413138392</v>
      </c>
      <c r="CM50" s="13" t="n">
        <v>-0.003766740420912735</v>
      </c>
      <c r="CN50" s="13" t="n">
        <v>-0.006697974666703478</v>
      </c>
      <c r="CO50" s="13" t="n">
        <v>-0.01453636090396761</v>
      </c>
      <c r="CP50" s="13" t="n">
        <v>-0.07935037689610806</v>
      </c>
      <c r="CQ50" s="13" t="n">
        <v>-0.001674116819863202</v>
      </c>
      <c r="CR50" s="13" t="n">
        <v>-0.001553700001532808</v>
      </c>
      <c r="CS50" s="13" t="n">
        <v>-0.003121001215970112</v>
      </c>
      <c r="CT50" s="13" t="n">
        <v>-0.0003337360213032419</v>
      </c>
      <c r="CU50" s="13" t="n">
        <v>-0.02393358298316</v>
      </c>
      <c r="CV50" s="13" t="n">
        <v>-0.03888532281125683</v>
      </c>
      <c r="CW50" s="13" t="n">
        <v>-0.001362608421064596</v>
      </c>
      <c r="CX50" s="13" t="n">
        <v>-0.002523264789373792</v>
      </c>
      <c r="CY50" s="13" t="n">
        <v>-0.003051799342901751</v>
      </c>
      <c r="CZ50" s="13" t="n">
        <v>-0.005885828678922579</v>
      </c>
      <c r="DA50" s="13" t="n">
        <v>-0.007390659416416983</v>
      </c>
      <c r="DB50" s="13" t="n">
        <v>0</v>
      </c>
      <c r="DC50" s="13" t="n">
        <v>-0.004610780725898113</v>
      </c>
      <c r="DD50" s="13" t="n">
        <v>-0.004576022905538242</v>
      </c>
      <c r="DE50" s="13" t="n">
        <v>-0.002600069483760633</v>
      </c>
    </row>
    <row r="51">
      <c r="A51" s="15" t="n">
        <v>38</v>
      </c>
      <c r="B51" s="10" t="inlineStr">
        <is>
          <t>Produtos das usinas e do refino de açúcar</t>
        </is>
      </c>
      <c r="C51" s="15" t="n">
        <v>-0.02628083494256197</v>
      </c>
      <c r="D51" s="15" t="n">
        <v>-0.01457555263622916</v>
      </c>
      <c r="E51" s="15" t="n">
        <v>-0.05826101734591113</v>
      </c>
      <c r="F51" s="15" t="n">
        <v>-0.0094300434377582</v>
      </c>
      <c r="G51" s="15" t="n">
        <v>-0.004267006347095119</v>
      </c>
      <c r="H51" s="15" t="n">
        <v>-0.008013177316096376</v>
      </c>
      <c r="I51" s="15" t="n">
        <v>-0.03802516063378132</v>
      </c>
      <c r="J51" s="15" t="n">
        <v>-0.0352966319461859</v>
      </c>
      <c r="K51" s="15" t="n">
        <v>-0.02551879104929818</v>
      </c>
      <c r="L51" s="15" t="n">
        <v>-0.05215297981285716</v>
      </c>
      <c r="M51" s="15" t="n">
        <v>-0.02064848631058468</v>
      </c>
      <c r="N51" s="15" t="n">
        <v>-0.02140926624763677</v>
      </c>
      <c r="O51" s="15" t="n">
        <v>-0.01928457709912328</v>
      </c>
      <c r="P51" s="15" t="n">
        <v>-0.06986590061928979</v>
      </c>
      <c r="Q51" s="15" t="n">
        <v>-0.1421089390768961</v>
      </c>
      <c r="R51" s="15" t="n">
        <v>-0.1021476581147237</v>
      </c>
      <c r="S51" s="15" t="n">
        <v>-0.1490610738731344</v>
      </c>
      <c r="T51" s="15" t="n">
        <v>-0.1447792968054044</v>
      </c>
      <c r="U51" s="15" t="n">
        <v>-0.0007147314935738245</v>
      </c>
      <c r="V51" s="15" t="n">
        <v>-0.0006552398681616246</v>
      </c>
      <c r="W51" s="15" t="n">
        <v>-0.009751129998900225</v>
      </c>
      <c r="X51" s="15" t="n">
        <v>-0.001313970368529233</v>
      </c>
      <c r="Y51" s="15" t="n">
        <v>-0.003627087366419521</v>
      </c>
      <c r="Z51" s="15" t="n">
        <v>-0.0436186442739523</v>
      </c>
      <c r="AA51" s="15" t="n">
        <v>-0.3702048863552842</v>
      </c>
      <c r="AB51" s="15" t="n">
        <v>-0.09796015388782198</v>
      </c>
      <c r="AC51" s="15" t="n">
        <v>-0.6947382855838186</v>
      </c>
      <c r="AD51" s="15" t="n">
        <v>-0.2015915259074969</v>
      </c>
      <c r="AE51" s="15" t="n">
        <v>-0.08251051665384979</v>
      </c>
      <c r="AF51" s="15" t="n">
        <v>-0.2810534083425151</v>
      </c>
      <c r="AG51" s="15" t="n">
        <v>-0.1688811885935434</v>
      </c>
      <c r="AH51" s="15" t="n">
        <v>-0.2313541211038144</v>
      </c>
      <c r="AI51" s="15" t="n">
        <v>-0.1408962468808657</v>
      </c>
      <c r="AJ51" s="15" t="n">
        <v>-0.1848482396469152</v>
      </c>
      <c r="AK51" s="15" t="n">
        <v>-0.2356980570617647</v>
      </c>
      <c r="AL51" s="15" t="n">
        <v>-0.4431020938623256</v>
      </c>
      <c r="AM51" s="15" t="n">
        <v>-0.1449206350381735</v>
      </c>
      <c r="AN51" s="15" t="n">
        <v>0.9114785316584237</v>
      </c>
      <c r="AO51" s="15" t="n">
        <v>-0.4727354425923192</v>
      </c>
      <c r="AP51" s="15" t="n">
        <v>-0.04279396820927221</v>
      </c>
      <c r="AQ51" s="15" t="n">
        <v>-0.07164163283294837</v>
      </c>
      <c r="AR51" s="15" t="n">
        <v>-0.01692028236840705</v>
      </c>
      <c r="AS51" s="15" t="n">
        <v>-0.02978325999283787</v>
      </c>
      <c r="AT51" s="15" t="n">
        <v>-0.007379226264026981</v>
      </c>
      <c r="AU51" s="15" t="n">
        <v>-0.003411859545694035</v>
      </c>
      <c r="AV51" s="15" t="n">
        <v>-0.01454326915729913</v>
      </c>
      <c r="AW51" s="15" t="n">
        <v>-0.006121361465460551</v>
      </c>
      <c r="AX51" s="15" t="n">
        <v>-0.001613373767019151</v>
      </c>
      <c r="AY51" s="15" t="n">
        <v>-0.0144279608081557</v>
      </c>
      <c r="AZ51" s="15" t="n">
        <v>-0.003357152151767048</v>
      </c>
      <c r="BA51" s="15" t="n">
        <v>-0.001906484017115052</v>
      </c>
      <c r="BB51" s="15" t="n">
        <v>-0.02431298338917854</v>
      </c>
      <c r="BC51" s="15" t="n">
        <v>-0.01518079769444222</v>
      </c>
      <c r="BD51" s="15" t="n">
        <v>-0.00935597376183143</v>
      </c>
      <c r="BE51" s="15" t="n">
        <v>-0.0291874228965199</v>
      </c>
      <c r="BF51" s="15" t="n">
        <v>-0.003704058853781106</v>
      </c>
      <c r="BG51" s="15" t="n">
        <v>-0.01037052153767947</v>
      </c>
      <c r="BH51" s="15" t="n">
        <v>-0.0510533483302725</v>
      </c>
      <c r="BI51" s="15" t="n">
        <v>-0.003054479734226541</v>
      </c>
      <c r="BJ51" s="15" t="n">
        <v>-0.003764812999528265</v>
      </c>
      <c r="BK51" s="15" t="n">
        <v>-0.0006626900929765839</v>
      </c>
      <c r="BL51" s="15" t="n">
        <v>-0.002224790360349512</v>
      </c>
      <c r="BM51" s="15" t="n">
        <v>-0.001823629703263495</v>
      </c>
      <c r="BN51" s="15" t="n">
        <v>-0.006397626644896086</v>
      </c>
      <c r="BO51" s="15" t="n">
        <v>-0.0009915023097666563</v>
      </c>
      <c r="BP51" s="15" t="n">
        <v>0.01059030718237994</v>
      </c>
      <c r="BQ51" s="15" t="n">
        <v>-0.002686999656471926</v>
      </c>
      <c r="BR51" s="15" t="n">
        <v>-0.001194254976226535</v>
      </c>
      <c r="BS51" s="15" t="n">
        <v>-0.005694934094246059</v>
      </c>
      <c r="BT51" s="15" t="n">
        <v>-0.001824556609544442</v>
      </c>
      <c r="BU51" s="15" t="n">
        <v>-0.009316968204104331</v>
      </c>
      <c r="BV51" s="15" t="n">
        <v>-0.001194893320571055</v>
      </c>
      <c r="BW51" s="15" t="n">
        <v>-0.001648342250637942</v>
      </c>
      <c r="BX51" s="15" t="n">
        <v>-0.01384392164355404</v>
      </c>
      <c r="BY51" s="15" t="n">
        <v>-0.001161157972194316</v>
      </c>
      <c r="BZ51" s="15" t="n">
        <v>-0.0007537419584197259</v>
      </c>
      <c r="CA51" s="15" t="n">
        <v>-0.0033386844862545</v>
      </c>
      <c r="CB51" s="15" t="n">
        <v>-0.002142052252546392</v>
      </c>
      <c r="CC51" s="15" t="n">
        <v>-0.001167706430779155</v>
      </c>
      <c r="CD51" s="15" t="n">
        <v>-0.0006171939488927078</v>
      </c>
      <c r="CE51" s="15" t="n">
        <v>-0.003022801751688491</v>
      </c>
      <c r="CF51" s="15" t="n">
        <v>-0.0008056910417059</v>
      </c>
      <c r="CG51" s="15" t="n">
        <v>-0.00155041607012172</v>
      </c>
      <c r="CH51" s="15" t="n">
        <v>-0.000864421436835</v>
      </c>
      <c r="CI51" s="15" t="n">
        <v>-0.0003231149483647024</v>
      </c>
      <c r="CJ51" s="15" t="n">
        <v>-0.0008836908844845268</v>
      </c>
      <c r="CK51" s="15" t="n">
        <v>-0.0004825149731520474</v>
      </c>
      <c r="CL51" s="15" t="n">
        <v>-0.0006395371469552627</v>
      </c>
      <c r="CM51" s="15" t="n">
        <v>-0.001384337764121872</v>
      </c>
      <c r="CN51" s="15" t="n">
        <v>-0.002146113058536587</v>
      </c>
      <c r="CO51" s="15" t="n">
        <v>-0.004651582270053542</v>
      </c>
      <c r="CP51" s="15" t="n">
        <v>-0.02538178868119281</v>
      </c>
      <c r="CQ51" s="15" t="n">
        <v>-0.0006118354381303656</v>
      </c>
      <c r="CR51" s="15" t="n">
        <v>-0.0005166799873309589</v>
      </c>
      <c r="CS51" s="15" t="n">
        <v>-0.00104723839591609</v>
      </c>
      <c r="CT51" s="15" t="n">
        <v>-0.0001100051093376279</v>
      </c>
      <c r="CU51" s="15" t="n">
        <v>-0.00881482707809343</v>
      </c>
      <c r="CV51" s="15" t="n">
        <v>-0.01097432604102728</v>
      </c>
      <c r="CW51" s="15" t="n">
        <v>-0.0004717205959988939</v>
      </c>
      <c r="CX51" s="15" t="n">
        <v>-0.0007909028511362082</v>
      </c>
      <c r="CY51" s="15" t="n">
        <v>-0.0009269315621253466</v>
      </c>
      <c r="CZ51" s="15" t="n">
        <v>-0.002572794812888237</v>
      </c>
      <c r="DA51" s="15" t="n">
        <v>-0.003246909024406372</v>
      </c>
      <c r="DB51" s="15" t="n">
        <v>0</v>
      </c>
      <c r="DC51" s="15" t="n">
        <v>-0.001576855540373429</v>
      </c>
      <c r="DD51" s="15" t="n">
        <v>-0.001373076830016556</v>
      </c>
      <c r="DE51" s="15" t="n">
        <v>-0.0008474660455716626</v>
      </c>
    </row>
    <row r="52">
      <c r="A52" s="13" t="n">
        <v>39</v>
      </c>
      <c r="B52" s="14" t="inlineStr">
        <is>
          <t>Café torrado e moído</t>
        </is>
      </c>
      <c r="C52" s="13" t="n">
        <v>0.0001717968206391009</v>
      </c>
      <c r="D52" s="13" t="n">
        <v>8.924704016007335e-05</v>
      </c>
      <c r="E52" s="13" t="n">
        <v>0.00125376093451927</v>
      </c>
      <c r="F52" s="13" t="n">
        <v>8.567009823915664e-05</v>
      </c>
      <c r="G52" s="13" t="n">
        <v>3.153781372742779e-05</v>
      </c>
      <c r="H52" s="13" t="n">
        <v>5.654131965653212e-05</v>
      </c>
      <c r="I52" s="13" t="n">
        <v>0.0002374887395530973</v>
      </c>
      <c r="J52" s="13" t="n">
        <v>0.000241294246472422</v>
      </c>
      <c r="K52" s="13" t="n">
        <v>0.0002392955912761691</v>
      </c>
      <c r="L52" s="13" t="n">
        <v>0.0004538721593385339</v>
      </c>
      <c r="M52" s="13" t="n">
        <v>0.0001921521793486414</v>
      </c>
      <c r="N52" s="13" t="n">
        <v>0.0001244923683400173</v>
      </c>
      <c r="O52" s="13" t="n">
        <v>-0.0002221818616189668</v>
      </c>
      <c r="P52" s="13" t="n">
        <v>-0.0008020569036050206</v>
      </c>
      <c r="Q52" s="13" t="n">
        <v>-0.001662144311468125</v>
      </c>
      <c r="R52" s="13" t="n">
        <v>-0.001218477581979496</v>
      </c>
      <c r="S52" s="13" t="n">
        <v>-0.001771468639445712</v>
      </c>
      <c r="T52" s="13" t="n">
        <v>-0.001714956827586576</v>
      </c>
      <c r="U52" s="13" t="n">
        <v>4.332326917180061e-05</v>
      </c>
      <c r="V52" s="13" t="n">
        <v>5.797406102058757e-05</v>
      </c>
      <c r="W52" s="13" t="n">
        <v>0.0008969611629524461</v>
      </c>
      <c r="X52" s="13" t="n">
        <v>0.000111946329817387</v>
      </c>
      <c r="Y52" s="13" t="n">
        <v>5.952094125144111e-05</v>
      </c>
      <c r="Z52" s="13" t="n">
        <v>-0.0006601651398943552</v>
      </c>
      <c r="AA52" s="13" t="n">
        <v>-0.005650824216217357</v>
      </c>
      <c r="AB52" s="13" t="n">
        <v>-0.001310405766743517</v>
      </c>
      <c r="AC52" s="13" t="n">
        <v>-0.01061235393793806</v>
      </c>
      <c r="AD52" s="13" t="n">
        <v>-0.003048241524566552</v>
      </c>
      <c r="AE52" s="13" t="n">
        <v>-0.00101581419585338</v>
      </c>
      <c r="AF52" s="13" t="n">
        <v>-0.004291460260503335</v>
      </c>
      <c r="AG52" s="13" t="n">
        <v>-0.002538666737270497</v>
      </c>
      <c r="AH52" s="13" t="n">
        <v>-0.003181018540186363</v>
      </c>
      <c r="AI52" s="13" t="n">
        <v>-0.002146681781167016</v>
      </c>
      <c r="AJ52" s="13" t="n">
        <v>-0.002539129045675996</v>
      </c>
      <c r="AK52" s="13" t="n">
        <v>-0.003456567264307242</v>
      </c>
      <c r="AL52" s="13" t="n">
        <v>-0.005470419162230673</v>
      </c>
      <c r="AM52" s="13" t="n">
        <v>-0.002169405037311349</v>
      </c>
      <c r="AN52" s="13" t="n">
        <v>-0.001367729009524233</v>
      </c>
      <c r="AO52" s="13" t="n">
        <v>0.9927879629013436</v>
      </c>
      <c r="AP52" s="13" t="n">
        <v>-0.0005085496093975956</v>
      </c>
      <c r="AQ52" s="13" t="n">
        <v>-0.001081347961540598</v>
      </c>
      <c r="AR52" s="13" t="n">
        <v>0.0001509912211352575</v>
      </c>
      <c r="AS52" s="13" t="n">
        <v>0.0005466490207193783</v>
      </c>
      <c r="AT52" s="13" t="n">
        <v>0.000133519227330861</v>
      </c>
      <c r="AU52" s="13" t="n">
        <v>9.970111480038017e-05</v>
      </c>
      <c r="AV52" s="13" t="n">
        <v>3.973211052363438e-05</v>
      </c>
      <c r="AW52" s="13" t="n">
        <v>4.559153774825447e-05</v>
      </c>
      <c r="AX52" s="13" t="n">
        <v>4.310647235853422e-05</v>
      </c>
      <c r="AY52" s="13" t="n">
        <v>0.0003576237263498762</v>
      </c>
      <c r="AZ52" s="13" t="n">
        <v>8.337328911473537e-05</v>
      </c>
      <c r="BA52" s="13" t="n">
        <v>0.0002368989472410386</v>
      </c>
      <c r="BB52" s="13" t="n">
        <v>0.0001936434851906293</v>
      </c>
      <c r="BC52" s="13" t="n">
        <v>9.898743933434498e-05</v>
      </c>
      <c r="BD52" s="13" t="n">
        <v>5.73754127215475e-05</v>
      </c>
      <c r="BE52" s="13" t="n">
        <v>0.0001789915702626306</v>
      </c>
      <c r="BF52" s="13" t="n">
        <v>2.271510276649074e-05</v>
      </c>
      <c r="BG52" s="13" t="n">
        <v>0.0002733107390674193</v>
      </c>
      <c r="BH52" s="13" t="n">
        <v>-0.0008470531483583367</v>
      </c>
      <c r="BI52" s="13" t="n">
        <v>7.847096169608435e-05</v>
      </c>
      <c r="BJ52" s="13" t="n">
        <v>7.655253218310631e-05</v>
      </c>
      <c r="BK52" s="13" t="n">
        <v>3.655484980281199e-05</v>
      </c>
      <c r="BL52" s="13" t="n">
        <v>0.0001308575888293099</v>
      </c>
      <c r="BM52" s="13" t="n">
        <v>6.031816240102506e-05</v>
      </c>
      <c r="BN52" s="13" t="n">
        <v>-4.114683362683061e-05</v>
      </c>
      <c r="BO52" s="13" t="n">
        <v>3.907739301176231e-05</v>
      </c>
      <c r="BP52" s="13" t="n">
        <v>-6.894837642639372e-05</v>
      </c>
      <c r="BQ52" s="13" t="n">
        <v>0.0001616023791085996</v>
      </c>
      <c r="BR52" s="13" t="n">
        <v>7.113394410016018e-05</v>
      </c>
      <c r="BS52" s="13" t="n">
        <v>0.0003127428868383803</v>
      </c>
      <c r="BT52" s="13" t="n">
        <v>0.0001103321665176599</v>
      </c>
      <c r="BU52" s="13" t="n">
        <v>0.0006683157228382514</v>
      </c>
      <c r="BV52" s="13" t="n">
        <v>8.573670844573344e-05</v>
      </c>
      <c r="BW52" s="13" t="n">
        <v>6.996424320709065e-05</v>
      </c>
      <c r="BX52" s="13" t="n">
        <v>0.0006128701463758426</v>
      </c>
      <c r="BY52" s="13" t="n">
        <v>6.006493331960427e-05</v>
      </c>
      <c r="BZ52" s="13" t="n">
        <v>5.687523436850694e-05</v>
      </c>
      <c r="CA52" s="13" t="n">
        <v>0.0002651996481530626</v>
      </c>
      <c r="CB52" s="13" t="n">
        <v>0.0001963682618940924</v>
      </c>
      <c r="CC52" s="13" t="n">
        <v>8.987180389304825e-05</v>
      </c>
      <c r="CD52" s="13" t="n">
        <v>5.702665346764204e-05</v>
      </c>
      <c r="CE52" s="13" t="n">
        <v>0.000273450585626904</v>
      </c>
      <c r="CF52" s="13" t="n">
        <v>7.064939063656633e-05</v>
      </c>
      <c r="CG52" s="13" t="n">
        <v>0.0001363484916981762</v>
      </c>
      <c r="CH52" s="13" t="n">
        <v>5.5328334996714e-05</v>
      </c>
      <c r="CI52" s="13" t="n">
        <v>2.733829263849132e-05</v>
      </c>
      <c r="CJ52" s="13" t="n">
        <v>5.19944552220874e-05</v>
      </c>
      <c r="CK52" s="13" t="n">
        <v>2.846176150332482e-05</v>
      </c>
      <c r="CL52" s="13" t="n">
        <v>3.771085380670997e-05</v>
      </c>
      <c r="CM52" s="13" t="n">
        <v>0.0001153233395372668</v>
      </c>
      <c r="CN52" s="13" t="n">
        <v>0.0001865734225702806</v>
      </c>
      <c r="CO52" s="13" t="n">
        <v>0.0004082233211949758</v>
      </c>
      <c r="CP52" s="13" t="n">
        <v>0.002189196400957036</v>
      </c>
      <c r="CQ52" s="13" t="n">
        <v>6.788312211807013e-05</v>
      </c>
      <c r="CR52" s="13" t="n">
        <v>0.000204154857284448</v>
      </c>
      <c r="CS52" s="13" t="n">
        <v>0.0001373741918926178</v>
      </c>
      <c r="CT52" s="13" t="n">
        <v>3.622198489965617e-05</v>
      </c>
      <c r="CU52" s="13" t="n">
        <v>0.0007725476894402</v>
      </c>
      <c r="CV52" s="13" t="n">
        <v>0.003071657923247842</v>
      </c>
      <c r="CW52" s="13" t="n">
        <v>5.911011004081017e-05</v>
      </c>
      <c r="CX52" s="13" t="n">
        <v>0.0001048725204056043</v>
      </c>
      <c r="CY52" s="13" t="n">
        <v>0.0001939477702852032</v>
      </c>
      <c r="CZ52" s="13" t="n">
        <v>0.0004430232014676389</v>
      </c>
      <c r="DA52" s="13" t="n">
        <v>0.0005567214543307031</v>
      </c>
      <c r="DB52" s="13" t="n">
        <v>0</v>
      </c>
      <c r="DC52" s="13" t="n">
        <v>0.0002046484257501671</v>
      </c>
      <c r="DD52" s="13" t="n">
        <v>0.0002329915104637157</v>
      </c>
      <c r="DE52" s="13" t="n">
        <v>0.0001333341466822787</v>
      </c>
    </row>
    <row r="53">
      <c r="A53" s="15" t="n">
        <v>40</v>
      </c>
      <c r="B53" s="10" t="inlineStr">
        <is>
          <t>Outros produtos alimentares</t>
        </is>
      </c>
      <c r="C53" s="15" t="n">
        <v>-0.009254092579756261</v>
      </c>
      <c r="D53" s="15" t="n">
        <v>-0.005019352817539959</v>
      </c>
      <c r="E53" s="15" t="n">
        <v>-0.01736153201204225</v>
      </c>
      <c r="F53" s="15" t="n">
        <v>-0.003365221011851696</v>
      </c>
      <c r="G53" s="15" t="n">
        <v>-0.001509971737812108</v>
      </c>
      <c r="H53" s="15" t="n">
        <v>-0.002803277136367899</v>
      </c>
      <c r="I53" s="15" t="n">
        <v>-0.01343802696872986</v>
      </c>
      <c r="J53" s="15" t="n">
        <v>-0.01249919892420303</v>
      </c>
      <c r="K53" s="15" t="n">
        <v>-0.009115781073635299</v>
      </c>
      <c r="L53" s="15" t="n">
        <v>-0.01858709126657635</v>
      </c>
      <c r="M53" s="15" t="n">
        <v>-0.007048444510400218</v>
      </c>
      <c r="N53" s="15" t="n">
        <v>-0.007521013621223823</v>
      </c>
      <c r="O53" s="15" t="n">
        <v>-0.006395595568464553</v>
      </c>
      <c r="P53" s="15" t="n">
        <v>-0.02317984808837877</v>
      </c>
      <c r="Q53" s="15" t="n">
        <v>-0.04711087537150977</v>
      </c>
      <c r="R53" s="15" t="n">
        <v>-0.03383426740041197</v>
      </c>
      <c r="S53" s="15" t="n">
        <v>-0.04938142661104813</v>
      </c>
      <c r="T53" s="15" t="n">
        <v>-0.04796980911142</v>
      </c>
      <c r="U53" s="15" t="n">
        <v>-0.0002163788206508391</v>
      </c>
      <c r="V53" s="15" t="n">
        <v>-0.0001931592197033115</v>
      </c>
      <c r="W53" s="15" t="n">
        <v>-0.0137374521004284</v>
      </c>
      <c r="X53" s="15" t="n">
        <v>-0.001431711681139668</v>
      </c>
      <c r="Y53" s="15" t="n">
        <v>-0.002194503396281533</v>
      </c>
      <c r="Z53" s="15" t="n">
        <v>-0.0152741885835384</v>
      </c>
      <c r="AA53" s="15" t="n">
        <v>-0.1297086017593247</v>
      </c>
      <c r="AB53" s="15" t="n">
        <v>-0.03405480209212564</v>
      </c>
      <c r="AC53" s="15" t="n">
        <v>-0.2434349088221607</v>
      </c>
      <c r="AD53" s="15" t="n">
        <v>-0.07051333910360685</v>
      </c>
      <c r="AE53" s="15" t="n">
        <v>-0.02866268510485086</v>
      </c>
      <c r="AF53" s="15" t="n">
        <v>-0.09848074764599557</v>
      </c>
      <c r="AG53" s="15" t="n">
        <v>-0.05911463851770168</v>
      </c>
      <c r="AH53" s="15" t="n">
        <v>-0.08054152174793823</v>
      </c>
      <c r="AI53" s="15" t="n">
        <v>-0.0493429323617286</v>
      </c>
      <c r="AJ53" s="15" t="n">
        <v>-0.06442045686322274</v>
      </c>
      <c r="AK53" s="15" t="n">
        <v>-0.08237446384383929</v>
      </c>
      <c r="AL53" s="15" t="n">
        <v>-0.1536043611453621</v>
      </c>
      <c r="AM53" s="15" t="n">
        <v>-0.05071376134538685</v>
      </c>
      <c r="AN53" s="15" t="n">
        <v>-0.03159449792171788</v>
      </c>
      <c r="AO53" s="15" t="n">
        <v>-0.165648119094298</v>
      </c>
      <c r="AP53" s="15" t="n">
        <v>0.9852204161569516</v>
      </c>
      <c r="AQ53" s="15" t="n">
        <v>-0.02508438685412423</v>
      </c>
      <c r="AR53" s="15" t="n">
        <v>-0.005935704542104432</v>
      </c>
      <c r="AS53" s="15" t="n">
        <v>-0.01024687765990244</v>
      </c>
      <c r="AT53" s="15" t="n">
        <v>-0.002586357156159247</v>
      </c>
      <c r="AU53" s="15" t="n">
        <v>-0.001087815592563584</v>
      </c>
      <c r="AV53" s="15" t="n">
        <v>-0.0049890768889398</v>
      </c>
      <c r="AW53" s="15" t="n">
        <v>-0.002078620507111668</v>
      </c>
      <c r="AX53" s="15" t="n">
        <v>-0.0006024128017993606</v>
      </c>
      <c r="AY53" s="15" t="n">
        <v>-0.005004959807398297</v>
      </c>
      <c r="AZ53" s="15" t="n">
        <v>-0.001165358530327465</v>
      </c>
      <c r="BA53" s="15" t="n">
        <v>0.0001309767130329734</v>
      </c>
      <c r="BB53" s="15" t="n">
        <v>-0.009272049876379553</v>
      </c>
      <c r="BC53" s="15" t="n">
        <v>-0.005822162124809245</v>
      </c>
      <c r="BD53" s="15" t="n">
        <v>-0.003592844001477237</v>
      </c>
      <c r="BE53" s="15" t="n">
        <v>-0.01120843858072272</v>
      </c>
      <c r="BF53" s="15" t="n">
        <v>-0.00142241801577274</v>
      </c>
      <c r="BG53" s="15" t="n">
        <v>-0.003502562359761882</v>
      </c>
      <c r="BH53" s="15" t="n">
        <v>-0.02097276300882484</v>
      </c>
      <c r="BI53" s="15" t="n">
        <v>-0.001064503805620641</v>
      </c>
      <c r="BJ53" s="15" t="n">
        <v>-0.001407116302483379</v>
      </c>
      <c r="BK53" s="15" t="n">
        <v>-0.0004155177739457011</v>
      </c>
      <c r="BL53" s="15" t="n">
        <v>-0.0006077522555541785</v>
      </c>
      <c r="BM53" s="15" t="n">
        <v>-0.0006510556206824023</v>
      </c>
      <c r="BN53" s="15" t="n">
        <v>-0.002491501660091433</v>
      </c>
      <c r="BO53" s="15" t="n">
        <v>-0.00111153038759026</v>
      </c>
      <c r="BP53" s="15" t="n">
        <v>-0.00347833453932087</v>
      </c>
      <c r="BQ53" s="15" t="n">
        <v>-0.001126136257753399</v>
      </c>
      <c r="BR53" s="15" t="n">
        <v>-0.0004972714262948008</v>
      </c>
      <c r="BS53" s="15" t="n">
        <v>-0.002044920720596961</v>
      </c>
      <c r="BT53" s="15" t="n">
        <v>-0.0006075103938453306</v>
      </c>
      <c r="BU53" s="15" t="n">
        <v>-0.002958780812360376</v>
      </c>
      <c r="BV53" s="15" t="n">
        <v>-0.0003792962986762997</v>
      </c>
      <c r="BW53" s="15" t="n">
        <v>-0.00065162336364309</v>
      </c>
      <c r="BX53" s="15" t="n">
        <v>-0.005354162915484902</v>
      </c>
      <c r="BY53" s="15" t="n">
        <v>-0.0003468085130411855</v>
      </c>
      <c r="BZ53" s="15" t="n">
        <v>-0.0002005650197648133</v>
      </c>
      <c r="CA53" s="15" t="n">
        <v>-0.0009214197158230534</v>
      </c>
      <c r="CB53" s="15" t="n">
        <v>-0.0004783992354926442</v>
      </c>
      <c r="CC53" s="15" t="n">
        <v>-0.0003510040155126352</v>
      </c>
      <c r="CD53" s="15" t="n">
        <v>-0.000142869828122707</v>
      </c>
      <c r="CE53" s="15" t="n">
        <v>-0.0006839263357318443</v>
      </c>
      <c r="CF53" s="15" t="n">
        <v>-0.0002213310511951574</v>
      </c>
      <c r="CG53" s="15" t="n">
        <v>-0.0004250866869867435</v>
      </c>
      <c r="CH53" s="15" t="n">
        <v>-0.0002731373951472422</v>
      </c>
      <c r="CI53" s="15" t="n">
        <v>-9.331659439108006e-05</v>
      </c>
      <c r="CJ53" s="15" t="n">
        <v>-0.0002853904364081777</v>
      </c>
      <c r="CK53" s="15" t="n">
        <v>-0.0001351489887310162</v>
      </c>
      <c r="CL53" s="15" t="n">
        <v>-0.0002167655353372258</v>
      </c>
      <c r="CM53" s="15" t="n">
        <v>-0.0002800208479776777</v>
      </c>
      <c r="CN53" s="15" t="n">
        <v>-0.0005985115880011308</v>
      </c>
      <c r="CO53" s="15" t="n">
        <v>-0.00126606624091003</v>
      </c>
      <c r="CP53" s="15" t="n">
        <v>-0.007262398669097661</v>
      </c>
      <c r="CQ53" s="15" t="n">
        <v>-6.201498858855853e-05</v>
      </c>
      <c r="CR53" s="15" t="n">
        <v>-9.314164380019273e-05</v>
      </c>
      <c r="CS53" s="15" t="n">
        <v>-0.0002267643784195778</v>
      </c>
      <c r="CT53" s="15" t="n">
        <v>-2.542208728329936e-05</v>
      </c>
      <c r="CU53" s="15" t="n">
        <v>-0.001741042722800071</v>
      </c>
      <c r="CV53" s="15" t="n">
        <v>0.003742025461207887</v>
      </c>
      <c r="CW53" s="15" t="n">
        <v>1.981734836551303e-06</v>
      </c>
      <c r="CX53" s="15" t="n">
        <v>0.000411783534696798</v>
      </c>
      <c r="CY53" s="15" t="n">
        <v>0.001206191713382279</v>
      </c>
      <c r="CZ53" s="15" t="n">
        <v>9.186644709374993e-05</v>
      </c>
      <c r="DA53" s="15" t="n">
        <v>0.0001143463366702751</v>
      </c>
      <c r="DB53" s="15" t="n">
        <v>0</v>
      </c>
      <c r="DC53" s="15" t="n">
        <v>0.001675286551579149</v>
      </c>
      <c r="DD53" s="15" t="n">
        <v>0.004563141164254431</v>
      </c>
      <c r="DE53" s="15" t="n">
        <v>0.0003141149981008359</v>
      </c>
    </row>
    <row r="54">
      <c r="A54" s="13" t="n">
        <v>41</v>
      </c>
      <c r="B54" s="14" t="inlineStr">
        <is>
          <t>Bebidas</t>
        </is>
      </c>
      <c r="C54" s="13" t="n">
        <v>-0.003939347380022178</v>
      </c>
      <c r="D54" s="13" t="n">
        <v>-0.002175831388718238</v>
      </c>
      <c r="E54" s="13" t="n">
        <v>-0.006484663902108464</v>
      </c>
      <c r="F54" s="13" t="n">
        <v>-0.001372846090176844</v>
      </c>
      <c r="G54" s="13" t="n">
        <v>-0.0006332328658361757</v>
      </c>
      <c r="H54" s="13" t="n">
        <v>-0.001188935549719844</v>
      </c>
      <c r="I54" s="13" t="n">
        <v>-0.005725103595763698</v>
      </c>
      <c r="J54" s="13" t="n">
        <v>-0.005277737794649583</v>
      </c>
      <c r="K54" s="13" t="n">
        <v>-0.003701994996730096</v>
      </c>
      <c r="L54" s="13" t="n">
        <v>-0.00762748742646142</v>
      </c>
      <c r="M54" s="13" t="n">
        <v>-0.002943160644161318</v>
      </c>
      <c r="N54" s="13" t="n">
        <v>-0.003233884137181326</v>
      </c>
      <c r="O54" s="13" t="n">
        <v>-0.003504162740142251</v>
      </c>
      <c r="P54" s="13" t="n">
        <v>-0.01269070029422668</v>
      </c>
      <c r="Q54" s="13" t="n">
        <v>-0.02586709903686334</v>
      </c>
      <c r="R54" s="13" t="n">
        <v>-0.01863483976714468</v>
      </c>
      <c r="S54" s="13" t="n">
        <v>-0.02718166538512597</v>
      </c>
      <c r="T54" s="13" t="n">
        <v>-0.02639100622647098</v>
      </c>
      <c r="U54" s="13" t="n">
        <v>1.36988799077008e-05</v>
      </c>
      <c r="V54" s="13" t="n">
        <v>3.778675238694634e-05</v>
      </c>
      <c r="W54" s="13" t="n">
        <v>-0.003762998900734037</v>
      </c>
      <c r="X54" s="13" t="n">
        <v>-0.0003543654635565483</v>
      </c>
      <c r="Y54" s="13" t="n">
        <v>-0.0008078202006042704</v>
      </c>
      <c r="Z54" s="13" t="n">
        <v>-0.007380957692638132</v>
      </c>
      <c r="AA54" s="13" t="n">
        <v>-0.0627205074474563</v>
      </c>
      <c r="AB54" s="13" t="n">
        <v>-0.01631308313494479</v>
      </c>
      <c r="AC54" s="13" t="n">
        <v>-0.1176933411947589</v>
      </c>
      <c r="AD54" s="13" t="n">
        <v>-0.03407428743924654</v>
      </c>
      <c r="AE54" s="13" t="n">
        <v>-0.01365410317554656</v>
      </c>
      <c r="AF54" s="13" t="n">
        <v>-0.04761034062404694</v>
      </c>
      <c r="AG54" s="13" t="n">
        <v>-0.02854684986971297</v>
      </c>
      <c r="AH54" s="13" t="n">
        <v>-0.03865324847685024</v>
      </c>
      <c r="AI54" s="13" t="n">
        <v>-0.02388633888775735</v>
      </c>
      <c r="AJ54" s="13" t="n">
        <v>-0.03090985382280333</v>
      </c>
      <c r="AK54" s="13" t="n">
        <v>-0.03970898174076273</v>
      </c>
      <c r="AL54" s="13" t="n">
        <v>-0.07347723067246983</v>
      </c>
      <c r="AM54" s="13" t="n">
        <v>-0.02448323291810683</v>
      </c>
      <c r="AN54" s="13" t="n">
        <v>-0.01526224953597851</v>
      </c>
      <c r="AO54" s="13" t="n">
        <v>-0.08007550574803116</v>
      </c>
      <c r="AP54" s="13" t="n">
        <v>-0.007014262508393883</v>
      </c>
      <c r="AQ54" s="13" t="n">
        <v>0.9878831141142483</v>
      </c>
      <c r="AR54" s="13" t="n">
        <v>-0.00240924043004065</v>
      </c>
      <c r="AS54" s="13" t="n">
        <v>-0.003772833795327425</v>
      </c>
      <c r="AT54" s="13" t="n">
        <v>-0.0009335195259505728</v>
      </c>
      <c r="AU54" s="13" t="n">
        <v>-0.0003394982927731148</v>
      </c>
      <c r="AV54" s="13" t="n">
        <v>-0.001999824200411171</v>
      </c>
      <c r="AW54" s="13" t="n">
        <v>-0.000792788024435457</v>
      </c>
      <c r="AX54" s="13" t="n">
        <v>-0.000197089665228425</v>
      </c>
      <c r="AY54" s="13" t="n">
        <v>-0.001388877967366611</v>
      </c>
      <c r="AZ54" s="13" t="n">
        <v>-0.0003231069488542864</v>
      </c>
      <c r="BA54" s="13" t="n">
        <v>0.0003417136262792467</v>
      </c>
      <c r="BB54" s="13" t="n">
        <v>-0.003329954948109355</v>
      </c>
      <c r="BC54" s="13" t="n">
        <v>-0.002148840861500119</v>
      </c>
      <c r="BD54" s="13" t="n">
        <v>-0.001332291606327658</v>
      </c>
      <c r="BE54" s="13" t="n">
        <v>-0.004156291961186223</v>
      </c>
      <c r="BF54" s="13" t="n">
        <v>-0.0005274583539736455</v>
      </c>
      <c r="BG54" s="13" t="n">
        <v>-0.001141404467367608</v>
      </c>
      <c r="BH54" s="13" t="n">
        <v>-0.01005865661219061</v>
      </c>
      <c r="BI54" s="13" t="n">
        <v>-0.0003069496286810378</v>
      </c>
      <c r="BJ54" s="13" t="n">
        <v>-0.0004372156004501064</v>
      </c>
      <c r="BK54" s="13" t="n">
        <v>-0.0001077861250129063</v>
      </c>
      <c r="BL54" s="13" t="n">
        <v>-6.289577903115e-05</v>
      </c>
      <c r="BM54" s="13" t="n">
        <v>-0.0001150267775574735</v>
      </c>
      <c r="BN54" s="13" t="n">
        <v>-0.001068842828720369</v>
      </c>
      <c r="BO54" s="13" t="n">
        <v>-0.0003758475522267309</v>
      </c>
      <c r="BP54" s="13" t="n">
        <v>-0.001565089732907094</v>
      </c>
      <c r="BQ54" s="13" t="n">
        <v>-0.0001388446318484975</v>
      </c>
      <c r="BR54" s="13" t="n">
        <v>-6.164495419522844e-05</v>
      </c>
      <c r="BS54" s="13" t="n">
        <v>-0.0002605271510307713</v>
      </c>
      <c r="BT54" s="13" t="n">
        <v>-7.405546004476115e-05</v>
      </c>
      <c r="BU54" s="13" t="n">
        <v>0.0001621559916446925</v>
      </c>
      <c r="BV54" s="13" t="n">
        <v>2.103285932314829e-05</v>
      </c>
      <c r="BW54" s="13" t="n">
        <v>-0.0001111994523508591</v>
      </c>
      <c r="BX54" s="13" t="n">
        <v>-0.0008292218141686553</v>
      </c>
      <c r="BY54" s="13" t="n">
        <v>-2.798063674361369e-05</v>
      </c>
      <c r="BZ54" s="13" t="n">
        <v>3.05894261164958e-05</v>
      </c>
      <c r="CA54" s="13" t="n">
        <v>0.0001016413108913442</v>
      </c>
      <c r="CB54" s="13" t="n">
        <v>0.0001778377010239007</v>
      </c>
      <c r="CC54" s="13" t="n">
        <v>5.406818854146438e-05</v>
      </c>
      <c r="CD54" s="13" t="n">
        <v>6.566734306335712e-05</v>
      </c>
      <c r="CE54" s="13" t="n">
        <v>0.0002322867203070938</v>
      </c>
      <c r="CF54" s="13" t="n">
        <v>9.589432910222903e-05</v>
      </c>
      <c r="CG54" s="13" t="n">
        <v>0.0001858854243759219</v>
      </c>
      <c r="CH54" s="13" t="n">
        <v>8.518167476401318e-06</v>
      </c>
      <c r="CI54" s="13" t="n">
        <v>2.401830839891583e-05</v>
      </c>
      <c r="CJ54" s="13" t="n">
        <v>-3.436817298419899e-05</v>
      </c>
      <c r="CK54" s="13" t="n">
        <v>7.899340434743006e-06</v>
      </c>
      <c r="CL54" s="13" t="n">
        <v>1.116661507441478e-05</v>
      </c>
      <c r="CM54" s="13" t="n">
        <v>-1.449915852726441e-05</v>
      </c>
      <c r="CN54" s="13" t="n">
        <v>2.383825110723272e-05</v>
      </c>
      <c r="CO54" s="13" t="n">
        <v>6.685275344735987e-05</v>
      </c>
      <c r="CP54" s="13" t="n">
        <v>0.0002254432726949185</v>
      </c>
      <c r="CQ54" s="13" t="n">
        <v>0.0001254700584023418</v>
      </c>
      <c r="CR54" s="13" t="n">
        <v>0.0001868827454952372</v>
      </c>
      <c r="CS54" s="13" t="n">
        <v>0.0001842692214938811</v>
      </c>
      <c r="CT54" s="13" t="n">
        <v>2.440904426822527e-05</v>
      </c>
      <c r="CU54" s="13" t="n">
        <v>-6.547402659097704e-05</v>
      </c>
      <c r="CV54" s="13" t="n">
        <v>0.02540151283094925</v>
      </c>
      <c r="CW54" s="13" t="n">
        <v>0.000113737202116448</v>
      </c>
      <c r="CX54" s="13" t="n">
        <v>0.0001370373680607364</v>
      </c>
      <c r="CY54" s="13" t="n">
        <v>0.0004038998480072111</v>
      </c>
      <c r="CZ54" s="13" t="n">
        <v>0.002464147000887627</v>
      </c>
      <c r="DA54" s="13" t="n">
        <v>0.003147211597291893</v>
      </c>
      <c r="DB54" s="13" t="n">
        <v>0</v>
      </c>
      <c r="DC54" s="13" t="n">
        <v>-6.493687286523651e-05</v>
      </c>
      <c r="DD54" s="13" t="n">
        <v>0.0003731717278293855</v>
      </c>
      <c r="DE54" s="13" t="n">
        <v>0.0002266260484280744</v>
      </c>
    </row>
    <row r="55">
      <c r="A55" s="15" t="n">
        <v>42</v>
      </c>
      <c r="B55" s="10" t="inlineStr">
        <is>
          <t>Produtos do fumo</t>
        </is>
      </c>
      <c r="C55" s="15" t="n">
        <v>3.636101047373234e-09</v>
      </c>
      <c r="D55" s="15" t="n">
        <v>1.804650774205136e-09</v>
      </c>
      <c r="E55" s="15" t="n">
        <v>1.114399224857827e-08</v>
      </c>
      <c r="F55" s="15" t="n">
        <v>1.542462020432468e-09</v>
      </c>
      <c r="G55" s="15" t="n">
        <v>6.231569244458106e-10</v>
      </c>
      <c r="H55" s="15" t="n">
        <v>1.107821129003441e-09</v>
      </c>
      <c r="I55" s="15" t="n">
        <v>5.175378563985233e-09</v>
      </c>
      <c r="J55" s="15" t="n">
        <v>5.005671935206649e-09</v>
      </c>
      <c r="K55" s="15" t="n">
        <v>4.246267067934174e-09</v>
      </c>
      <c r="L55" s="15" t="n">
        <v>8.33784177888277e-09</v>
      </c>
      <c r="M55" s="15" t="n">
        <v>3.014227196446685e-09</v>
      </c>
      <c r="N55" s="15" t="n">
        <v>2.78250576273206e-09</v>
      </c>
      <c r="O55" s="15" t="n">
        <v>-6.913830200815858e-10</v>
      </c>
      <c r="P55" s="15" t="n">
        <v>-2.470507798996068e-09</v>
      </c>
      <c r="Q55" s="15" t="n">
        <v>-5.322441536017091e-09</v>
      </c>
      <c r="R55" s="15" t="n">
        <v>-4.055320889078317e-09</v>
      </c>
      <c r="S55" s="15" t="n">
        <v>-5.853774371171227e-09</v>
      </c>
      <c r="T55" s="15" t="n">
        <v>-5.631198747238766e-09</v>
      </c>
      <c r="U55" s="15" t="n">
        <v>8.280319828068427e-10</v>
      </c>
      <c r="V55" s="15" t="n">
        <v>6.365071557470831e-10</v>
      </c>
      <c r="W55" s="15" t="n">
        <v>1.672358045723416e-08</v>
      </c>
      <c r="X55" s="15" t="n">
        <v>1.863790868732335e-09</v>
      </c>
      <c r="Y55" s="15" t="n">
        <v>1.557755891558965e-09</v>
      </c>
      <c r="Z55" s="15" t="n">
        <v>-3.379783268493457e-09</v>
      </c>
      <c r="AA55" s="15" t="n">
        <v>-2.895687325934214e-08</v>
      </c>
      <c r="AB55" s="15" t="n">
        <v>-6.570567086438393e-09</v>
      </c>
      <c r="AC55" s="15" t="n">
        <v>-5.442506232730786e-08</v>
      </c>
      <c r="AD55" s="15" t="n">
        <v>-1.568569592007071e-08</v>
      </c>
      <c r="AE55" s="15" t="n">
        <v>-5.022416158233957e-09</v>
      </c>
      <c r="AF55" s="15" t="n">
        <v>-2.200098557379824e-08</v>
      </c>
      <c r="AG55" s="15" t="n">
        <v>-1.298971795968269e-08</v>
      </c>
      <c r="AH55" s="15" t="n">
        <v>-1.605799053809774e-08</v>
      </c>
      <c r="AI55" s="15" t="n">
        <v>-1.097487970474881e-08</v>
      </c>
      <c r="AJ55" s="15" t="n">
        <v>-1.262933998557776e-08</v>
      </c>
      <c r="AK55" s="15" t="n">
        <v>-1.762269429538455e-08</v>
      </c>
      <c r="AL55" s="15" t="n">
        <v>-2.576359778502751e-08</v>
      </c>
      <c r="AM55" s="15" t="n">
        <v>-1.109186093769496e-08</v>
      </c>
      <c r="AN55" s="15" t="n">
        <v>-6.974454596177681e-09</v>
      </c>
      <c r="AO55" s="15" t="n">
        <v>-3.694275712365859e-08</v>
      </c>
      <c r="AP55" s="15" t="n">
        <v>-2.512507865441326e-09</v>
      </c>
      <c r="AQ55" s="15" t="n">
        <v>-5.53480296427045e-09</v>
      </c>
      <c r="AR55" s="15" t="n">
        <v>1.00064121315332</v>
      </c>
      <c r="AS55" s="15" t="n">
        <v>6.618834672648423e-09</v>
      </c>
      <c r="AT55" s="15" t="n">
        <v>1.709930549841859e-09</v>
      </c>
      <c r="AU55" s="15" t="n">
        <v>9.843022489526337e-10</v>
      </c>
      <c r="AV55" s="15" t="n">
        <v>1.403133213752718e-09</v>
      </c>
      <c r="AW55" s="15" t="n">
        <v>8.367267101402857e-10</v>
      </c>
      <c r="AX55" s="15" t="n">
        <v>4.903000556669972e-10</v>
      </c>
      <c r="AY55" s="15" t="n">
        <v>4.770008300060996e-09</v>
      </c>
      <c r="AZ55" s="15" t="n">
        <v>1.111598997895423e-09</v>
      </c>
      <c r="BA55" s="15" t="n">
        <v>1.44072781936026e-09</v>
      </c>
      <c r="BB55" s="15" t="n">
        <v>6.838749772749574e-09</v>
      </c>
      <c r="BC55" s="15" t="n">
        <v>3.85048950645715e-09</v>
      </c>
      <c r="BD55" s="15" t="n">
        <v>2.34801609038653e-09</v>
      </c>
      <c r="BE55" s="15" t="n">
        <v>7.325003291215929e-09</v>
      </c>
      <c r="BF55" s="15" t="n">
        <v>9.295868083659784e-10</v>
      </c>
      <c r="BG55" s="15" t="n">
        <v>3.305390374974587e-09</v>
      </c>
      <c r="BH55" s="15" t="n">
        <v>-4.132819811118604e-09</v>
      </c>
      <c r="BI55" s="15" t="n">
        <v>1.019358464696689e-09</v>
      </c>
      <c r="BJ55" s="15" t="n">
        <v>1.181474747806517e-09</v>
      </c>
      <c r="BK55" s="15" t="n">
        <v>4.840532728245179e-10</v>
      </c>
      <c r="BL55" s="15" t="n">
        <v>1.220098210271735e-09</v>
      </c>
      <c r="BM55" s="15" t="n">
        <v>9.286805846415533e-10</v>
      </c>
      <c r="BN55" s="15" t="n">
        <v>3.732378184177689e-10</v>
      </c>
      <c r="BO55" s="15" t="n">
        <v>8.095433070313364e-10</v>
      </c>
      <c r="BP55" s="15" t="n">
        <v>1.390373239778477e-10</v>
      </c>
      <c r="BQ55" s="15" t="n">
        <v>1.900238015778468e-09</v>
      </c>
      <c r="BR55" s="15" t="n">
        <v>8.361963876205037e-10</v>
      </c>
      <c r="BS55" s="15" t="n">
        <v>4.037485691585575e-09</v>
      </c>
      <c r="BT55" s="15" t="n">
        <v>1.23657711108071e-09</v>
      </c>
      <c r="BU55" s="15" t="n">
        <v>6.668159731491933e-09</v>
      </c>
      <c r="BV55" s="15" t="n">
        <v>8.558294352229689e-10</v>
      </c>
      <c r="BW55" s="15" t="n">
        <v>9.953529891352459e-10</v>
      </c>
      <c r="BX55" s="15" t="n">
        <v>8.571422309349398e-09</v>
      </c>
      <c r="BY55" s="15" t="n">
        <v>5.756045047362659e-10</v>
      </c>
      <c r="BZ55" s="15" t="n">
        <v>5.374183027234994e-10</v>
      </c>
      <c r="CA55" s="15" t="n">
        <v>2.950910902259047e-09</v>
      </c>
      <c r="CB55" s="15" t="n">
        <v>2.336445124975216e-09</v>
      </c>
      <c r="CC55" s="15" t="n">
        <v>1.17437480249635e-09</v>
      </c>
      <c r="CD55" s="15" t="n">
        <v>7.724777796424307e-10</v>
      </c>
      <c r="CE55" s="15" t="n">
        <v>3.221143720612748e-09</v>
      </c>
      <c r="CF55" s="15" t="n">
        <v>9.678882433149359e-10</v>
      </c>
      <c r="CG55" s="15" t="n">
        <v>1.864243555117043e-09</v>
      </c>
      <c r="CH55" s="15" t="n">
        <v>6.708448508766313e-10</v>
      </c>
      <c r="CI55" s="15" t="n">
        <v>3.061437150441613e-10</v>
      </c>
      <c r="CJ55" s="15" t="n">
        <v>4.750336149459668e-10</v>
      </c>
      <c r="CK55" s="15" t="n">
        <v>4.049313591231499e-10</v>
      </c>
      <c r="CL55" s="15" t="n">
        <v>4.883831643404053e-10</v>
      </c>
      <c r="CM55" s="15" t="n">
        <v>6.808266101712632e-10</v>
      </c>
      <c r="CN55" s="15" t="n">
        <v>1.324164209865295e-09</v>
      </c>
      <c r="CO55" s="15" t="n">
        <v>2.865916162438628e-09</v>
      </c>
      <c r="CP55" s="15" t="n">
        <v>1.572314731855113e-08</v>
      </c>
      <c r="CQ55" s="15" t="n">
        <v>8.774226214822673e-10</v>
      </c>
      <c r="CR55" s="15" t="n">
        <v>6.719478949583272e-10</v>
      </c>
      <c r="CS55" s="15" t="n">
        <v>5.271136487652447e-10</v>
      </c>
      <c r="CT55" s="15" t="n">
        <v>1.289770484513343e-10</v>
      </c>
      <c r="CU55" s="15" t="n">
        <v>4.65859466261371e-09</v>
      </c>
      <c r="CV55" s="15" t="n">
        <v>-8.439512327668734e-10</v>
      </c>
      <c r="CW55" s="15" t="n">
        <v>6.648123631365564e-09</v>
      </c>
      <c r="CX55" s="15" t="n">
        <v>6.805758343005054e-10</v>
      </c>
      <c r="CY55" s="15" t="n">
        <v>1.669837238586591e-10</v>
      </c>
      <c r="CZ55" s="15" t="n">
        <v>9.039767234204279e-10</v>
      </c>
      <c r="DA55" s="15" t="n">
        <v>1.11980371723811e-09</v>
      </c>
      <c r="DB55" s="15" t="n">
        <v>0</v>
      </c>
      <c r="DC55" s="15" t="n">
        <v>1.933421581973234e-10</v>
      </c>
      <c r="DD55" s="15" t="n">
        <v>4.55586473609444e-10</v>
      </c>
      <c r="DE55" s="15" t="n">
        <v>3.913095180606353e-10</v>
      </c>
    </row>
    <row r="56">
      <c r="A56" s="13" t="n">
        <v>43</v>
      </c>
      <c r="B56" s="14" t="inlineStr">
        <is>
          <t>Beneficiamento de algodão e de outros têxt e fiação</t>
        </is>
      </c>
      <c r="C56" s="13" t="n">
        <v>0.01598642254038565</v>
      </c>
      <c r="D56" s="13" t="n">
        <v>0.007874720731987002</v>
      </c>
      <c r="E56" s="13" t="n">
        <v>0.03897623801898719</v>
      </c>
      <c r="F56" s="13" t="n">
        <v>0.006704833990803997</v>
      </c>
      <c r="G56" s="13" t="n">
        <v>0.002738447378120445</v>
      </c>
      <c r="H56" s="13" t="n">
        <v>0.004843822928446363</v>
      </c>
      <c r="I56" s="13" t="n">
        <v>0.02301919569850356</v>
      </c>
      <c r="J56" s="13" t="n">
        <v>0.02214308309091552</v>
      </c>
      <c r="K56" s="13" t="n">
        <v>0.01842171287785328</v>
      </c>
      <c r="L56" s="13" t="n">
        <v>0.03633972652525186</v>
      </c>
      <c r="M56" s="13" t="n">
        <v>0.01263029152806158</v>
      </c>
      <c r="N56" s="13" t="n">
        <v>0.01238741638051071</v>
      </c>
      <c r="O56" s="13" t="n">
        <v>-0.001083097779168604</v>
      </c>
      <c r="P56" s="13" t="n">
        <v>-0.003783304479064324</v>
      </c>
      <c r="Q56" s="13" t="n">
        <v>-0.008839125700567642</v>
      </c>
      <c r="R56" s="13" t="n">
        <v>-0.007236519702026148</v>
      </c>
      <c r="S56" s="13" t="n">
        <v>-0.01031373310088792</v>
      </c>
      <c r="T56" s="13" t="n">
        <v>-0.009808128094312016</v>
      </c>
      <c r="U56" s="13" t="n">
        <v>0.0002116978804728609</v>
      </c>
      <c r="V56" s="13" t="n">
        <v>0.0001842468629619125</v>
      </c>
      <c r="W56" s="13" t="n">
        <v>0.02767590874114118</v>
      </c>
      <c r="X56" s="13" t="n">
        <v>0.002724594988214892</v>
      </c>
      <c r="Y56" s="13" t="n">
        <v>0.002374657432525866</v>
      </c>
      <c r="Z56" s="13" t="n">
        <v>-0.006922481428299473</v>
      </c>
      <c r="AA56" s="13" t="n">
        <v>-0.05884286608622451</v>
      </c>
      <c r="AB56" s="13" t="n">
        <v>-0.01491737599244281</v>
      </c>
      <c r="AC56" s="13" t="n">
        <v>-0.1106727453858001</v>
      </c>
      <c r="AD56" s="13" t="n">
        <v>-0.03203115347519659</v>
      </c>
      <c r="AE56" s="13" t="n">
        <v>-0.01239814176830349</v>
      </c>
      <c r="AF56" s="13" t="n">
        <v>-0.04388997071357057</v>
      </c>
      <c r="AG56" s="13" t="n">
        <v>-0.0267775418434351</v>
      </c>
      <c r="AH56" s="13" t="n">
        <v>-0.03577615427245598</v>
      </c>
      <c r="AI56" s="13" t="n">
        <v>-0.02229042713581622</v>
      </c>
      <c r="AJ56" s="13" t="n">
        <v>-0.02710814041543309</v>
      </c>
      <c r="AK56" s="13" t="n">
        <v>-0.03710752099942034</v>
      </c>
      <c r="AL56" s="13" t="n">
        <v>-0.05682407441643268</v>
      </c>
      <c r="AM56" s="13" t="n">
        <v>-0.02293083322803429</v>
      </c>
      <c r="AN56" s="13" t="n">
        <v>-0.01413168653150136</v>
      </c>
      <c r="AO56" s="13" t="n">
        <v>-0.07498024775334844</v>
      </c>
      <c r="AP56" s="13" t="n">
        <v>-0.00637494494082351</v>
      </c>
      <c r="AQ56" s="13" t="n">
        <v>-0.01136139292960352</v>
      </c>
      <c r="AR56" s="13" t="n">
        <v>0.01046747651828203</v>
      </c>
      <c r="AS56" s="13" t="n">
        <v>1.722980495106976</v>
      </c>
      <c r="AT56" s="13" t="n">
        <v>0.205092687598786</v>
      </c>
      <c r="AU56" s="13" t="n">
        <v>0.1384179388892354</v>
      </c>
      <c r="AV56" s="13" t="n">
        <v>0.05565667636121529</v>
      </c>
      <c r="AW56" s="13" t="n">
        <v>0.02788525920112605</v>
      </c>
      <c r="AX56" s="13" t="n">
        <v>0.0009231293491130636</v>
      </c>
      <c r="AY56" s="13" t="n">
        <v>0.004742972863070367</v>
      </c>
      <c r="AZ56" s="13" t="n">
        <v>0.001120279679317757</v>
      </c>
      <c r="BA56" s="13" t="n">
        <v>0.0003932635640667941</v>
      </c>
      <c r="BB56" s="13" t="n">
        <v>-0.001342329134294404</v>
      </c>
      <c r="BC56" s="13" t="n">
        <v>-0.0009979673491127005</v>
      </c>
      <c r="BD56" s="13" t="n">
        <v>-0.0006310577554111483</v>
      </c>
      <c r="BE56" s="13" t="n">
        <v>-0.001968683329837424</v>
      </c>
      <c r="BF56" s="13" t="n">
        <v>-0.0002498377107163171</v>
      </c>
      <c r="BG56" s="13" t="n">
        <v>-0.0001264827603839729</v>
      </c>
      <c r="BH56" s="13" t="n">
        <v>-0.008375675981714055</v>
      </c>
      <c r="BI56" s="13" t="n">
        <v>2.982280535945168e-05</v>
      </c>
      <c r="BJ56" s="13" t="n">
        <v>6.814866125798724e-05</v>
      </c>
      <c r="BK56" s="13" t="n">
        <v>0.002846240096488456</v>
      </c>
      <c r="BL56" s="13" t="n">
        <v>0.002325744847345739</v>
      </c>
      <c r="BM56" s="13" t="n">
        <v>0.0001546726748360824</v>
      </c>
      <c r="BN56" s="13" t="n">
        <v>-0.000522788460309409</v>
      </c>
      <c r="BO56" s="13" t="n">
        <v>-4.161258884680145e-06</v>
      </c>
      <c r="BP56" s="13" t="n">
        <v>-0.00101967478933001</v>
      </c>
      <c r="BQ56" s="13" t="n">
        <v>0.008422296582901655</v>
      </c>
      <c r="BR56" s="13" t="n">
        <v>0.004332805323332192</v>
      </c>
      <c r="BS56" s="13" t="n">
        <v>0.001963466361050228</v>
      </c>
      <c r="BT56" s="13" t="n">
        <v>0.0006917513372254012</v>
      </c>
      <c r="BU56" s="13" t="n">
        <v>0.002293165263562</v>
      </c>
      <c r="BV56" s="13" t="n">
        <v>0.0003045751869607585</v>
      </c>
      <c r="BW56" s="13" t="n">
        <v>0.0004067673441539452</v>
      </c>
      <c r="BX56" s="13" t="n">
        <v>0.01059982204144771</v>
      </c>
      <c r="BY56" s="13" t="n">
        <v>0.0004764185615463098</v>
      </c>
      <c r="BZ56" s="13" t="n">
        <v>0.0003151828526977927</v>
      </c>
      <c r="CA56" s="13" t="n">
        <v>0.001563376260751688</v>
      </c>
      <c r="CB56" s="13" t="n">
        <v>0.0008588145665982731</v>
      </c>
      <c r="CC56" s="13" t="n">
        <v>0.0007564169583034278</v>
      </c>
      <c r="CD56" s="13" t="n">
        <v>0.0003289454701401641</v>
      </c>
      <c r="CE56" s="13" t="n">
        <v>0.001601870497227214</v>
      </c>
      <c r="CF56" s="13" t="n">
        <v>0.001383882494015148</v>
      </c>
      <c r="CG56" s="13" t="n">
        <v>0.002582528544090502</v>
      </c>
      <c r="CH56" s="13" t="n">
        <v>0.004167234593888146</v>
      </c>
      <c r="CI56" s="13" t="n">
        <v>0.000538314256301295</v>
      </c>
      <c r="CJ56" s="13" t="n">
        <v>0.005031954997591728</v>
      </c>
      <c r="CK56" s="13" t="n">
        <v>0.0001012403388749001</v>
      </c>
      <c r="CL56" s="13" t="n">
        <v>0.0004284147084959228</v>
      </c>
      <c r="CM56" s="13" t="n">
        <v>0.0002093075646292051</v>
      </c>
      <c r="CN56" s="13" t="n">
        <v>0.0004894943106481636</v>
      </c>
      <c r="CO56" s="13" t="n">
        <v>0.001054181235358827</v>
      </c>
      <c r="CP56" s="13" t="n">
        <v>0.005857876238578866</v>
      </c>
      <c r="CQ56" s="13" t="n">
        <v>0.0001603713180881651</v>
      </c>
      <c r="CR56" s="13" t="n">
        <v>0.0001372721248301939</v>
      </c>
      <c r="CS56" s="13" t="n">
        <v>0.0006548866551020327</v>
      </c>
      <c r="CT56" s="13" t="n">
        <v>3.542585887298127e-05</v>
      </c>
      <c r="CU56" s="13" t="n">
        <v>0.001506695723751364</v>
      </c>
      <c r="CV56" s="13" t="n">
        <v>-0.001647365231682739</v>
      </c>
      <c r="CW56" s="13" t="n">
        <v>0.0001696041430260057</v>
      </c>
      <c r="CX56" s="13" t="n">
        <v>7.82245812725709e-05</v>
      </c>
      <c r="CY56" s="13" t="n">
        <v>-3.172868063287114e-05</v>
      </c>
      <c r="CZ56" s="13" t="n">
        <v>0.001046252840690549</v>
      </c>
      <c r="DA56" s="13" t="n">
        <v>0.001334199491895671</v>
      </c>
      <c r="DB56" s="13" t="n">
        <v>0</v>
      </c>
      <c r="DC56" s="13" t="n">
        <v>9.202311163149289e-06</v>
      </c>
      <c r="DD56" s="13" t="n">
        <v>-6.115724593226394e-05</v>
      </c>
      <c r="DE56" s="13" t="n">
        <v>2.948604872423331e-05</v>
      </c>
    </row>
    <row r="57">
      <c r="A57" s="15" t="n">
        <v>44</v>
      </c>
      <c r="B57" s="10" t="inlineStr">
        <is>
          <t>Tecelagem</t>
        </is>
      </c>
      <c r="C57" s="15" t="n">
        <v>0.04858068899660044</v>
      </c>
      <c r="D57" s="15" t="n">
        <v>0.02390553516861083</v>
      </c>
      <c r="E57" s="15" t="n">
        <v>0.1186927483952388</v>
      </c>
      <c r="F57" s="15" t="n">
        <v>0.02040247262884037</v>
      </c>
      <c r="G57" s="15" t="n">
        <v>0.00832580528821548</v>
      </c>
      <c r="H57" s="15" t="n">
        <v>0.01471973591287708</v>
      </c>
      <c r="I57" s="15" t="n">
        <v>0.06994721619003903</v>
      </c>
      <c r="J57" s="15" t="n">
        <v>0.06730747979540398</v>
      </c>
      <c r="K57" s="15" t="n">
        <v>0.05606319136560758</v>
      </c>
      <c r="L57" s="15" t="n">
        <v>0.1105616798680574</v>
      </c>
      <c r="M57" s="15" t="n">
        <v>0.03839413294740834</v>
      </c>
      <c r="N57" s="15" t="n">
        <v>0.03762557084994085</v>
      </c>
      <c r="O57" s="15" t="n">
        <v>-0.003660544878908514</v>
      </c>
      <c r="P57" s="15" t="n">
        <v>-0.01283042158994004</v>
      </c>
      <c r="Q57" s="15" t="n">
        <v>-0.02960609234095702</v>
      </c>
      <c r="R57" s="15" t="n">
        <v>-0.02398941522699576</v>
      </c>
      <c r="S57" s="15" t="n">
        <v>-0.03425147478174294</v>
      </c>
      <c r="T57" s="15" t="n">
        <v>-0.03262541957687879</v>
      </c>
      <c r="U57" s="15" t="n">
        <v>0.0008966301309282885</v>
      </c>
      <c r="V57" s="15" t="n">
        <v>0.0006069464920878411</v>
      </c>
      <c r="W57" s="15" t="n">
        <v>0.1584124004409436</v>
      </c>
      <c r="X57" s="15" t="n">
        <v>0.015409464993921</v>
      </c>
      <c r="Y57" s="15" t="n">
        <v>0.01381362058975109</v>
      </c>
      <c r="Z57" s="15" t="n">
        <v>-0.02152439884879271</v>
      </c>
      <c r="AA57" s="15" t="n">
        <v>-0.1830006204235745</v>
      </c>
      <c r="AB57" s="15" t="n">
        <v>-0.04627527858995644</v>
      </c>
      <c r="AC57" s="15" t="n">
        <v>-0.3441669266883792</v>
      </c>
      <c r="AD57" s="15" t="n">
        <v>-0.09961005254882196</v>
      </c>
      <c r="AE57" s="15" t="n">
        <v>-0.03839154388459984</v>
      </c>
      <c r="AF57" s="15" t="n">
        <v>-0.1384346295499362</v>
      </c>
      <c r="AG57" s="15" t="n">
        <v>-0.08324463865509929</v>
      </c>
      <c r="AH57" s="15" t="n">
        <v>-0.1110201011151889</v>
      </c>
      <c r="AI57" s="15" t="n">
        <v>-0.06934027485279916</v>
      </c>
      <c r="AJ57" s="15" t="n">
        <v>-0.08423141051997965</v>
      </c>
      <c r="AK57" s="15" t="n">
        <v>-0.1152999453452717</v>
      </c>
      <c r="AL57" s="15" t="n">
        <v>-0.176773557556286</v>
      </c>
      <c r="AM57" s="15" t="n">
        <v>-0.07128186912883509</v>
      </c>
      <c r="AN57" s="15" t="n">
        <v>-0.04395557725505537</v>
      </c>
      <c r="AO57" s="15" t="n">
        <v>-0.23318921564483</v>
      </c>
      <c r="AP57" s="15" t="n">
        <v>-0.01971859598340875</v>
      </c>
      <c r="AQ57" s="15" t="n">
        <v>-0.03532357460301559</v>
      </c>
      <c r="AR57" s="15" t="n">
        <v>0.03188394519533966</v>
      </c>
      <c r="AS57" s="15" t="n">
        <v>0.6006942431873867</v>
      </c>
      <c r="AT57" s="15" t="n">
        <v>1.17103387941889</v>
      </c>
      <c r="AU57" s="15" t="n">
        <v>0.2005716618149468</v>
      </c>
      <c r="AV57" s="15" t="n">
        <v>0.2794042102941143</v>
      </c>
      <c r="AW57" s="15" t="n">
        <v>0.1396036762890448</v>
      </c>
      <c r="AX57" s="15" t="n">
        <v>0.002807590557847229</v>
      </c>
      <c r="AY57" s="15" t="n">
        <v>0.02024521652211992</v>
      </c>
      <c r="AZ57" s="15" t="n">
        <v>0.004744514534222474</v>
      </c>
      <c r="BA57" s="15" t="n">
        <v>0.001300589216220707</v>
      </c>
      <c r="BB57" s="15" t="n">
        <v>-0.002792574317649152</v>
      </c>
      <c r="BC57" s="15" t="n">
        <v>-0.002378442929853912</v>
      </c>
      <c r="BD57" s="15" t="n">
        <v>-0.001519429815110634</v>
      </c>
      <c r="BE57" s="15" t="n">
        <v>-0.004740098861343341</v>
      </c>
      <c r="BF57" s="15" t="n">
        <v>-0.0006015469477180149</v>
      </c>
      <c r="BG57" s="15" t="n">
        <v>0.0001526256967923785</v>
      </c>
      <c r="BH57" s="15" t="n">
        <v>-0.02607483082289526</v>
      </c>
      <c r="BI57" s="15" t="n">
        <v>0.0002936004579528113</v>
      </c>
      <c r="BJ57" s="15" t="n">
        <v>0.0004016822679867963</v>
      </c>
      <c r="BK57" s="15" t="n">
        <v>0.002618848948379304</v>
      </c>
      <c r="BL57" s="15" t="n">
        <v>0.001468373116255896</v>
      </c>
      <c r="BM57" s="15" t="n">
        <v>0.0003818241306680972</v>
      </c>
      <c r="BN57" s="15" t="n">
        <v>-0.001800272274737245</v>
      </c>
      <c r="BO57" s="15" t="n">
        <v>-0.0001424943039305671</v>
      </c>
      <c r="BP57" s="15" t="n">
        <v>-0.002889159247050774</v>
      </c>
      <c r="BQ57" s="15" t="n">
        <v>0.0222880848688473</v>
      </c>
      <c r="BR57" s="15" t="n">
        <v>0.01009721441187029</v>
      </c>
      <c r="BS57" s="15" t="n">
        <v>0.006718901112629357</v>
      </c>
      <c r="BT57" s="15" t="n">
        <v>0.002082504800065849</v>
      </c>
      <c r="BU57" s="15" t="n">
        <v>0.00831320922764308</v>
      </c>
      <c r="BV57" s="15" t="n">
        <v>0.001112619630034146</v>
      </c>
      <c r="BW57" s="15" t="n">
        <v>0.002077420230363107</v>
      </c>
      <c r="BX57" s="15" t="n">
        <v>0.05642092598696162</v>
      </c>
      <c r="BY57" s="15" t="n">
        <v>0.001159602062847585</v>
      </c>
      <c r="BZ57" s="15" t="n">
        <v>0.001087351980490818</v>
      </c>
      <c r="CA57" s="15" t="n">
        <v>0.004905842936906991</v>
      </c>
      <c r="CB57" s="15" t="n">
        <v>0.002920988730987121</v>
      </c>
      <c r="CC57" s="15" t="n">
        <v>0.002549673193087984</v>
      </c>
      <c r="CD57" s="15" t="n">
        <v>0.001139209495811959</v>
      </c>
      <c r="CE57" s="15" t="n">
        <v>0.006298373808079091</v>
      </c>
      <c r="CF57" s="15" t="n">
        <v>0.005749777609437606</v>
      </c>
      <c r="CG57" s="15" t="n">
        <v>0.01060745640008302</v>
      </c>
      <c r="CH57" s="15" t="n">
        <v>0.02018625248577629</v>
      </c>
      <c r="CI57" s="15" t="n">
        <v>0.002238951238584792</v>
      </c>
      <c r="CJ57" s="15" t="n">
        <v>0.01954350219990805</v>
      </c>
      <c r="CK57" s="15" t="n">
        <v>0.0003498829204861966</v>
      </c>
      <c r="CL57" s="15" t="n">
        <v>0.001851576276506275</v>
      </c>
      <c r="CM57" s="15" t="n">
        <v>0.0007105521263139465</v>
      </c>
      <c r="CN57" s="15" t="n">
        <v>0.00171680483140487</v>
      </c>
      <c r="CO57" s="15" t="n">
        <v>0.003696935902911572</v>
      </c>
      <c r="CP57" s="15" t="n">
        <v>0.02054377313385034</v>
      </c>
      <c r="CQ57" s="15" t="n">
        <v>0.0005320174660092628</v>
      </c>
      <c r="CR57" s="15" t="n">
        <v>0.0003702071207626432</v>
      </c>
      <c r="CS57" s="15" t="n">
        <v>0.0009559582444100057</v>
      </c>
      <c r="CT57" s="15" t="n">
        <v>0.0001035453939362381</v>
      </c>
      <c r="CU57" s="15" t="n">
        <v>0.005596878821076037</v>
      </c>
      <c r="CV57" s="15" t="n">
        <v>-0.004147018723784755</v>
      </c>
      <c r="CW57" s="15" t="n">
        <v>0.0004256128405594533</v>
      </c>
      <c r="CX57" s="15" t="n">
        <v>0.0002506292135936098</v>
      </c>
      <c r="CY57" s="15" t="n">
        <v>-3.018062199101401e-05</v>
      </c>
      <c r="CZ57" s="15" t="n">
        <v>0.004736035084118568</v>
      </c>
      <c r="DA57" s="15" t="n">
        <v>0.006050641672200079</v>
      </c>
      <c r="DB57" s="15" t="n">
        <v>0</v>
      </c>
      <c r="DC57" s="15" t="n">
        <v>-6.129255538220654e-05</v>
      </c>
      <c r="DD57" s="15" t="n">
        <v>-7.15506367850757e-05</v>
      </c>
      <c r="DE57" s="15" t="n">
        <v>0.0001024314382275706</v>
      </c>
    </row>
    <row r="58">
      <c r="A58" s="13" t="n">
        <v>45</v>
      </c>
      <c r="B58" s="14" t="inlineStr">
        <is>
          <t>Artigos do vestuário e acessórios</t>
        </is>
      </c>
      <c r="C58" s="13" t="n">
        <v>0.002030497398791691</v>
      </c>
      <c r="D58" s="13" t="n">
        <v>0.001047661917258867</v>
      </c>
      <c r="E58" s="13" t="n">
        <v>0.00714145886575667</v>
      </c>
      <c r="F58" s="13" t="n">
        <v>0.0008570501033699551</v>
      </c>
      <c r="G58" s="13" t="n">
        <v>0.0003491321617641499</v>
      </c>
      <c r="H58" s="13" t="n">
        <v>0.0006292474052565304</v>
      </c>
      <c r="I58" s="13" t="n">
        <v>0.002902974153539971</v>
      </c>
      <c r="J58" s="13" t="n">
        <v>0.002801438183949561</v>
      </c>
      <c r="K58" s="13" t="n">
        <v>0.002357496574089584</v>
      </c>
      <c r="L58" s="13" t="n">
        <v>0.004637865603788834</v>
      </c>
      <c r="M58" s="13" t="n">
        <v>0.00175922743247652</v>
      </c>
      <c r="N58" s="13" t="n">
        <v>0.001572653450365248</v>
      </c>
      <c r="O58" s="13" t="n">
        <v>-0.0002830332322083205</v>
      </c>
      <c r="P58" s="13" t="n">
        <v>-0.001008883328680795</v>
      </c>
      <c r="Q58" s="13" t="n">
        <v>-0.002209538105730139</v>
      </c>
      <c r="R58" s="13" t="n">
        <v>-0.001709754621230643</v>
      </c>
      <c r="S58" s="13" t="n">
        <v>-0.002461090039413911</v>
      </c>
      <c r="T58" s="13" t="n">
        <v>-0.002361578834283352</v>
      </c>
      <c r="U58" s="13" t="n">
        <v>0.0003466971613001389</v>
      </c>
      <c r="V58" s="13" t="n">
        <v>0.0002668122275548696</v>
      </c>
      <c r="W58" s="13" t="n">
        <v>0.006163051522469421</v>
      </c>
      <c r="X58" s="13" t="n">
        <v>0.0007145807068227655</v>
      </c>
      <c r="Y58" s="13" t="n">
        <v>0.0005597021332952363</v>
      </c>
      <c r="Z58" s="13" t="n">
        <v>-0.001583211544724375</v>
      </c>
      <c r="AA58" s="13" t="n">
        <v>-0.01357254975883257</v>
      </c>
      <c r="AB58" s="13" t="n">
        <v>-0.003044790854610484</v>
      </c>
      <c r="AC58" s="13" t="n">
        <v>-0.02551438980386208</v>
      </c>
      <c r="AD58" s="13" t="n">
        <v>-0.007311055552276473</v>
      </c>
      <c r="AE58" s="13" t="n">
        <v>-0.002308390248721756</v>
      </c>
      <c r="AF58" s="13" t="n">
        <v>-0.01031270107638146</v>
      </c>
      <c r="AG58" s="13" t="n">
        <v>-0.006082053088373379</v>
      </c>
      <c r="AH58" s="13" t="n">
        <v>-0.007463400757874736</v>
      </c>
      <c r="AI58" s="13" t="n">
        <v>-0.005141878903082947</v>
      </c>
      <c r="AJ58" s="13" t="n">
        <v>-0.005850490707124944</v>
      </c>
      <c r="AK58" s="13" t="n">
        <v>-0.00823519294208506</v>
      </c>
      <c r="AL58" s="13" t="n">
        <v>-0.01171634270256602</v>
      </c>
      <c r="AM58" s="13" t="n">
        <v>-0.005190770224339321</v>
      </c>
      <c r="AN58" s="13" t="n">
        <v>-0.003265490496574464</v>
      </c>
      <c r="AO58" s="13" t="n">
        <v>-0.01731337423780126</v>
      </c>
      <c r="AP58" s="13" t="n">
        <v>-0.001151902597223724</v>
      </c>
      <c r="AQ58" s="13" t="n">
        <v>-0.002592189086608681</v>
      </c>
      <c r="AR58" s="13" t="n">
        <v>0.00145946887218488</v>
      </c>
      <c r="AS58" s="13" t="n">
        <v>0.004027714880696301</v>
      </c>
      <c r="AT58" s="13" t="n">
        <v>0.001134888296185556</v>
      </c>
      <c r="AU58" s="13" t="n">
        <v>1.008205763039159</v>
      </c>
      <c r="AV58" s="13" t="n">
        <v>0.0006080684962069344</v>
      </c>
      <c r="AW58" s="13" t="n">
        <v>0.0003691474014941583</v>
      </c>
      <c r="AX58" s="13" t="n">
        <v>0.0002627816820004139</v>
      </c>
      <c r="AY58" s="13" t="n">
        <v>0.00203445082224629</v>
      </c>
      <c r="AZ58" s="13" t="n">
        <v>0.0004739927062600321</v>
      </c>
      <c r="BA58" s="13" t="n">
        <v>0.0008990432968015243</v>
      </c>
      <c r="BB58" s="13" t="n">
        <v>0.002284795027833252</v>
      </c>
      <c r="BC58" s="13" t="n">
        <v>0.001240320079440131</v>
      </c>
      <c r="BD58" s="13" t="n">
        <v>0.000753288051996269</v>
      </c>
      <c r="BE58" s="13" t="n">
        <v>0.002349999849957568</v>
      </c>
      <c r="BF58" s="13" t="n">
        <v>0.0002982290619312419</v>
      </c>
      <c r="BG58" s="13" t="n">
        <v>0.001308368857212229</v>
      </c>
      <c r="BH58" s="13" t="n">
        <v>-0.001913732207248347</v>
      </c>
      <c r="BI58" s="13" t="n">
        <v>0.0003946756578639268</v>
      </c>
      <c r="BJ58" s="13" t="n">
        <v>0.0004339809097719266</v>
      </c>
      <c r="BK58" s="13" t="n">
        <v>0.0001910623340511839</v>
      </c>
      <c r="BL58" s="13" t="n">
        <v>0.0004430051265727742</v>
      </c>
      <c r="BM58" s="13" t="n">
        <v>0.0003537753266442201</v>
      </c>
      <c r="BN58" s="13" t="n">
        <v>4.392572066416723e-05</v>
      </c>
      <c r="BO58" s="13" t="n">
        <v>0.0002830218326491995</v>
      </c>
      <c r="BP58" s="13" t="n">
        <v>-1.291487971660322e-05</v>
      </c>
      <c r="BQ58" s="13" t="n">
        <v>0.0007729547159303043</v>
      </c>
      <c r="BR58" s="13" t="n">
        <v>0.0003424202459656787</v>
      </c>
      <c r="BS58" s="13" t="n">
        <v>0.001820763048275746</v>
      </c>
      <c r="BT58" s="13" t="n">
        <v>0.000565332022629678</v>
      </c>
      <c r="BU58" s="13" t="n">
        <v>0.003196428319082333</v>
      </c>
      <c r="BV58" s="13" t="n">
        <v>0.0004108970196778445</v>
      </c>
      <c r="BW58" s="13" t="n">
        <v>0.0003828620577020842</v>
      </c>
      <c r="BX58" s="13" t="n">
        <v>0.0032979334168007</v>
      </c>
      <c r="BY58" s="13" t="n">
        <v>0.0003738868717531091</v>
      </c>
      <c r="BZ58" s="13" t="n">
        <v>0.0002227224666004985</v>
      </c>
      <c r="CA58" s="13" t="n">
        <v>0.001090793193342071</v>
      </c>
      <c r="CB58" s="13" t="n">
        <v>0.0007703137348139967</v>
      </c>
      <c r="CC58" s="13" t="n">
        <v>0.0004069586490622469</v>
      </c>
      <c r="CD58" s="13" t="n">
        <v>0.0002381031328518243</v>
      </c>
      <c r="CE58" s="13" t="n">
        <v>0.001075065023913696</v>
      </c>
      <c r="CF58" s="13" t="n">
        <v>0.0003262109184874803</v>
      </c>
      <c r="CG58" s="13" t="n">
        <v>0.0006292102953615608</v>
      </c>
      <c r="CH58" s="13" t="n">
        <v>0.00027806345828028</v>
      </c>
      <c r="CI58" s="13" t="n">
        <v>0.0001310642562569077</v>
      </c>
      <c r="CJ58" s="13" t="n">
        <v>0.0002278183212593282</v>
      </c>
      <c r="CK58" s="13" t="n">
        <v>0.0003278912473995423</v>
      </c>
      <c r="CL58" s="13" t="n">
        <v>0.0001960736682022854</v>
      </c>
      <c r="CM58" s="13" t="n">
        <v>0.0003446018241689033</v>
      </c>
      <c r="CN58" s="13" t="n">
        <v>0.001068833618053944</v>
      </c>
      <c r="CO58" s="13" t="n">
        <v>0.002326350497480511</v>
      </c>
      <c r="CP58" s="13" t="n">
        <v>0.01271736248607914</v>
      </c>
      <c r="CQ58" s="13" t="n">
        <v>0.0003937940331138886</v>
      </c>
      <c r="CR58" s="13" t="n">
        <v>0.0005848822397967738</v>
      </c>
      <c r="CS58" s="13" t="n">
        <v>0.0003932782774233994</v>
      </c>
      <c r="CT58" s="13" t="n">
        <v>9.917657948607409e-05</v>
      </c>
      <c r="CU58" s="13" t="n">
        <v>0.002340590737157886</v>
      </c>
      <c r="CV58" s="13" t="n">
        <v>-4.007994162749475e-05</v>
      </c>
      <c r="CW58" s="13" t="n">
        <v>0.0003775116844920659</v>
      </c>
      <c r="CX58" s="13" t="n">
        <v>0.0002872949282865045</v>
      </c>
      <c r="CY58" s="13" t="n">
        <v>0.0001695569352562694</v>
      </c>
      <c r="CZ58" s="13" t="n">
        <v>0.002849437526531045</v>
      </c>
      <c r="DA58" s="13" t="n">
        <v>0.003619733037851436</v>
      </c>
      <c r="DB58" s="13" t="n">
        <v>0</v>
      </c>
      <c r="DC58" s="13" t="n">
        <v>0.001117406530897719</v>
      </c>
      <c r="DD58" s="13" t="n">
        <v>0.0002164396602649331</v>
      </c>
      <c r="DE58" s="13" t="n">
        <v>0.0003877987634419775</v>
      </c>
    </row>
    <row r="59">
      <c r="A59" s="10" t="inlineStr">
        <is>
          <t>Preparação do couro e fabricação de artefatos</t>
        </is>
      </c>
      <c r="B59" s="10" t="inlineStr">
        <is>
          <t>exclusive calçados</t>
        </is>
      </c>
      <c r="C59" s="15" t="n">
        <v>0.0002294118574981493</v>
      </c>
      <c r="D59" s="15" t="n">
        <v>0.0001204434927099595</v>
      </c>
      <c r="E59" s="15" t="n">
        <v>0.0009473763460440474</v>
      </c>
      <c r="F59" s="15" t="n">
        <v>9.865584845488934e-05</v>
      </c>
      <c r="G59" s="15" t="n">
        <v>3.982102965854659e-05</v>
      </c>
      <c r="H59" s="15" t="n">
        <v>7.214333882700536e-05</v>
      </c>
      <c r="I59" s="15" t="n">
        <v>0.0003276530674457899</v>
      </c>
      <c r="J59" s="15" t="n">
        <v>0.0003176896022006581</v>
      </c>
      <c r="K59" s="15" t="n">
        <v>0.0002718237049403884</v>
      </c>
      <c r="L59" s="15" t="n">
        <v>0.0005326673068793625</v>
      </c>
      <c r="M59" s="15" t="n">
        <v>0.0002089465780754597</v>
      </c>
      <c r="N59" s="15" t="n">
        <v>0.000177446076413024</v>
      </c>
      <c r="O59" s="15" t="n">
        <v>-5.654695474166868e-05</v>
      </c>
      <c r="P59" s="15" t="n">
        <v>-0.0002027830451162317</v>
      </c>
      <c r="Q59" s="15" t="n">
        <v>-0.000432443216356441</v>
      </c>
      <c r="R59" s="15" t="n">
        <v>-0.0003262614869810415</v>
      </c>
      <c r="S59" s="15" t="n">
        <v>-0.0004718017699451628</v>
      </c>
      <c r="T59" s="15" t="n">
        <v>-0.0004545928655741351</v>
      </c>
      <c r="U59" s="15" t="n">
        <v>1.870477035966297e-05</v>
      </c>
      <c r="V59" s="15" t="n">
        <v>2.580822947417645e-05</v>
      </c>
      <c r="W59" s="15" t="n">
        <v>0.0005223073514321355</v>
      </c>
      <c r="X59" s="15" t="n">
        <v>6.107268917008411e-05</v>
      </c>
      <c r="Y59" s="15" t="n">
        <v>5.600840168360904e-05</v>
      </c>
      <c r="Z59" s="15" t="n">
        <v>-0.0002562072539144826</v>
      </c>
      <c r="AA59" s="15" t="n">
        <v>-0.002190321501353688</v>
      </c>
      <c r="AB59" s="15" t="n">
        <v>-0.0005150957214193403</v>
      </c>
      <c r="AC59" s="15" t="n">
        <v>-0.004116217715051348</v>
      </c>
      <c r="AD59" s="15" t="n">
        <v>-0.001178865826363483</v>
      </c>
      <c r="AE59" s="15" t="n">
        <v>-0.0004044095488252031</v>
      </c>
      <c r="AF59" s="15" t="n">
        <v>-0.0016638867030609</v>
      </c>
      <c r="AG59" s="15" t="n">
        <v>-0.0009864485044318552</v>
      </c>
      <c r="AH59" s="15" t="n">
        <v>-0.001249085715743238</v>
      </c>
      <c r="AI59" s="15" t="n">
        <v>-0.0008303755809921013</v>
      </c>
      <c r="AJ59" s="15" t="n">
        <v>-0.0009821444503350625</v>
      </c>
      <c r="AK59" s="15" t="n">
        <v>-0.001346917651815772</v>
      </c>
      <c r="AL59" s="15" t="n">
        <v>-0.002068649609193528</v>
      </c>
      <c r="AM59" s="15" t="n">
        <v>-0.0008431949802390266</v>
      </c>
      <c r="AN59" s="15" t="n">
        <v>-0.0005287640111008484</v>
      </c>
      <c r="AO59" s="15" t="n">
        <v>-0.002794732434452957</v>
      </c>
      <c r="AP59" s="15" t="n">
        <v>-0.0002040577421612595</v>
      </c>
      <c r="AQ59" s="15" t="n">
        <v>-0.000419869943123852</v>
      </c>
      <c r="AR59" s="15" t="n">
        <v>0.0003292442565487094</v>
      </c>
      <c r="AS59" s="15" t="n">
        <v>0.0005923733618547654</v>
      </c>
      <c r="AT59" s="15" t="n">
        <v>0.0001635369759529035</v>
      </c>
      <c r="AU59" s="15" t="n">
        <v>0.0005142159057422945</v>
      </c>
      <c r="AV59" s="15" t="n">
        <v>1.343578455370374</v>
      </c>
      <c r="AW59" s="15" t="n">
        <v>0.1708908391824817</v>
      </c>
      <c r="AX59" s="15" t="n">
        <v>0.0001154142129770536</v>
      </c>
      <c r="AY59" s="15" t="n">
        <v>0.01535873081346791</v>
      </c>
      <c r="AZ59" s="15" t="n">
        <v>0.003558437460429899</v>
      </c>
      <c r="BA59" s="15" t="n">
        <v>0.0004503717361333665</v>
      </c>
      <c r="BB59" s="15" t="n">
        <v>0.0001108415132315159</v>
      </c>
      <c r="BC59" s="15" t="n">
        <v>6.015339700534061e-05</v>
      </c>
      <c r="BD59" s="15" t="n">
        <v>3.55428997057491e-05</v>
      </c>
      <c r="BE59" s="15" t="n">
        <v>0.0001108816325364749</v>
      </c>
      <c r="BF59" s="15" t="n">
        <v>1.407154356088774e-05</v>
      </c>
      <c r="BG59" s="15" t="n">
        <v>0.0001056373218047558</v>
      </c>
      <c r="BH59" s="15" t="n">
        <v>-0.0003211998214097216</v>
      </c>
      <c r="BI59" s="15" t="n">
        <v>3.687395249260914e-05</v>
      </c>
      <c r="BJ59" s="15" t="n">
        <v>3.738970980671017e-05</v>
      </c>
      <c r="BK59" s="15" t="n">
        <v>2.255376726057668e-05</v>
      </c>
      <c r="BL59" s="15" t="n">
        <v>7.328033704716083e-05</v>
      </c>
      <c r="BM59" s="15" t="n">
        <v>4.357693883137939e-05</v>
      </c>
      <c r="BN59" s="15" t="n">
        <v>0.0003512029607589778</v>
      </c>
      <c r="BO59" s="15" t="n">
        <v>3.078665908892084e-05</v>
      </c>
      <c r="BP59" s="15" t="n">
        <v>2.480705885383765e-05</v>
      </c>
      <c r="BQ59" s="15" t="n">
        <v>0.0002552792674499519</v>
      </c>
      <c r="BR59" s="15" t="n">
        <v>0.0001382350458376352</v>
      </c>
      <c r="BS59" s="15" t="n">
        <v>0.0004616179825902151</v>
      </c>
      <c r="BT59" s="15" t="n">
        <v>0.0001311284231197322</v>
      </c>
      <c r="BU59" s="15" t="n">
        <v>0.0002834614673134055</v>
      </c>
      <c r="BV59" s="15" t="n">
        <v>3.707556601792794e-05</v>
      </c>
      <c r="BW59" s="15" t="n">
        <v>3.71999327955273e-05</v>
      </c>
      <c r="BX59" s="15" t="n">
        <v>0.0005685288965742065</v>
      </c>
      <c r="BY59" s="15" t="n">
        <v>7.294416865421674e-05</v>
      </c>
      <c r="BZ59" s="15" t="n">
        <v>4.090229688548339e-05</v>
      </c>
      <c r="CA59" s="15" t="n">
        <v>0.0002113365046833126</v>
      </c>
      <c r="CB59" s="15" t="n">
        <v>0.002108155330452258</v>
      </c>
      <c r="CC59" s="15" t="n">
        <v>0.0001042983195034546</v>
      </c>
      <c r="CD59" s="15" t="n">
        <v>0.0007863162927203849</v>
      </c>
      <c r="CE59" s="15" t="n">
        <v>0.002803888772144108</v>
      </c>
      <c r="CF59" s="15" t="n">
        <v>9.526364709783579e-05</v>
      </c>
      <c r="CG59" s="15" t="n">
        <v>0.000180968626491681</v>
      </c>
      <c r="CH59" s="15" t="n">
        <v>0.0001528787983532065</v>
      </c>
      <c r="CI59" s="15" t="n">
        <v>1.928022803777286e-05</v>
      </c>
      <c r="CJ59" s="15" t="n">
        <v>8.140778907709949e-05</v>
      </c>
      <c r="CK59" s="15" t="n">
        <v>4.721601166877418e-05</v>
      </c>
      <c r="CL59" s="15" t="n">
        <v>3.666478559427574e-05</v>
      </c>
      <c r="CM59" s="15" t="n">
        <v>4.276995376735506e-05</v>
      </c>
      <c r="CN59" s="15" t="n">
        <v>4.889940473276855e-05</v>
      </c>
      <c r="CO59" s="15" t="n">
        <v>0.000108547913119519</v>
      </c>
      <c r="CP59" s="15" t="n">
        <v>0.0005617563947577618</v>
      </c>
      <c r="CQ59" s="15" t="n">
        <v>7.129635678697933e-05</v>
      </c>
      <c r="CR59" s="15" t="n">
        <v>2.512152914876273e-05</v>
      </c>
      <c r="CS59" s="15" t="n">
        <v>5.828888734502565e-05</v>
      </c>
      <c r="CT59" s="15" t="n">
        <v>6.99416533656865e-06</v>
      </c>
      <c r="CU59" s="15" t="n">
        <v>0.0003203060109961684</v>
      </c>
      <c r="CV59" s="15" t="n">
        <v>-5.672630002351847e-05</v>
      </c>
      <c r="CW59" s="15" t="n">
        <v>6.229164687112118e-05</v>
      </c>
      <c r="CX59" s="15" t="n">
        <v>3.523161767130113e-05</v>
      </c>
      <c r="CY59" s="15" t="n">
        <v>1.708221632658031e-05</v>
      </c>
      <c r="CZ59" s="15" t="n">
        <v>4.321803456638552e-05</v>
      </c>
      <c r="DA59" s="15" t="n">
        <v>5.236930379714856e-05</v>
      </c>
      <c r="DB59" s="15" t="n">
        <v>0</v>
      </c>
      <c r="DC59" s="15" t="n">
        <v>2.466909824898291e-05</v>
      </c>
      <c r="DD59" s="15" t="n">
        <v>8.27094323662891e-06</v>
      </c>
      <c r="DE59" s="15" t="n">
        <v>6.67842296537357e-05</v>
      </c>
    </row>
    <row r="60">
      <c r="A60" s="13" t="n">
        <v>47</v>
      </c>
      <c r="B60" s="14" t="inlineStr">
        <is>
          <t>Fabricação de calçados</t>
        </is>
      </c>
      <c r="C60" s="13" t="n">
        <v>0.000290790210329962</v>
      </c>
      <c r="D60" s="13" t="n">
        <v>0.0001444891697999704</v>
      </c>
      <c r="E60" s="13" t="n">
        <v>0.0008017455983775031</v>
      </c>
      <c r="F60" s="13" t="n">
        <v>0.0001225487485573472</v>
      </c>
      <c r="G60" s="13" t="n">
        <v>4.987431116324752e-05</v>
      </c>
      <c r="H60" s="13" t="n">
        <v>8.855721907661568e-05</v>
      </c>
      <c r="I60" s="13" t="n">
        <v>0.0004172048179797324</v>
      </c>
      <c r="J60" s="13" t="n">
        <v>0.0004021270870060907</v>
      </c>
      <c r="K60" s="13" t="n">
        <v>0.0003369501680444507</v>
      </c>
      <c r="L60" s="13" t="n">
        <v>0.0006635535450023215</v>
      </c>
      <c r="M60" s="13" t="n">
        <v>0.0002359598225029968</v>
      </c>
      <c r="N60" s="13" t="n">
        <v>0.0002246360047419887</v>
      </c>
      <c r="O60" s="13" t="n">
        <v>-3.278214119199892e-05</v>
      </c>
      <c r="P60" s="13" t="n">
        <v>-0.0001161603876242616</v>
      </c>
      <c r="Q60" s="13" t="n">
        <v>-0.0002581847422109735</v>
      </c>
      <c r="R60" s="13" t="n">
        <v>-0.0002024978748229443</v>
      </c>
      <c r="S60" s="13" t="n">
        <v>-0.0002907806723796075</v>
      </c>
      <c r="T60" s="13" t="n">
        <v>-0.0002784176038340262</v>
      </c>
      <c r="U60" s="13" t="n">
        <v>2.543745673788454e-05</v>
      </c>
      <c r="V60" s="13" t="n">
        <v>2.013414660188184e-05</v>
      </c>
      <c r="W60" s="13" t="n">
        <v>0.0004582809645045292</v>
      </c>
      <c r="X60" s="13" t="n">
        <v>5.741243228608364e-05</v>
      </c>
      <c r="Y60" s="13" t="n">
        <v>4.08150845504715e-05</v>
      </c>
      <c r="Z60" s="13" t="n">
        <v>-0.0002367821731308446</v>
      </c>
      <c r="AA60" s="13" t="n">
        <v>-0.002017804639704844</v>
      </c>
      <c r="AB60" s="13" t="n">
        <v>-0.0004966064377383343</v>
      </c>
      <c r="AC60" s="13" t="n">
        <v>-0.003793633596482515</v>
      </c>
      <c r="AD60" s="13" t="n">
        <v>-0.001095482697425032</v>
      </c>
      <c r="AE60" s="13" t="n">
        <v>-0.0004030970363340045</v>
      </c>
      <c r="AF60" s="13" t="n">
        <v>-0.001533511746564427</v>
      </c>
      <c r="AG60" s="13" t="n">
        <v>-0.0009141836825838905</v>
      </c>
      <c r="AH60" s="13" t="n">
        <v>-0.001194555946789201</v>
      </c>
      <c r="AI60" s="13" t="n">
        <v>-0.0007638287572597432</v>
      </c>
      <c r="AJ60" s="13" t="n">
        <v>-0.0009281620659710801</v>
      </c>
      <c r="AK60" s="13" t="n">
        <v>-0.001259024436758991</v>
      </c>
      <c r="AL60" s="13" t="n">
        <v>-0.001977544112784694</v>
      </c>
      <c r="AM60" s="13" t="n">
        <v>-0.0007823903104735877</v>
      </c>
      <c r="AN60" s="13" t="n">
        <v>-0.0004868572201227678</v>
      </c>
      <c r="AO60" s="13" t="n">
        <v>-0.002574455463837362</v>
      </c>
      <c r="AP60" s="13" t="n">
        <v>-0.0002057182917621465</v>
      </c>
      <c r="AQ60" s="13" t="n">
        <v>-0.0003884708243972195</v>
      </c>
      <c r="AR60" s="13" t="n">
        <v>0.0002205662594830028</v>
      </c>
      <c r="AS60" s="13" t="n">
        <v>0.0004364742895806663</v>
      </c>
      <c r="AT60" s="13" t="n">
        <v>0.0001174149674853771</v>
      </c>
      <c r="AU60" s="13" t="n">
        <v>0.0002526865353742891</v>
      </c>
      <c r="AV60" s="13" t="n">
        <v>0.164087297126904</v>
      </c>
      <c r="AW60" s="13" t="n">
        <v>1.081617785514213</v>
      </c>
      <c r="AX60" s="13" t="n">
        <v>3.91440662378478e-05</v>
      </c>
      <c r="AY60" s="13" t="n">
        <v>0.002010909279784954</v>
      </c>
      <c r="AZ60" s="13" t="n">
        <v>0.0004660880733547061</v>
      </c>
      <c r="BA60" s="13" t="n">
        <v>0.0001240337539491762</v>
      </c>
      <c r="BB60" s="13" t="n">
        <v>0.0001068955015880943</v>
      </c>
      <c r="BC60" s="13" t="n">
        <v>5.217329025254855e-05</v>
      </c>
      <c r="BD60" s="13" t="n">
        <v>3.097412161541258e-05</v>
      </c>
      <c r="BE60" s="13" t="n">
        <v>9.662861498452072e-05</v>
      </c>
      <c r="BF60" s="13" t="n">
        <v>1.226275023084324e-05</v>
      </c>
      <c r="BG60" s="13" t="n">
        <v>6.334852695902294e-05</v>
      </c>
      <c r="BH60" s="13" t="n">
        <v>-0.000296598572691334</v>
      </c>
      <c r="BI60" s="13" t="n">
        <v>2.632862566541374e-05</v>
      </c>
      <c r="BJ60" s="13" t="n">
        <v>2.998264652131874e-05</v>
      </c>
      <c r="BK60" s="13" t="n">
        <v>1.896788177416413e-05</v>
      </c>
      <c r="BL60" s="13" t="n">
        <v>2.760095255079129e-05</v>
      </c>
      <c r="BM60" s="13" t="n">
        <v>5.726199939173462e-05</v>
      </c>
      <c r="BN60" s="13" t="n">
        <v>6.732185841661497e-05</v>
      </c>
      <c r="BO60" s="13" t="n">
        <v>3.734489305952872e-05</v>
      </c>
      <c r="BP60" s="13" t="n">
        <v>-1.858330433574399e-05</v>
      </c>
      <c r="BQ60" s="13" t="n">
        <v>9.134027722827471e-05</v>
      </c>
      <c r="BR60" s="13" t="n">
        <v>4.495602778702754e-05</v>
      </c>
      <c r="BS60" s="13" t="n">
        <v>0.0001906318524469755</v>
      </c>
      <c r="BT60" s="13" t="n">
        <v>5.502903840570988e-05</v>
      </c>
      <c r="BU60" s="13" t="n">
        <v>0.0003537001068972821</v>
      </c>
      <c r="BV60" s="13" t="n">
        <v>4.670620683782491e-05</v>
      </c>
      <c r="BW60" s="13" t="n">
        <v>5.44879869602234e-05</v>
      </c>
      <c r="BX60" s="13" t="n">
        <v>0.0004506842082654996</v>
      </c>
      <c r="BY60" s="13" t="n">
        <v>0.0001747463580495815</v>
      </c>
      <c r="BZ60" s="13" t="n">
        <v>2.680261959250223e-05</v>
      </c>
      <c r="CA60" s="13" t="n">
        <v>0.0001105363162607112</v>
      </c>
      <c r="CB60" s="13" t="n">
        <v>0.0003039419612211832</v>
      </c>
      <c r="CC60" s="13" t="n">
        <v>4.788770852226659e-05</v>
      </c>
      <c r="CD60" s="13" t="n">
        <v>0.0001110055135315266</v>
      </c>
      <c r="CE60" s="13" t="n">
        <v>0.0004080360270475447</v>
      </c>
      <c r="CF60" s="13" t="n">
        <v>3.775793465947883e-05</v>
      </c>
      <c r="CG60" s="13" t="n">
        <v>7.367757870714168e-05</v>
      </c>
      <c r="CH60" s="13" t="n">
        <v>4.7346566420441e-05</v>
      </c>
      <c r="CI60" s="13" t="n">
        <v>1.578607183687237e-05</v>
      </c>
      <c r="CJ60" s="13" t="n">
        <v>2.796955062261954e-05</v>
      </c>
      <c r="CK60" s="13" t="n">
        <v>0.0002217501043005232</v>
      </c>
      <c r="CL60" s="13" t="n">
        <v>5.487035063186483e-05</v>
      </c>
      <c r="CM60" s="13" t="n">
        <v>2.082918373883817e-05</v>
      </c>
      <c r="CN60" s="13" t="n">
        <v>2.90463641691589e-05</v>
      </c>
      <c r="CO60" s="13" t="n">
        <v>6.240498280786238e-05</v>
      </c>
      <c r="CP60" s="13" t="n">
        <v>0.0003372721755075102</v>
      </c>
      <c r="CQ60" s="13" t="n">
        <v>7.413656143380764e-05</v>
      </c>
      <c r="CR60" s="13" t="n">
        <v>1.432011032261632e-05</v>
      </c>
      <c r="CS60" s="13" t="n">
        <v>2.759432534882372e-05</v>
      </c>
      <c r="CT60" s="13" t="n">
        <v>3.782683857067864e-06</v>
      </c>
      <c r="CU60" s="13" t="n">
        <v>0.0001375976276794269</v>
      </c>
      <c r="CV60" s="13" t="n">
        <v>-6.08284304845341e-05</v>
      </c>
      <c r="CW60" s="13" t="n">
        <v>6.833382689762776e-05</v>
      </c>
      <c r="CX60" s="13" t="n">
        <v>1.866883000542357e-05</v>
      </c>
      <c r="CY60" s="13" t="n">
        <v>6.152876262978529e-06</v>
      </c>
      <c r="CZ60" s="13" t="n">
        <v>4.938001453526663e-05</v>
      </c>
      <c r="DA60" s="13" t="n">
        <v>6.218492930892757e-05</v>
      </c>
      <c r="DB60" s="13" t="n">
        <v>0</v>
      </c>
      <c r="DC60" s="13" t="n">
        <v>3.179909558512633e-06</v>
      </c>
      <c r="DD60" s="13" t="n">
        <v>6.891699431849315e-06</v>
      </c>
      <c r="DE60" s="13" t="n">
        <v>1.63655374961855e-05</v>
      </c>
    </row>
    <row r="61">
      <c r="A61" s="10" t="inlineStr">
        <is>
          <t>Produtos de madeira</t>
        </is>
      </c>
      <c r="B61" s="10" t="inlineStr">
        <is>
          <t>exclusive móveis</t>
        </is>
      </c>
      <c r="C61" s="15" t="n">
        <v>0.03775603084095866</v>
      </c>
      <c r="D61" s="15" t="n">
        <v>0.0187331420830993</v>
      </c>
      <c r="E61" s="15" t="n">
        <v>0.09244055068104846</v>
      </c>
      <c r="F61" s="15" t="n">
        <v>0.01571390120480483</v>
      </c>
      <c r="G61" s="15" t="n">
        <v>0.006448663882355155</v>
      </c>
      <c r="H61" s="15" t="n">
        <v>0.01144591474187084</v>
      </c>
      <c r="I61" s="15" t="n">
        <v>0.05435618237407399</v>
      </c>
      <c r="J61" s="15" t="n">
        <v>0.0521951142042611</v>
      </c>
      <c r="K61" s="15" t="n">
        <v>0.04314624790865054</v>
      </c>
      <c r="L61" s="15" t="n">
        <v>0.08524332839442963</v>
      </c>
      <c r="M61" s="15" t="n">
        <v>0.02987276727678744</v>
      </c>
      <c r="N61" s="15" t="n">
        <v>0.02932569984818034</v>
      </c>
      <c r="O61" s="15" t="n">
        <v>-0.001039894950760545</v>
      </c>
      <c r="P61" s="15" t="n">
        <v>-0.003452503446229006</v>
      </c>
      <c r="Q61" s="15" t="n">
        <v>-0.009587301215686277</v>
      </c>
      <c r="R61" s="15" t="n">
        <v>-0.008871299263374228</v>
      </c>
      <c r="S61" s="15" t="n">
        <v>-0.01239330985403536</v>
      </c>
      <c r="T61" s="15" t="n">
        <v>-0.0115678838016667</v>
      </c>
      <c r="U61" s="15" t="n">
        <v>0.0006160186370824163</v>
      </c>
      <c r="V61" s="15" t="n">
        <v>0.001094399483184875</v>
      </c>
      <c r="W61" s="15" t="n">
        <v>0.0131111045202987</v>
      </c>
      <c r="X61" s="15" t="n">
        <v>0.001781600598259784</v>
      </c>
      <c r="Y61" s="15" t="n">
        <v>0.000942735898166753</v>
      </c>
      <c r="Z61" s="15" t="n">
        <v>-0.02534086800279187</v>
      </c>
      <c r="AA61" s="15" t="n">
        <v>-0.216234948795338</v>
      </c>
      <c r="AB61" s="15" t="n">
        <v>-0.05204124447349679</v>
      </c>
      <c r="AC61" s="15" t="n">
        <v>-0.4067225023884519</v>
      </c>
      <c r="AD61" s="15" t="n">
        <v>-0.1177337932757093</v>
      </c>
      <c r="AE61" s="15" t="n">
        <v>-0.0416337626982665</v>
      </c>
      <c r="AF61" s="15" t="n">
        <v>-0.1644009325360645</v>
      </c>
      <c r="AG61" s="15" t="n">
        <v>-0.09775053886522782</v>
      </c>
      <c r="AH61" s="15" t="n">
        <v>-0.1258279213618821</v>
      </c>
      <c r="AI61" s="15" t="n">
        <v>-0.08170480282887038</v>
      </c>
      <c r="AJ61" s="15" t="n">
        <v>-0.097453777948217</v>
      </c>
      <c r="AK61" s="15" t="n">
        <v>-0.1340687670827581</v>
      </c>
      <c r="AL61" s="15" t="n">
        <v>-0.201031243818954</v>
      </c>
      <c r="AM61" s="15" t="n">
        <v>-0.08359867383799763</v>
      </c>
      <c r="AN61" s="15" t="n">
        <v>-0.05215080686700835</v>
      </c>
      <c r="AO61" s="15" t="n">
        <v>-0.275910159322685</v>
      </c>
      <c r="AP61" s="15" t="n">
        <v>-0.02115594212332845</v>
      </c>
      <c r="AQ61" s="15" t="n">
        <v>-0.04156439509204714</v>
      </c>
      <c r="AR61" s="15" t="n">
        <v>0.02538305929872698</v>
      </c>
      <c r="AS61" s="15" t="n">
        <v>0.04955254188615117</v>
      </c>
      <c r="AT61" s="15" t="n">
        <v>0.01349083280709177</v>
      </c>
      <c r="AU61" s="15" t="n">
        <v>0.007175296492707614</v>
      </c>
      <c r="AV61" s="15" t="n">
        <v>0.001840045934730837</v>
      </c>
      <c r="AW61" s="15" t="n">
        <v>0.001807243187261872</v>
      </c>
      <c r="AX61" s="15" t="n">
        <v>1.12296465062942</v>
      </c>
      <c r="AY61" s="15" t="n">
        <v>0.05346368434676976</v>
      </c>
      <c r="AZ61" s="15" t="n">
        <v>0.01239390352040201</v>
      </c>
      <c r="BA61" s="15" t="n">
        <v>0.003067228860761987</v>
      </c>
      <c r="BB61" s="15" t="n">
        <v>-0.004348733532609181</v>
      </c>
      <c r="BC61" s="15" t="n">
        <v>-0.003109540555555466</v>
      </c>
      <c r="BD61" s="15" t="n">
        <v>-0.002013241706875306</v>
      </c>
      <c r="BE61" s="15" t="n">
        <v>-0.006280622262025097</v>
      </c>
      <c r="BF61" s="15" t="n">
        <v>-0.000797048597931629</v>
      </c>
      <c r="BG61" s="15" t="n">
        <v>0.004027758832038895</v>
      </c>
      <c r="BH61" s="15" t="n">
        <v>-0.03146305596401588</v>
      </c>
      <c r="BI61" s="15" t="n">
        <v>0.0008303842148833416</v>
      </c>
      <c r="BJ61" s="15" t="n">
        <v>0.0009495336429077843</v>
      </c>
      <c r="BK61" s="15" t="n">
        <v>0.0006819592346620104</v>
      </c>
      <c r="BL61" s="15" t="n">
        <v>0.002530412575713259</v>
      </c>
      <c r="BM61" s="15" t="n">
        <v>0.0008190510341550678</v>
      </c>
      <c r="BN61" s="15" t="n">
        <v>-0.00170626166636783</v>
      </c>
      <c r="BO61" s="15" t="n">
        <v>7.063735493512584e-05</v>
      </c>
      <c r="BP61" s="15" t="n">
        <v>-0.003460573015183588</v>
      </c>
      <c r="BQ61" s="15" t="n">
        <v>0.004244058549521709</v>
      </c>
      <c r="BR61" s="15" t="n">
        <v>0.003052663527487572</v>
      </c>
      <c r="BS61" s="15" t="n">
        <v>0.009071265821252148</v>
      </c>
      <c r="BT61" s="15" t="n">
        <v>0.00309689412030616</v>
      </c>
      <c r="BU61" s="15" t="n">
        <v>0.0136683563028137</v>
      </c>
      <c r="BV61" s="15" t="n">
        <v>0.001780546440473133</v>
      </c>
      <c r="BW61" s="15" t="n">
        <v>0.001397879423795715</v>
      </c>
      <c r="BX61" s="15" t="n">
        <v>0.01445392444193878</v>
      </c>
      <c r="BY61" s="15" t="n">
        <v>0.003621025824463575</v>
      </c>
      <c r="BZ61" s="15" t="n">
        <v>0.003197149162656533</v>
      </c>
      <c r="CA61" s="15" t="n">
        <v>0.005894305958218764</v>
      </c>
      <c r="CB61" s="15" t="n">
        <v>0.004250478198933668</v>
      </c>
      <c r="CC61" s="15" t="n">
        <v>0.001993766648043143</v>
      </c>
      <c r="CD61" s="15" t="n">
        <v>0.001054212601901641</v>
      </c>
      <c r="CE61" s="15" t="n">
        <v>0.005872726939414843</v>
      </c>
      <c r="CF61" s="15" t="n">
        <v>0.003463033792824797</v>
      </c>
      <c r="CG61" s="15" t="n">
        <v>0.006711062288016707</v>
      </c>
      <c r="CH61" s="15" t="n">
        <v>0.002531921482604004</v>
      </c>
      <c r="CI61" s="15" t="n">
        <v>0.004195882790894333</v>
      </c>
      <c r="CJ61" s="15" t="n">
        <v>0.0906229606825143</v>
      </c>
      <c r="CK61" s="15" t="n">
        <v>0.001908887058232783</v>
      </c>
      <c r="CL61" s="15" t="n">
        <v>0.01182221507557073</v>
      </c>
      <c r="CM61" s="15" t="n">
        <v>0.002865177264007493</v>
      </c>
      <c r="CN61" s="15" t="n">
        <v>0.001548279606261711</v>
      </c>
      <c r="CO61" s="15" t="n">
        <v>0.0032487493926437</v>
      </c>
      <c r="CP61" s="15" t="n">
        <v>0.01793105732821715</v>
      </c>
      <c r="CQ61" s="15" t="n">
        <v>0.001804686802010932</v>
      </c>
      <c r="CR61" s="15" t="n">
        <v>0.0004478634431519153</v>
      </c>
      <c r="CS61" s="15" t="n">
        <v>0.003094180713380046</v>
      </c>
      <c r="CT61" s="15" t="n">
        <v>0.001234879515429453</v>
      </c>
      <c r="CU61" s="15" t="n">
        <v>0.01930851002579649</v>
      </c>
      <c r="CV61" s="15" t="n">
        <v>-0.007407703954813618</v>
      </c>
      <c r="CW61" s="15" t="n">
        <v>0.0006955017436112268</v>
      </c>
      <c r="CX61" s="15" t="n">
        <v>0.0004965548857784796</v>
      </c>
      <c r="CY61" s="15" t="n">
        <v>-6.60075489090567e-05</v>
      </c>
      <c r="CZ61" s="15" t="n">
        <v>0.002545402127629079</v>
      </c>
      <c r="DA61" s="15" t="n">
        <v>0.003222902089029458</v>
      </c>
      <c r="DB61" s="15" t="n">
        <v>0</v>
      </c>
      <c r="DC61" s="15" t="n">
        <v>-0.0003522345193464065</v>
      </c>
      <c r="DD61" s="15" t="n">
        <v>-4.160805129114323e-06</v>
      </c>
      <c r="DE61" s="15" t="n">
        <v>0.0002780057603074659</v>
      </c>
    </row>
    <row r="62">
      <c r="A62" s="13" t="n">
        <v>49</v>
      </c>
      <c r="B62" s="14" t="inlineStr">
        <is>
          <t>Celulose e outras pastas para fabricação de papel</t>
        </is>
      </c>
      <c r="C62" s="13" t="n">
        <v>0.0053527176419781</v>
      </c>
      <c r="D62" s="13" t="n">
        <v>0.002575211205776061</v>
      </c>
      <c r="E62" s="13" t="n">
        <v>0.01497243177646882</v>
      </c>
      <c r="F62" s="13" t="n">
        <v>0.002318945757425215</v>
      </c>
      <c r="G62" s="13" t="n">
        <v>0.0009250196674880321</v>
      </c>
      <c r="H62" s="13" t="n">
        <v>0.001621311022815765</v>
      </c>
      <c r="I62" s="13" t="n">
        <v>0.007640236471626827</v>
      </c>
      <c r="J62" s="13" t="n">
        <v>0.007422298056538924</v>
      </c>
      <c r="K62" s="13" t="n">
        <v>0.006393569223996787</v>
      </c>
      <c r="L62" s="13" t="n">
        <v>0.0125092315097358</v>
      </c>
      <c r="M62" s="13" t="n">
        <v>0.00433180391847434</v>
      </c>
      <c r="N62" s="13" t="n">
        <v>0.004070851658716338</v>
      </c>
      <c r="O62" s="13" t="n">
        <v>-0.001557154685931518</v>
      </c>
      <c r="P62" s="13" t="n">
        <v>-0.005583373959482266</v>
      </c>
      <c r="Q62" s="13" t="n">
        <v>-0.01184377710790563</v>
      </c>
      <c r="R62" s="13" t="n">
        <v>-0.008889280355783308</v>
      </c>
      <c r="S62" s="13" t="n">
        <v>-0.01286698089224471</v>
      </c>
      <c r="T62" s="13" t="n">
        <v>-0.01240823287951568</v>
      </c>
      <c r="U62" s="13" t="n">
        <v>0.0003410981407934132</v>
      </c>
      <c r="V62" s="13" t="n">
        <v>0.0005865297922523887</v>
      </c>
      <c r="W62" s="13" t="n">
        <v>0.00957168328055669</v>
      </c>
      <c r="X62" s="13" t="n">
        <v>0.001137411627163435</v>
      </c>
      <c r="Y62" s="13" t="n">
        <v>0.001174503531768943</v>
      </c>
      <c r="Z62" s="13" t="n">
        <v>-0.006482457025064199</v>
      </c>
      <c r="AA62" s="13" t="n">
        <v>-0.05542014980302693</v>
      </c>
      <c r="AB62" s="13" t="n">
        <v>-0.01303601305019051</v>
      </c>
      <c r="AC62" s="13" t="n">
        <v>-0.104139747380775</v>
      </c>
      <c r="AD62" s="13" t="n">
        <v>-0.03011590745012544</v>
      </c>
      <c r="AE62" s="13" t="n">
        <v>-0.01023434454744161</v>
      </c>
      <c r="AF62" s="13" t="n">
        <v>-0.04209535551166294</v>
      </c>
      <c r="AG62" s="13" t="n">
        <v>-0.02495729850785088</v>
      </c>
      <c r="AH62" s="13" t="n">
        <v>-0.03160415564006571</v>
      </c>
      <c r="AI62" s="13" t="n">
        <v>-0.02101780140351402</v>
      </c>
      <c r="AJ62" s="13" t="n">
        <v>-0.02488586771917878</v>
      </c>
      <c r="AK62" s="13" t="n">
        <v>-0.03407783407216058</v>
      </c>
      <c r="AL62" s="13" t="n">
        <v>-0.05263481938563633</v>
      </c>
      <c r="AM62" s="13" t="n">
        <v>-0.02133372553676839</v>
      </c>
      <c r="AN62" s="13" t="n">
        <v>-0.01338360597241284</v>
      </c>
      <c r="AO62" s="13" t="n">
        <v>-0.07071337759840245</v>
      </c>
      <c r="AP62" s="13" t="n">
        <v>-0.005163248973600213</v>
      </c>
      <c r="AQ62" s="13" t="n">
        <v>-0.01062301005982376</v>
      </c>
      <c r="AR62" s="13" t="n">
        <v>0.009311278565142493</v>
      </c>
      <c r="AS62" s="13" t="n">
        <v>0.01605213986847435</v>
      </c>
      <c r="AT62" s="13" t="n">
        <v>0.00448455628839073</v>
      </c>
      <c r="AU62" s="13" t="n">
        <v>0.002841297087748399</v>
      </c>
      <c r="AV62" s="13" t="n">
        <v>0.006762371258554212</v>
      </c>
      <c r="AW62" s="13" t="n">
        <v>0.003606991775596767</v>
      </c>
      <c r="AX62" s="13" t="n">
        <v>0.003549429972495043</v>
      </c>
      <c r="AY62" s="13" t="n">
        <v>1.510265841437349</v>
      </c>
      <c r="AZ62" s="13" t="n">
        <v>0.1182191659610972</v>
      </c>
      <c r="BA62" s="13" t="n">
        <v>0.01171081831010445</v>
      </c>
      <c r="BB62" s="13" t="n">
        <v>0.001990335888510545</v>
      </c>
      <c r="BC62" s="13" t="n">
        <v>0.001101112188056821</v>
      </c>
      <c r="BD62" s="13" t="n">
        <v>0.0006317911354354599</v>
      </c>
      <c r="BE62" s="13" t="n">
        <v>0.001970971223482525</v>
      </c>
      <c r="BF62" s="13" t="n">
        <v>0.0002501280581287176</v>
      </c>
      <c r="BG62" s="13" t="n">
        <v>0.002447845576997303</v>
      </c>
      <c r="BH62" s="13" t="n">
        <v>-0.008155506037113026</v>
      </c>
      <c r="BI62" s="13" t="n">
        <v>0.0008874034540811396</v>
      </c>
      <c r="BJ62" s="13" t="n">
        <v>0.001018166154734487</v>
      </c>
      <c r="BK62" s="13" t="n">
        <v>0.0007598342225060052</v>
      </c>
      <c r="BL62" s="13" t="n">
        <v>0.001965056478150792</v>
      </c>
      <c r="BM62" s="13" t="n">
        <v>0.0009984073566334881</v>
      </c>
      <c r="BN62" s="13" t="n">
        <v>0.009394515090129519</v>
      </c>
      <c r="BO62" s="13" t="n">
        <v>0.0006681091526958052</v>
      </c>
      <c r="BP62" s="13" t="n">
        <v>-0.0003010426672720198</v>
      </c>
      <c r="BQ62" s="13" t="n">
        <v>0.007520850226292318</v>
      </c>
      <c r="BR62" s="13" t="n">
        <v>0.004205880996222108</v>
      </c>
      <c r="BS62" s="13" t="n">
        <v>0.01360929216850061</v>
      </c>
      <c r="BT62" s="13" t="n">
        <v>0.003824167760776967</v>
      </c>
      <c r="BU62" s="13" t="n">
        <v>0.005600954407591492</v>
      </c>
      <c r="BV62" s="13" t="n">
        <v>0.0007282001451133302</v>
      </c>
      <c r="BW62" s="13" t="n">
        <v>0.0006732022027194467</v>
      </c>
      <c r="BX62" s="13" t="n">
        <v>0.007550389671520887</v>
      </c>
      <c r="BY62" s="13" t="n">
        <v>0.001329502408975062</v>
      </c>
      <c r="BZ62" s="13" t="n">
        <v>0.0007696673767753277</v>
      </c>
      <c r="CA62" s="13" t="n">
        <v>0.004382972493493544</v>
      </c>
      <c r="CB62" s="13" t="n">
        <v>0.007294933945426914</v>
      </c>
      <c r="CC62" s="13" t="n">
        <v>0.001788210858447877</v>
      </c>
      <c r="CD62" s="13" t="n">
        <v>0.002613750633494598</v>
      </c>
      <c r="CE62" s="13" t="n">
        <v>0.009902992452195586</v>
      </c>
      <c r="CF62" s="13" t="n">
        <v>0.001269095523042714</v>
      </c>
      <c r="CG62" s="13" t="n">
        <v>0.002432919138012789</v>
      </c>
      <c r="CH62" s="13" t="n">
        <v>0.001489920161742947</v>
      </c>
      <c r="CI62" s="13" t="n">
        <v>0.0004241169081976124</v>
      </c>
      <c r="CJ62" s="13" t="n">
        <v>0.00161518205521971</v>
      </c>
      <c r="CK62" s="13" t="n">
        <v>0.0002790790566820169</v>
      </c>
      <c r="CL62" s="13" t="n">
        <v>0.000823003052379232</v>
      </c>
      <c r="CM62" s="13" t="n">
        <v>0.0009706361196382142</v>
      </c>
      <c r="CN62" s="13" t="n">
        <v>0.001031510108895622</v>
      </c>
      <c r="CO62" s="13" t="n">
        <v>0.002212144127116318</v>
      </c>
      <c r="CP62" s="13" t="n">
        <v>0.01216007489308272</v>
      </c>
      <c r="CQ62" s="13" t="n">
        <v>0.001291875356405085</v>
      </c>
      <c r="CR62" s="13" t="n">
        <v>0.000605044380047926</v>
      </c>
      <c r="CS62" s="13" t="n">
        <v>0.001326600680424363</v>
      </c>
      <c r="CT62" s="13" t="n">
        <v>0.0001822147857684805</v>
      </c>
      <c r="CU62" s="13" t="n">
        <v>0.006784638428833625</v>
      </c>
      <c r="CV62" s="13" t="n">
        <v>-0.001389210489335231</v>
      </c>
      <c r="CW62" s="13" t="n">
        <v>0.001043040453332279</v>
      </c>
      <c r="CX62" s="13" t="n">
        <v>0.0006581337272879523</v>
      </c>
      <c r="CY62" s="13" t="n">
        <v>0.0004724256979118476</v>
      </c>
      <c r="CZ62" s="13" t="n">
        <v>0.0008617377902363233</v>
      </c>
      <c r="DA62" s="13" t="n">
        <v>0.001070056451246093</v>
      </c>
      <c r="DB62" s="13" t="n">
        <v>0</v>
      </c>
      <c r="DC62" s="13" t="n">
        <v>0.0003109149558041643</v>
      </c>
      <c r="DD62" s="13" t="n">
        <v>0.0001474312750083369</v>
      </c>
      <c r="DE62" s="13" t="n">
        <v>0.0002655895739123379</v>
      </c>
    </row>
    <row r="63">
      <c r="A63" s="15" t="n">
        <v>50</v>
      </c>
      <c r="B63" s="10" t="inlineStr">
        <is>
          <t>Papel e papelão embalagens e artefatos</t>
        </is>
      </c>
      <c r="C63" s="15" t="n">
        <v>0.04556182664262345</v>
      </c>
      <c r="D63" s="15" t="n">
        <v>0.02184851715289288</v>
      </c>
      <c r="E63" s="15" t="n">
        <v>0.1280037958130079</v>
      </c>
      <c r="F63" s="15" t="n">
        <v>0.01980545089037408</v>
      </c>
      <c r="G63" s="15" t="n">
        <v>0.007882306910076587</v>
      </c>
      <c r="H63" s="15" t="n">
        <v>0.01379668919873824</v>
      </c>
      <c r="I63" s="15" t="n">
        <v>0.06500444529776363</v>
      </c>
      <c r="J63" s="15" t="n">
        <v>0.06320894341707335</v>
      </c>
      <c r="K63" s="15" t="n">
        <v>0.05462282667015581</v>
      </c>
      <c r="L63" s="15" t="n">
        <v>0.1067918695783909</v>
      </c>
      <c r="M63" s="15" t="n">
        <v>0.03689090779119062</v>
      </c>
      <c r="N63" s="15" t="n">
        <v>0.03459471654981234</v>
      </c>
      <c r="O63" s="15" t="n">
        <v>-0.01421475294721717</v>
      </c>
      <c r="P63" s="15" t="n">
        <v>-0.05099471066431237</v>
      </c>
      <c r="Q63" s="15" t="n">
        <v>-0.1079551031040334</v>
      </c>
      <c r="R63" s="15" t="n">
        <v>-0.08086384692485465</v>
      </c>
      <c r="S63" s="15" t="n">
        <v>-0.1170912004847069</v>
      </c>
      <c r="T63" s="15" t="n">
        <v>-0.1129534457218891</v>
      </c>
      <c r="U63" s="15" t="n">
        <v>0.002861917436336947</v>
      </c>
      <c r="V63" s="15" t="n">
        <v>0.005141634816176295</v>
      </c>
      <c r="W63" s="15" t="n">
        <v>0.08070034748692984</v>
      </c>
      <c r="X63" s="15" t="n">
        <v>0.009609957319965808</v>
      </c>
      <c r="Y63" s="15" t="n">
        <v>0.01016325354320405</v>
      </c>
      <c r="Z63" s="15" t="n">
        <v>-0.05806508674902431</v>
      </c>
      <c r="AA63" s="15" t="n">
        <v>-0.496254276423337</v>
      </c>
      <c r="AB63" s="15" t="n">
        <v>-0.1173467893446214</v>
      </c>
      <c r="AC63" s="15" t="n">
        <v>-0.9324780477880821</v>
      </c>
      <c r="AD63" s="15" t="n">
        <v>-0.269686070773141</v>
      </c>
      <c r="AE63" s="15" t="n">
        <v>-0.09246964620601991</v>
      </c>
      <c r="AF63" s="15" t="n">
        <v>-0.3769290123186262</v>
      </c>
      <c r="AG63" s="15" t="n">
        <v>-0.2236066127827821</v>
      </c>
      <c r="AH63" s="15" t="n">
        <v>-0.2841597028132096</v>
      </c>
      <c r="AI63" s="15" t="n">
        <v>-0.1882165550352419</v>
      </c>
      <c r="AJ63" s="15" t="n">
        <v>-0.2238138541468699</v>
      </c>
      <c r="AK63" s="15" t="n">
        <v>-0.3056142182242315</v>
      </c>
      <c r="AL63" s="15" t="n">
        <v>-0.4758554309165824</v>
      </c>
      <c r="AM63" s="15" t="n">
        <v>-0.1911714320496022</v>
      </c>
      <c r="AN63" s="15" t="n">
        <v>-0.1198725807941906</v>
      </c>
      <c r="AO63" s="15" t="n">
        <v>-0.6332130806750356</v>
      </c>
      <c r="AP63" s="15" t="n">
        <v>-0.04670559726854375</v>
      </c>
      <c r="AQ63" s="15" t="n">
        <v>-0.09516302530051454</v>
      </c>
      <c r="AR63" s="15" t="n">
        <v>0.08587733865619546</v>
      </c>
      <c r="AS63" s="15" t="n">
        <v>0.1433242502856524</v>
      </c>
      <c r="AT63" s="15" t="n">
        <v>0.03946249850113413</v>
      </c>
      <c r="AU63" s="15" t="n">
        <v>0.02578264295343929</v>
      </c>
      <c r="AV63" s="15" t="n">
        <v>0.0633569585397689</v>
      </c>
      <c r="AW63" s="15" t="n">
        <v>0.03366352018898379</v>
      </c>
      <c r="AX63" s="15" t="n">
        <v>0.02296482690362074</v>
      </c>
      <c r="AY63" s="15" t="n">
        <v>0.6269411331335458</v>
      </c>
      <c r="AZ63" s="15" t="n">
        <v>1.14562138431092</v>
      </c>
      <c r="BA63" s="15" t="n">
        <v>0.05597227671807211</v>
      </c>
      <c r="BB63" s="15" t="n">
        <v>0.01627336907186672</v>
      </c>
      <c r="BC63" s="15" t="n">
        <v>0.00882789439477074</v>
      </c>
      <c r="BD63" s="15" t="n">
        <v>0.005168902444897996</v>
      </c>
      <c r="BE63" s="15" t="n">
        <v>0.01612519930160233</v>
      </c>
      <c r="BF63" s="15" t="n">
        <v>0.002046384412006665</v>
      </c>
      <c r="BG63" s="15" t="n">
        <v>0.02063158767048436</v>
      </c>
      <c r="BH63" s="15" t="n">
        <v>-0.07326317843537658</v>
      </c>
      <c r="BI63" s="15" t="n">
        <v>0.00540204361792475</v>
      </c>
      <c r="BJ63" s="15" t="n">
        <v>0.006054700092180376</v>
      </c>
      <c r="BK63" s="15" t="n">
        <v>0.00368059523180215</v>
      </c>
      <c r="BL63" s="15" t="n">
        <v>0.01771486640901714</v>
      </c>
      <c r="BM63" s="15" t="n">
        <v>0.008521922484935029</v>
      </c>
      <c r="BN63" s="15" t="n">
        <v>0.0335192380024357</v>
      </c>
      <c r="BO63" s="15" t="n">
        <v>0.005379711285262204</v>
      </c>
      <c r="BP63" s="15" t="n">
        <v>-0.003418352103490419</v>
      </c>
      <c r="BQ63" s="15" t="n">
        <v>0.06678521038255202</v>
      </c>
      <c r="BR63" s="15" t="n">
        <v>0.02997810894204502</v>
      </c>
      <c r="BS63" s="15" t="n">
        <v>0.1271830227567999</v>
      </c>
      <c r="BT63" s="15" t="n">
        <v>0.03553349395207367</v>
      </c>
      <c r="BU63" s="15" t="n">
        <v>0.04761873506986446</v>
      </c>
      <c r="BV63" s="15" t="n">
        <v>0.006200911330974995</v>
      </c>
      <c r="BW63" s="15" t="n">
        <v>0.005738561599523548</v>
      </c>
      <c r="BX63" s="15" t="n">
        <v>0.06567167646220484</v>
      </c>
      <c r="BY63" s="15" t="n">
        <v>0.01219904525822258</v>
      </c>
      <c r="BZ63" s="15" t="n">
        <v>0.005770005227849107</v>
      </c>
      <c r="CA63" s="15" t="n">
        <v>0.03878197349485692</v>
      </c>
      <c r="CB63" s="15" t="n">
        <v>0.06805228751292737</v>
      </c>
      <c r="CC63" s="15" t="n">
        <v>0.01595566604390588</v>
      </c>
      <c r="CD63" s="15" t="n">
        <v>0.02450128827694326</v>
      </c>
      <c r="CE63" s="15" t="n">
        <v>0.09228654408158729</v>
      </c>
      <c r="CF63" s="15" t="n">
        <v>0.01130266616304607</v>
      </c>
      <c r="CG63" s="15" t="n">
        <v>0.02166066915435501</v>
      </c>
      <c r="CH63" s="15" t="n">
        <v>0.01350970632182568</v>
      </c>
      <c r="CI63" s="15" t="n">
        <v>0.003701560724480575</v>
      </c>
      <c r="CJ63" s="15" t="n">
        <v>0.01393319768212709</v>
      </c>
      <c r="CK63" s="15" t="n">
        <v>0.002422942920284036</v>
      </c>
      <c r="CL63" s="15" t="n">
        <v>0.007293856828297984</v>
      </c>
      <c r="CM63" s="15" t="n">
        <v>0.008228991227260309</v>
      </c>
      <c r="CN63" s="15" t="n">
        <v>0.008946535206833636</v>
      </c>
      <c r="CO63" s="15" t="n">
        <v>0.01919211654631809</v>
      </c>
      <c r="CP63" s="15" t="n">
        <v>0.1055122419451183</v>
      </c>
      <c r="CQ63" s="15" t="n">
        <v>0.01086573752379467</v>
      </c>
      <c r="CR63" s="15" t="n">
        <v>0.005216388326565092</v>
      </c>
      <c r="CS63" s="15" t="n">
        <v>0.006606546622006566</v>
      </c>
      <c r="CT63" s="15" t="n">
        <v>0.001573764908741691</v>
      </c>
      <c r="CU63" s="15" t="n">
        <v>0.05787159366413686</v>
      </c>
      <c r="CV63" s="15" t="n">
        <v>-0.01233646934464058</v>
      </c>
      <c r="CW63" s="15" t="n">
        <v>0.008965711410062995</v>
      </c>
      <c r="CX63" s="15" t="n">
        <v>0.005805086442261053</v>
      </c>
      <c r="CY63" s="15" t="n">
        <v>0.004390387604477017</v>
      </c>
      <c r="CZ63" s="15" t="n">
        <v>0.007119550088007818</v>
      </c>
      <c r="DA63" s="15" t="n">
        <v>0.008828782449552116</v>
      </c>
      <c r="DB63" s="15" t="n">
        <v>0</v>
      </c>
      <c r="DC63" s="15" t="n">
        <v>0.002941549345807299</v>
      </c>
      <c r="DD63" s="15" t="n">
        <v>0.001225114181951873</v>
      </c>
      <c r="DE63" s="15" t="n">
        <v>0.002282835817532553</v>
      </c>
    </row>
    <row r="64">
      <c r="A64" s="13" t="n">
        <v>51</v>
      </c>
      <c r="B64" s="14" t="inlineStr">
        <is>
          <t>Jornais revistas discos e outros produtos gravados</t>
        </is>
      </c>
      <c r="C64" s="13" t="n">
        <v>0.02677653880762073</v>
      </c>
      <c r="D64" s="13" t="n">
        <v>0.01343082715362266</v>
      </c>
      <c r="E64" s="13" t="n">
        <v>0.09123930853983095</v>
      </c>
      <c r="F64" s="13" t="n">
        <v>0.01150003484869514</v>
      </c>
      <c r="G64" s="13" t="n">
        <v>0.004620689881996169</v>
      </c>
      <c r="H64" s="13" t="n">
        <v>0.008235825221159732</v>
      </c>
      <c r="I64" s="13" t="n">
        <v>0.03813884054702447</v>
      </c>
      <c r="J64" s="13" t="n">
        <v>0.03699192950803081</v>
      </c>
      <c r="K64" s="13" t="n">
        <v>0.03168950971130848</v>
      </c>
      <c r="L64" s="13" t="n">
        <v>0.06208142340549829</v>
      </c>
      <c r="M64" s="13" t="n">
        <v>0.02288121536272524</v>
      </c>
      <c r="N64" s="13" t="n">
        <v>0.02049588534344568</v>
      </c>
      <c r="O64" s="13" t="n">
        <v>-0.006798344152902336</v>
      </c>
      <c r="P64" s="13" t="n">
        <v>-0.02436655079676949</v>
      </c>
      <c r="Q64" s="13" t="n">
        <v>-0.05190647738082546</v>
      </c>
      <c r="R64" s="13" t="n">
        <v>-0.03912002719748738</v>
      </c>
      <c r="S64" s="13" t="n">
        <v>-0.05658187303622983</v>
      </c>
      <c r="T64" s="13" t="n">
        <v>-0.05452748907165188</v>
      </c>
      <c r="U64" s="13" t="n">
        <v>0.003934390993790811</v>
      </c>
      <c r="V64" s="13" t="n">
        <v>0.004968952845984209</v>
      </c>
      <c r="W64" s="13" t="n">
        <v>0.09783904483152102</v>
      </c>
      <c r="X64" s="13" t="n">
        <v>0.01162233784203328</v>
      </c>
      <c r="Y64" s="13" t="n">
        <v>0.00874345885430803</v>
      </c>
      <c r="Z64" s="13" t="n">
        <v>-0.0307006375509661</v>
      </c>
      <c r="AA64" s="13" t="n">
        <v>-0.2658088846529731</v>
      </c>
      <c r="AB64" s="13" t="n">
        <v>-0.05031802100881964</v>
      </c>
      <c r="AC64" s="13" t="n">
        <v>-0.4995244828361415</v>
      </c>
      <c r="AD64" s="13" t="n">
        <v>-0.1438266647010452</v>
      </c>
      <c r="AE64" s="13" t="n">
        <v>-0.03245800595494403</v>
      </c>
      <c r="AF64" s="13" t="n">
        <v>-0.2019378159247949</v>
      </c>
      <c r="AG64" s="13" t="n">
        <v>-0.1169637811268365</v>
      </c>
      <c r="AH64" s="13" t="n">
        <v>-0.1279615661568771</v>
      </c>
      <c r="AI64" s="13" t="n">
        <v>-0.1007655742334505</v>
      </c>
      <c r="AJ64" s="13" t="n">
        <v>-0.1032699230682764</v>
      </c>
      <c r="AK64" s="13" t="n">
        <v>-0.1538328274123894</v>
      </c>
      <c r="AL64" s="13" t="n">
        <v>-0.1856021151215493</v>
      </c>
      <c r="AM64" s="13" t="n">
        <v>-0.09941596694395109</v>
      </c>
      <c r="AN64" s="13" t="n">
        <v>-0.0640374892149978</v>
      </c>
      <c r="AO64" s="13" t="n">
        <v>-0.3391742483140863</v>
      </c>
      <c r="AP64" s="13" t="n">
        <v>-0.01520990567515035</v>
      </c>
      <c r="AQ64" s="13" t="n">
        <v>-0.05010760165309042</v>
      </c>
      <c r="AR64" s="13" t="n">
        <v>0.02122522564384429</v>
      </c>
      <c r="AS64" s="13" t="n">
        <v>0.06638490178960162</v>
      </c>
      <c r="AT64" s="13" t="n">
        <v>0.01569464145333643</v>
      </c>
      <c r="AU64" s="13" t="n">
        <v>0.01056862335455955</v>
      </c>
      <c r="AV64" s="13" t="n">
        <v>0.01300754544228717</v>
      </c>
      <c r="AW64" s="13" t="n">
        <v>0.008231751701945612</v>
      </c>
      <c r="AX64" s="13" t="n">
        <v>0.004937420049799005</v>
      </c>
      <c r="AY64" s="13" t="n">
        <v>0.05423691338119001</v>
      </c>
      <c r="AZ64" s="13" t="n">
        <v>0.01295718470955262</v>
      </c>
      <c r="BA64" s="13" t="n">
        <v>1.083468653351601</v>
      </c>
      <c r="BB64" s="13" t="n">
        <v>0.0331752785191602</v>
      </c>
      <c r="BC64" s="13" t="n">
        <v>0.01905332937051518</v>
      </c>
      <c r="BD64" s="13" t="n">
        <v>0.01143453251766446</v>
      </c>
      <c r="BE64" s="13" t="n">
        <v>0.03567181190467034</v>
      </c>
      <c r="BF64" s="13" t="n">
        <v>0.004526966672746647</v>
      </c>
      <c r="BG64" s="13" t="n">
        <v>0.03647359376848593</v>
      </c>
      <c r="BH64" s="13" t="n">
        <v>-0.03687647776168865</v>
      </c>
      <c r="BI64" s="13" t="n">
        <v>0.008365850843271631</v>
      </c>
      <c r="BJ64" s="13" t="n">
        <v>0.009145833834169606</v>
      </c>
      <c r="BK64" s="13" t="n">
        <v>0.003818489051972528</v>
      </c>
      <c r="BL64" s="13" t="n">
        <v>0.01477704480503202</v>
      </c>
      <c r="BM64" s="13" t="n">
        <v>0.006149123209418794</v>
      </c>
      <c r="BN64" s="13" t="n">
        <v>0.0009839340073424529</v>
      </c>
      <c r="BO64" s="13" t="n">
        <v>0.005183346439773667</v>
      </c>
      <c r="BP64" s="13" t="n">
        <v>0.0002986086438808757</v>
      </c>
      <c r="BQ64" s="13" t="n">
        <v>0.01662200416284977</v>
      </c>
      <c r="BR64" s="13" t="n">
        <v>0.0073262111235642</v>
      </c>
      <c r="BS64" s="13" t="n">
        <v>0.03217615769190454</v>
      </c>
      <c r="BT64" s="13" t="n">
        <v>0.01180871952582257</v>
      </c>
      <c r="BU64" s="13" t="n">
        <v>0.05769287037060619</v>
      </c>
      <c r="BV64" s="13" t="n">
        <v>0.007404833286380403</v>
      </c>
      <c r="BW64" s="13" t="n">
        <v>0.006853842688653718</v>
      </c>
      <c r="BX64" s="13" t="n">
        <v>0.05988992108882973</v>
      </c>
      <c r="BY64" s="13" t="n">
        <v>0.006068289855379605</v>
      </c>
      <c r="BZ64" s="13" t="n">
        <v>0.006048590487143002</v>
      </c>
      <c r="CA64" s="13" t="n">
        <v>0.02759916384070131</v>
      </c>
      <c r="CB64" s="13" t="n">
        <v>0.02723013395007349</v>
      </c>
      <c r="CC64" s="13" t="n">
        <v>0.008861179779411163</v>
      </c>
      <c r="CD64" s="13" t="n">
        <v>0.0082795150202552</v>
      </c>
      <c r="CE64" s="13" t="n">
        <v>0.03752142976162214</v>
      </c>
      <c r="CF64" s="13" t="n">
        <v>0.006299560663512692</v>
      </c>
      <c r="CG64" s="13" t="n">
        <v>0.01215550317836996</v>
      </c>
      <c r="CH64" s="13" t="n">
        <v>0.005336344385868791</v>
      </c>
      <c r="CI64" s="13" t="n">
        <v>0.002303211964990631</v>
      </c>
      <c r="CJ64" s="13" t="n">
        <v>0.006001706397740975</v>
      </c>
      <c r="CK64" s="13" t="n">
        <v>0.002527846319690112</v>
      </c>
      <c r="CL64" s="13" t="n">
        <v>0.00340084977770189</v>
      </c>
      <c r="CM64" s="13" t="n">
        <v>0.01365028460004641</v>
      </c>
      <c r="CN64" s="13" t="n">
        <v>0.01037080027071496</v>
      </c>
      <c r="CO64" s="13" t="n">
        <v>0.02219373509636215</v>
      </c>
      <c r="CP64" s="13" t="n">
        <v>0.1208980969158988</v>
      </c>
      <c r="CQ64" s="13" t="n">
        <v>0.02622402937617593</v>
      </c>
      <c r="CR64" s="13" t="n">
        <v>0.009009647275710578</v>
      </c>
      <c r="CS64" s="13" t="n">
        <v>0.008306089154349564</v>
      </c>
      <c r="CT64" s="13" t="n">
        <v>0.002177281144008942</v>
      </c>
      <c r="CU64" s="13" t="n">
        <v>0.09155193061087147</v>
      </c>
      <c r="CV64" s="13" t="n">
        <v>-0.007073186624109473</v>
      </c>
      <c r="CW64" s="13" t="n">
        <v>0.01642900072180052</v>
      </c>
      <c r="CX64" s="13" t="n">
        <v>0.004732932074981845</v>
      </c>
      <c r="CY64" s="13" t="n">
        <v>0.001796374455676512</v>
      </c>
      <c r="CZ64" s="13" t="n">
        <v>0.01480260765518585</v>
      </c>
      <c r="DA64" s="13" t="n">
        <v>0.01846282567221231</v>
      </c>
      <c r="DB64" s="13" t="n">
        <v>0</v>
      </c>
      <c r="DC64" s="13" t="n">
        <v>0.001820410028042081</v>
      </c>
      <c r="DD64" s="13" t="n">
        <v>0.002706160842974179</v>
      </c>
      <c r="DE64" s="13" t="n">
        <v>0.004357505292199385</v>
      </c>
    </row>
    <row r="65">
      <c r="A65" s="15" t="n">
        <v>52</v>
      </c>
      <c r="B65" s="10" t="inlineStr">
        <is>
          <t>Gás liquefeito de petróleo</t>
        </is>
      </c>
      <c r="C65" s="15" t="n">
        <v>0.00403194090343955</v>
      </c>
      <c r="D65" s="15" t="n">
        <v>0.002026200197423516</v>
      </c>
      <c r="E65" s="15" t="n">
        <v>0.00936623373720896</v>
      </c>
      <c r="F65" s="15" t="n">
        <v>0.001646258049222047</v>
      </c>
      <c r="G65" s="15" t="n">
        <v>0.0006841902393786879</v>
      </c>
      <c r="H65" s="15" t="n">
        <v>0.001221671199495096</v>
      </c>
      <c r="I65" s="15" t="n">
        <v>0.005816317671316063</v>
      </c>
      <c r="J65" s="15" t="n">
        <v>0.005557676528084639</v>
      </c>
      <c r="K65" s="15" t="n">
        <v>0.004511778986331057</v>
      </c>
      <c r="L65" s="15" t="n">
        <v>0.008952936800412328</v>
      </c>
      <c r="M65" s="15" t="n">
        <v>0.003162112448445303</v>
      </c>
      <c r="N65" s="15" t="n">
        <v>0.003155119314660324</v>
      </c>
      <c r="O65" s="15" t="n">
        <v>0.0003392457522956539</v>
      </c>
      <c r="P65" s="15" t="n">
        <v>0.001258198883582622</v>
      </c>
      <c r="Q65" s="15" t="n">
        <v>0.002325163783324051</v>
      </c>
      <c r="R65" s="15" t="n">
        <v>0.001490649666560009</v>
      </c>
      <c r="S65" s="15" t="n">
        <v>0.002225660734894245</v>
      </c>
      <c r="T65" s="15" t="n">
        <v>0.002204564556154094</v>
      </c>
      <c r="U65" s="15" t="n">
        <v>-2.182790112900296e-05</v>
      </c>
      <c r="V65" s="15" t="n">
        <v>-1.440898133250958e-05</v>
      </c>
      <c r="W65" s="15" t="n">
        <v>-0.001350140568337048</v>
      </c>
      <c r="X65" s="15" t="n">
        <v>-0.0001180246009709288</v>
      </c>
      <c r="Y65" s="15" t="n">
        <v>-0.0001318992873018126</v>
      </c>
      <c r="Z65" s="15" t="n">
        <v>-0.002925121099151752</v>
      </c>
      <c r="AA65" s="15" t="n">
        <v>-0.02484241699638627</v>
      </c>
      <c r="AB65" s="15" t="n">
        <v>-0.006407352660204894</v>
      </c>
      <c r="AC65" s="15" t="n">
        <v>-0.0467505109781134</v>
      </c>
      <c r="AD65" s="15" t="n">
        <v>-0.01354512723918163</v>
      </c>
      <c r="AE65" s="15" t="n">
        <v>-0.005363388757290681</v>
      </c>
      <c r="AF65" s="15" t="n">
        <v>-0.01889822557609842</v>
      </c>
      <c r="AG65" s="15" t="n">
        <v>-0.01133122645902065</v>
      </c>
      <c r="AH65" s="15" t="n">
        <v>-0.0152830944641993</v>
      </c>
      <c r="AI65" s="15" t="n">
        <v>-0.009357413711683403</v>
      </c>
      <c r="AJ65" s="15" t="n">
        <v>-0.01178009719377403</v>
      </c>
      <c r="AK65" s="15" t="n">
        <v>-0.01574445456271351</v>
      </c>
      <c r="AL65" s="15" t="n">
        <v>-0.02524193821703662</v>
      </c>
      <c r="AM65" s="15" t="n">
        <v>-0.009710753992846292</v>
      </c>
      <c r="AN65" s="15" t="n">
        <v>-0.006004355419292026</v>
      </c>
      <c r="AO65" s="15" t="n">
        <v>-0.03172090681124404</v>
      </c>
      <c r="AP65" s="15" t="n">
        <v>-0.002763698402860664</v>
      </c>
      <c r="AQ65" s="15" t="n">
        <v>-0.00480723154187091</v>
      </c>
      <c r="AR65" s="15" t="n">
        <v>0.002636457376589228</v>
      </c>
      <c r="AS65" s="15" t="n">
        <v>0.004835260225278533</v>
      </c>
      <c r="AT65" s="15" t="n">
        <v>0.001297972022402151</v>
      </c>
      <c r="AU65" s="15" t="n">
        <v>0.0004908391392488638</v>
      </c>
      <c r="AV65" s="15" t="n">
        <v>-0.0003857320088367411</v>
      </c>
      <c r="AW65" s="15" t="n">
        <v>-0.0001099205495135376</v>
      </c>
      <c r="AX65" s="15" t="n">
        <v>0.000172060946268658</v>
      </c>
      <c r="AY65" s="15" t="n">
        <v>0.0002382879253723097</v>
      </c>
      <c r="AZ65" s="15" t="n">
        <v>5.500385796182434e-05</v>
      </c>
      <c r="BA65" s="15" t="n">
        <v>-2.724774168366748e-05</v>
      </c>
      <c r="BB65" s="15" t="n">
        <v>0.9985545228219729</v>
      </c>
      <c r="BC65" s="15" t="n">
        <v>-0.0009027879189057637</v>
      </c>
      <c r="BD65" s="15" t="n">
        <v>-0.0005684506011848101</v>
      </c>
      <c r="BE65" s="15" t="n">
        <v>-0.001773370524001492</v>
      </c>
      <c r="BF65" s="15" t="n">
        <v>-0.0002250513453601478</v>
      </c>
      <c r="BG65" s="15" t="n">
        <v>-0.0004329380623775237</v>
      </c>
      <c r="BH65" s="15" t="n">
        <v>-0.003715325250664793</v>
      </c>
      <c r="BI65" s="15" t="n">
        <v>4.473463556259076e-06</v>
      </c>
      <c r="BJ65" s="15" t="n">
        <v>1.841183738073629e-05</v>
      </c>
      <c r="BK65" s="15" t="n">
        <v>1.416120634219985e-05</v>
      </c>
      <c r="BL65" s="15" t="n">
        <v>-3.411880166937735e-05</v>
      </c>
      <c r="BM65" s="15" t="n">
        <v>0.0001079473850288767</v>
      </c>
      <c r="BN65" s="15" t="n">
        <v>-0.000391681788295561</v>
      </c>
      <c r="BO65" s="15" t="n">
        <v>-0.000124139878867803</v>
      </c>
      <c r="BP65" s="15" t="n">
        <v>-0.0006048143836711366</v>
      </c>
      <c r="BQ65" s="15" t="n">
        <v>0.0001232050051548122</v>
      </c>
      <c r="BR65" s="15" t="n">
        <v>5.856510048853881e-05</v>
      </c>
      <c r="BS65" s="15" t="n">
        <v>1.605309494801082e-05</v>
      </c>
      <c r="BT65" s="15" t="n">
        <v>9.297471478341155e-06</v>
      </c>
      <c r="BU65" s="15" t="n">
        <v>0.0003398547089525678</v>
      </c>
      <c r="BV65" s="15" t="n">
        <v>4.35885596226155e-05</v>
      </c>
      <c r="BW65" s="15" t="n">
        <v>-5.823834901186294e-05</v>
      </c>
      <c r="BX65" s="15" t="n">
        <v>-0.0003037258681891074</v>
      </c>
      <c r="BY65" s="15" t="n">
        <v>-1.525300792105749e-06</v>
      </c>
      <c r="BZ65" s="15" t="n">
        <v>1.225074408985401e-05</v>
      </c>
      <c r="CA65" s="15" t="n">
        <v>6.461519039118378e-05</v>
      </c>
      <c r="CB65" s="15" t="n">
        <v>1.424780820115252e-05</v>
      </c>
      <c r="CC65" s="15" t="n">
        <v>2.487125699179652e-05</v>
      </c>
      <c r="CD65" s="15" t="n">
        <v>2.575514617021959e-06</v>
      </c>
      <c r="CE65" s="15" t="n">
        <v>2.799058862077209e-05</v>
      </c>
      <c r="CF65" s="15" t="n">
        <v>2.73253934857698e-05</v>
      </c>
      <c r="CG65" s="15" t="n">
        <v>5.146040604844832e-05</v>
      </c>
      <c r="CH65" s="15" t="n">
        <v>6.992834120949092e-05</v>
      </c>
      <c r="CI65" s="15" t="n">
        <v>2.212300673354543e-05</v>
      </c>
      <c r="CJ65" s="15" t="n">
        <v>4.439088868640474e-05</v>
      </c>
      <c r="CK65" s="15" t="n">
        <v>-1.554012430250523e-05</v>
      </c>
      <c r="CL65" s="15" t="n">
        <v>-2.520361044694185e-06</v>
      </c>
      <c r="CM65" s="15" t="n">
        <v>1.611025549298655e-05</v>
      </c>
      <c r="CN65" s="15" t="n">
        <v>-7.064667167425079e-05</v>
      </c>
      <c r="CO65" s="15" t="n">
        <v>-0.0001554405237108173</v>
      </c>
      <c r="CP65" s="15" t="n">
        <v>-0.00085127796511047</v>
      </c>
      <c r="CQ65" s="15" t="n">
        <v>3.761782424113984e-06</v>
      </c>
      <c r="CR65" s="15" t="n">
        <v>-1.194724798598576e-05</v>
      </c>
      <c r="CS65" s="15" t="n">
        <v>-2.359275299833891e-05</v>
      </c>
      <c r="CT65" s="15" t="n">
        <v>-9.661097092673703e-07</v>
      </c>
      <c r="CU65" s="15" t="n">
        <v>0.0001748382477221341</v>
      </c>
      <c r="CV65" s="15" t="n">
        <v>-0.0001115412363118258</v>
      </c>
      <c r="CW65" s="15" t="n">
        <v>2.362265711869728e-05</v>
      </c>
      <c r="CX65" s="15" t="n">
        <v>-2.831242950071849e-05</v>
      </c>
      <c r="CY65" s="15" t="n">
        <v>-2.677654882551143e-05</v>
      </c>
      <c r="CZ65" s="15" t="n">
        <v>3.176633724173393e-05</v>
      </c>
      <c r="DA65" s="15" t="n">
        <v>4.179747476846491e-05</v>
      </c>
      <c r="DB65" s="15" t="n">
        <v>-0</v>
      </c>
      <c r="DC65" s="15" t="n">
        <v>-7.423670899761181e-05</v>
      </c>
      <c r="DD65" s="15" t="n">
        <v>-6.771164470155809e-05</v>
      </c>
      <c r="DE65" s="15" t="n">
        <v>-2.354508469386068e-05</v>
      </c>
    </row>
    <row r="66">
      <c r="A66" s="13" t="n">
        <v>53</v>
      </c>
      <c r="B66" s="14" t="inlineStr">
        <is>
          <t>Gasolina automotiva</t>
        </is>
      </c>
      <c r="C66" s="13" t="n">
        <v>0.2808555267531196</v>
      </c>
      <c r="D66" s="13" t="n">
        <v>0.1385736552664623</v>
      </c>
      <c r="E66" s="13" t="n">
        <v>0.7029637580282861</v>
      </c>
      <c r="F66" s="13" t="n">
        <v>0.1176784280153178</v>
      </c>
      <c r="G66" s="13" t="n">
        <v>0.04805517940772995</v>
      </c>
      <c r="H66" s="13" t="n">
        <v>0.08510452761935362</v>
      </c>
      <c r="I66" s="13" t="n">
        <v>0.4036764033834164</v>
      </c>
      <c r="J66" s="13" t="n">
        <v>0.3883895469616019</v>
      </c>
      <c r="K66" s="13" t="n">
        <v>0.3233481656037782</v>
      </c>
      <c r="L66" s="13" t="n">
        <v>0.6377460134357139</v>
      </c>
      <c r="M66" s="13" t="n">
        <v>0.2229459003326888</v>
      </c>
      <c r="N66" s="13" t="n">
        <v>0.2173244110863956</v>
      </c>
      <c r="O66" s="13" t="n">
        <v>-0.02025733298462429</v>
      </c>
      <c r="P66" s="13" t="n">
        <v>-0.07092629885790928</v>
      </c>
      <c r="Q66" s="13" t="n">
        <v>-0.1644376434063512</v>
      </c>
      <c r="R66" s="13" t="n">
        <v>-0.133769503957775</v>
      </c>
      <c r="S66" s="13" t="n">
        <v>-0.1908620485173007</v>
      </c>
      <c r="T66" s="13" t="n">
        <v>-0.1816875802681578</v>
      </c>
      <c r="U66" s="13" t="n">
        <v>0.01716112409053281</v>
      </c>
      <c r="V66" s="13" t="n">
        <v>0.02087407298071765</v>
      </c>
      <c r="W66" s="13" t="n">
        <v>1.083136481487081</v>
      </c>
      <c r="X66" s="13" t="n">
        <v>0.1164845427105924</v>
      </c>
      <c r="Y66" s="13" t="n">
        <v>0.1057037773122816</v>
      </c>
      <c r="Z66" s="13" t="n">
        <v>-0.1697374507636535</v>
      </c>
      <c r="AA66" s="13" t="n">
        <v>-1.446683505934977</v>
      </c>
      <c r="AB66" s="13" t="n">
        <v>-0.3541318674269091</v>
      </c>
      <c r="AC66" s="13" t="n">
        <v>-2.720549780918192</v>
      </c>
      <c r="AD66" s="13" t="n">
        <v>-0.7870300613969755</v>
      </c>
      <c r="AE66" s="13" t="n">
        <v>-0.2867858781736811</v>
      </c>
      <c r="AF66" s="13" t="n">
        <v>-1.099570799911207</v>
      </c>
      <c r="AG66" s="13" t="n">
        <v>-0.6552488001770498</v>
      </c>
      <c r="AH66" s="13" t="n">
        <v>-0.8536928552196458</v>
      </c>
      <c r="AI66" s="13" t="n">
        <v>-0.5475028124257039</v>
      </c>
      <c r="AJ66" s="13" t="n">
        <v>-0.6578416377561742</v>
      </c>
      <c r="AK66" s="13" t="n">
        <v>-0.9016831112215574</v>
      </c>
      <c r="AL66" s="13" t="n">
        <v>-1.373744760871848</v>
      </c>
      <c r="AM66" s="13" t="n">
        <v>-0.5606373559259489</v>
      </c>
      <c r="AN66" s="13" t="n">
        <v>-0.3480491786939132</v>
      </c>
      <c r="AO66" s="13" t="n">
        <v>-1.845044656723786</v>
      </c>
      <c r="AP66" s="13" t="n">
        <v>-0.1462193932856886</v>
      </c>
      <c r="AQ66" s="13" t="n">
        <v>-0.2784343583941027</v>
      </c>
      <c r="AR66" s="13" t="n">
        <v>0.1886182797447665</v>
      </c>
      <c r="AS66" s="13" t="n">
        <v>0.3796113036506901</v>
      </c>
      <c r="AT66" s="13" t="n">
        <v>0.1016043189196483</v>
      </c>
      <c r="AU66" s="13" t="n">
        <v>0.04592896508427666</v>
      </c>
      <c r="AV66" s="13" t="n">
        <v>0.03328301053319892</v>
      </c>
      <c r="AW66" s="13" t="n">
        <v>0.02221691442449487</v>
      </c>
      <c r="AX66" s="13" t="n">
        <v>0.02474324924736708</v>
      </c>
      <c r="AY66" s="13" t="n">
        <v>0.231318720800584</v>
      </c>
      <c r="AZ66" s="13" t="n">
        <v>0.05380955983021334</v>
      </c>
      <c r="BA66" s="13" t="n">
        <v>0.02213136639386399</v>
      </c>
      <c r="BB66" s="13" t="n">
        <v>1.422443033823062</v>
      </c>
      <c r="BC66" s="13" t="n">
        <v>1.901323183807432</v>
      </c>
      <c r="BD66" s="13" t="n">
        <v>0.5589867431584821</v>
      </c>
      <c r="BE66" s="13" t="n">
        <v>1.743846539274739</v>
      </c>
      <c r="BF66" s="13" t="n">
        <v>0.2213045747936273</v>
      </c>
      <c r="BG66" s="13" t="n">
        <v>0.4950761976696865</v>
      </c>
      <c r="BH66" s="13" t="n">
        <v>-0.2071419637971906</v>
      </c>
      <c r="BI66" s="13" t="n">
        <v>0.08374322101062433</v>
      </c>
      <c r="BJ66" s="13" t="n">
        <v>0.1041271007349165</v>
      </c>
      <c r="BK66" s="13" t="n">
        <v>0.02875144443963987</v>
      </c>
      <c r="BL66" s="13" t="n">
        <v>0.01948343404886211</v>
      </c>
      <c r="BM66" s="13" t="n">
        <v>0.02974597594019025</v>
      </c>
      <c r="BN66" s="13" t="n">
        <v>0.00622350514343267</v>
      </c>
      <c r="BO66" s="13" t="n">
        <v>0.03211141206707592</v>
      </c>
      <c r="BP66" s="13" t="n">
        <v>0.01645767872676031</v>
      </c>
      <c r="BQ66" s="13" t="n">
        <v>0.07502501977418169</v>
      </c>
      <c r="BR66" s="13" t="n">
        <v>0.03313744249049352</v>
      </c>
      <c r="BS66" s="13" t="n">
        <v>0.2050934260576129</v>
      </c>
      <c r="BT66" s="13" t="n">
        <v>0.05794389327155416</v>
      </c>
      <c r="BU66" s="13" t="n">
        <v>0.3085628472153893</v>
      </c>
      <c r="BV66" s="13" t="n">
        <v>0.03952139865131122</v>
      </c>
      <c r="BW66" s="13" t="n">
        <v>0.08068741050149109</v>
      </c>
      <c r="BX66" s="13" t="n">
        <v>0.6527300610318639</v>
      </c>
      <c r="BY66" s="13" t="n">
        <v>0.0181152394727363</v>
      </c>
      <c r="BZ66" s="13" t="n">
        <v>0.01452912548305201</v>
      </c>
      <c r="CA66" s="13" t="n">
        <v>0.08818459747821702</v>
      </c>
      <c r="CB66" s="13" t="n">
        <v>0.04042398271254385</v>
      </c>
      <c r="CC66" s="13" t="n">
        <v>0.03639524309623089</v>
      </c>
      <c r="CD66" s="13" t="n">
        <v>0.01294000774357526</v>
      </c>
      <c r="CE66" s="13" t="n">
        <v>0.0580091307776348</v>
      </c>
      <c r="CF66" s="13" t="n">
        <v>0.02238567071986195</v>
      </c>
      <c r="CG66" s="13" t="n">
        <v>0.0429444079283591</v>
      </c>
      <c r="CH66" s="13" t="n">
        <v>0.02642546422892392</v>
      </c>
      <c r="CI66" s="13" t="n">
        <v>0.008958098799280279</v>
      </c>
      <c r="CJ66" s="13" t="n">
        <v>0.01604325551581202</v>
      </c>
      <c r="CK66" s="13" t="n">
        <v>0.01415577949080567</v>
      </c>
      <c r="CL66" s="13" t="n">
        <v>0.01837224956291737</v>
      </c>
      <c r="CM66" s="13" t="n">
        <v>0.01456248473454413</v>
      </c>
      <c r="CN66" s="13" t="n">
        <v>0.07628108353760303</v>
      </c>
      <c r="CO66" s="13" t="n">
        <v>0.1649275781380865</v>
      </c>
      <c r="CP66" s="13" t="n">
        <v>0.9169490749637192</v>
      </c>
      <c r="CQ66" s="13" t="n">
        <v>0.009054727322023139</v>
      </c>
      <c r="CR66" s="13" t="n">
        <v>0.01057906854354984</v>
      </c>
      <c r="CS66" s="13" t="n">
        <v>0.01303479965653555</v>
      </c>
      <c r="CT66" s="13" t="n">
        <v>0.002379124463085072</v>
      </c>
      <c r="CU66" s="13" t="n">
        <v>0.1006880562876733</v>
      </c>
      <c r="CV66" s="13" t="n">
        <v>-0.0482753544648078</v>
      </c>
      <c r="CW66" s="13" t="n">
        <v>0.007623180116306866</v>
      </c>
      <c r="CX66" s="13" t="n">
        <v>0.00969688537359944</v>
      </c>
      <c r="CY66" s="13" t="n">
        <v>0.001240429719628637</v>
      </c>
      <c r="CZ66" s="13" t="n">
        <v>0.01804565821438073</v>
      </c>
      <c r="DA66" s="13" t="n">
        <v>0.02245634823598472</v>
      </c>
      <c r="DB66" s="13" t="n">
        <v>0</v>
      </c>
      <c r="DC66" s="13" t="n">
        <v>-0.001851282942186498</v>
      </c>
      <c r="DD66" s="13" t="n">
        <v>0.0004378618433523171</v>
      </c>
      <c r="DE66" s="13" t="n">
        <v>0.00387564314267238</v>
      </c>
    </row>
    <row r="67">
      <c r="A67" s="15" t="n">
        <v>54</v>
      </c>
      <c r="B67" s="10" t="inlineStr">
        <is>
          <t>Gasoálcool</t>
        </is>
      </c>
      <c r="C67" s="15" t="n">
        <v>0.0133465122519072</v>
      </c>
      <c r="D67" s="15" t="n">
        <v>0.006723778736840781</v>
      </c>
      <c r="E67" s="15" t="n">
        <v>0.03532991143056875</v>
      </c>
      <c r="F67" s="15" t="n">
        <v>0.005521843596456459</v>
      </c>
      <c r="G67" s="15" t="n">
        <v>0.0022753380336901</v>
      </c>
      <c r="H67" s="15" t="n">
        <v>0.004065317215810461</v>
      </c>
      <c r="I67" s="15" t="n">
        <v>0.01919309125810244</v>
      </c>
      <c r="J67" s="15" t="n">
        <v>0.01840922221252137</v>
      </c>
      <c r="K67" s="15" t="n">
        <v>0.01515514620390666</v>
      </c>
      <c r="L67" s="15" t="n">
        <v>0.02997144554550115</v>
      </c>
      <c r="M67" s="15" t="n">
        <v>0.01075516014424201</v>
      </c>
      <c r="N67" s="15" t="n">
        <v>0.01039204157376337</v>
      </c>
      <c r="O67" s="15" t="n">
        <v>-2.4351846550239e-05</v>
      </c>
      <c r="P67" s="15" t="n">
        <v>1.649586827490974e-05</v>
      </c>
      <c r="Q67" s="15" t="n">
        <v>-0.0008414126004707205</v>
      </c>
      <c r="R67" s="15" t="n">
        <v>-0.001280251610381524</v>
      </c>
      <c r="S67" s="15" t="n">
        <v>-0.001679816112819081</v>
      </c>
      <c r="T67" s="15" t="n">
        <v>-0.001471422412669727</v>
      </c>
      <c r="U67" s="15" t="n">
        <v>0.000456505509122125</v>
      </c>
      <c r="V67" s="15" t="n">
        <v>0.0005331555592196941</v>
      </c>
      <c r="W67" s="15" t="n">
        <v>0.006922374085155829</v>
      </c>
      <c r="X67" s="15" t="n">
        <v>0.0008958641048648771</v>
      </c>
      <c r="Y67" s="15" t="n">
        <v>0.0005619431631377405</v>
      </c>
      <c r="Z67" s="15" t="n">
        <v>-0.01018927419898595</v>
      </c>
      <c r="AA67" s="15" t="n">
        <v>-0.08691416458158711</v>
      </c>
      <c r="AB67" s="15" t="n">
        <v>-0.02105442423980101</v>
      </c>
      <c r="AC67" s="15" t="n">
        <v>-0.1634889747087649</v>
      </c>
      <c r="AD67" s="15" t="n">
        <v>-0.04722875431615047</v>
      </c>
      <c r="AE67" s="15" t="n">
        <v>-0.01690585638953962</v>
      </c>
      <c r="AF67" s="15" t="n">
        <v>-0.06608986748905293</v>
      </c>
      <c r="AG67" s="15" t="n">
        <v>-0.03932027734298875</v>
      </c>
      <c r="AH67" s="15" t="n">
        <v>-0.05081770505611678</v>
      </c>
      <c r="AI67" s="15" t="n">
        <v>-0.03281392159249173</v>
      </c>
      <c r="AJ67" s="15" t="n">
        <v>-0.03948067894570632</v>
      </c>
      <c r="AK67" s="15" t="n">
        <v>-0.05398858453269932</v>
      </c>
      <c r="AL67" s="15" t="n">
        <v>-0.08208877525450206</v>
      </c>
      <c r="AM67" s="15" t="n">
        <v>-0.03363538490270123</v>
      </c>
      <c r="AN67" s="15" t="n">
        <v>-0.02097787718338491</v>
      </c>
      <c r="AO67" s="15" t="n">
        <v>-0.1109386291594828</v>
      </c>
      <c r="AP67" s="15" t="n">
        <v>-0.00860043966861326</v>
      </c>
      <c r="AQ67" s="15" t="n">
        <v>-0.01671730031479402</v>
      </c>
      <c r="AR67" s="15" t="n">
        <v>0.00894305389805519</v>
      </c>
      <c r="AS67" s="15" t="n">
        <v>0.01666846777721182</v>
      </c>
      <c r="AT67" s="15" t="n">
        <v>0.004301781893796519</v>
      </c>
      <c r="AU67" s="15" t="n">
        <v>0.002045612932443268</v>
      </c>
      <c r="AV67" s="15" t="n">
        <v>0.0001686954674087072</v>
      </c>
      <c r="AW67" s="15" t="n">
        <v>0.0004358380968113072</v>
      </c>
      <c r="AX67" s="15" t="n">
        <v>0.001991614225734244</v>
      </c>
      <c r="AY67" s="15" t="n">
        <v>0.004500984158355239</v>
      </c>
      <c r="AZ67" s="15" t="n">
        <v>0.00104693459748578</v>
      </c>
      <c r="BA67" s="15" t="n">
        <v>0.001598438584728975</v>
      </c>
      <c r="BB67" s="15" t="n">
        <v>0.0002878043774824181</v>
      </c>
      <c r="BC67" s="15" t="n">
        <v>-9.206381072227949e-05</v>
      </c>
      <c r="BD67" s="15" t="n">
        <v>0.999907935841892</v>
      </c>
      <c r="BE67" s="15" t="n">
        <v>-0.0002872085348583265</v>
      </c>
      <c r="BF67" s="15" t="n">
        <v>-3.644848399926133e-05</v>
      </c>
      <c r="BG67" s="15" t="n">
        <v>0.002037526773425008</v>
      </c>
      <c r="BH67" s="15" t="n">
        <v>-0.01272808174184281</v>
      </c>
      <c r="BI67" s="15" t="n">
        <v>0.0004873698000415202</v>
      </c>
      <c r="BJ67" s="15" t="n">
        <v>0.0005236934478990832</v>
      </c>
      <c r="BK67" s="15" t="n">
        <v>0.0003241485446014165</v>
      </c>
      <c r="BL67" s="15" t="n">
        <v>0.001075890106955653</v>
      </c>
      <c r="BM67" s="15" t="n">
        <v>0.000488862596529716</v>
      </c>
      <c r="BN67" s="15" t="n">
        <v>-0.0009437629018952749</v>
      </c>
      <c r="BO67" s="15" t="n">
        <v>0.0001849759434082099</v>
      </c>
      <c r="BP67" s="15" t="n">
        <v>-0.001607671755127513</v>
      </c>
      <c r="BQ67" s="15" t="n">
        <v>0.001613559077174567</v>
      </c>
      <c r="BR67" s="15" t="n">
        <v>0.0007232391495833346</v>
      </c>
      <c r="BS67" s="15" t="n">
        <v>0.002780057009745051</v>
      </c>
      <c r="BT67" s="15" t="n">
        <v>0.0009949209754949472</v>
      </c>
      <c r="BU67" s="15" t="n">
        <v>0.005992232161236822</v>
      </c>
      <c r="BV67" s="15" t="n">
        <v>0.0007686955330160131</v>
      </c>
      <c r="BW67" s="15" t="n">
        <v>0.0005307595285690422</v>
      </c>
      <c r="BX67" s="15" t="n">
        <v>0.00491073737141617</v>
      </c>
      <c r="BY67" s="15" t="n">
        <v>0.0005014814152646807</v>
      </c>
      <c r="BZ67" s="15" t="n">
        <v>0.000500167961902246</v>
      </c>
      <c r="CA67" s="15" t="n">
        <v>0.002356835750630755</v>
      </c>
      <c r="CB67" s="15" t="n">
        <v>0.001799289949171821</v>
      </c>
      <c r="CC67" s="15" t="n">
        <v>0.000787079883701207</v>
      </c>
      <c r="CD67" s="15" t="n">
        <v>0.0005221701881001301</v>
      </c>
      <c r="CE67" s="15" t="n">
        <v>0.002515655135518944</v>
      </c>
      <c r="CF67" s="15" t="n">
        <v>0.0006917194873956868</v>
      </c>
      <c r="CG67" s="15" t="n">
        <v>0.001332421668558958</v>
      </c>
      <c r="CH67" s="15" t="n">
        <v>0.0005692383067568918</v>
      </c>
      <c r="CI67" s="15" t="n">
        <v>0.0002631270947116732</v>
      </c>
      <c r="CJ67" s="15" t="n">
        <v>0.0006658772505084524</v>
      </c>
      <c r="CK67" s="15" t="n">
        <v>0.000345662008671202</v>
      </c>
      <c r="CL67" s="15" t="n">
        <v>0.0007521178589672259</v>
      </c>
      <c r="CM67" s="15" t="n">
        <v>0.001058293947623011</v>
      </c>
      <c r="CN67" s="15" t="n">
        <v>0.002454136849973657</v>
      </c>
      <c r="CO67" s="15" t="n">
        <v>0.005313451565913345</v>
      </c>
      <c r="CP67" s="15" t="n">
        <v>0.02922676148205219</v>
      </c>
      <c r="CQ67" s="15" t="n">
        <v>0.0008020377998757872</v>
      </c>
      <c r="CR67" s="15" t="n">
        <v>0.0007724314165604695</v>
      </c>
      <c r="CS67" s="15" t="n">
        <v>0.0006469806523892385</v>
      </c>
      <c r="CT67" s="15" t="n">
        <v>0.0001662436588282816</v>
      </c>
      <c r="CU67" s="15" t="n">
        <v>0.007742817349183605</v>
      </c>
      <c r="CV67" s="15" t="n">
        <v>-0.002747587260624294</v>
      </c>
      <c r="CW67" s="15" t="n">
        <v>0.001041657943086113</v>
      </c>
      <c r="CX67" s="15" t="n">
        <v>0.0005259737718544157</v>
      </c>
      <c r="CY67" s="15" t="n">
        <v>0.0004045802630230033</v>
      </c>
      <c r="CZ67" s="15" t="n">
        <v>0.001470847615794923</v>
      </c>
      <c r="DA67" s="15" t="n">
        <v>0.001832644089649979</v>
      </c>
      <c r="DB67" s="15" t="n">
        <v>0</v>
      </c>
      <c r="DC67" s="15" t="n">
        <v>3.510518914559117e-05</v>
      </c>
      <c r="DD67" s="15" t="n">
        <v>8.34783474658811e-05</v>
      </c>
      <c r="DE67" s="15" t="n">
        <v>0.0006088245298844013</v>
      </c>
    </row>
    <row r="68">
      <c r="A68" s="13" t="n">
        <v>55</v>
      </c>
      <c r="B68" s="14" t="inlineStr">
        <is>
          <t>Óleo combustível</t>
        </is>
      </c>
      <c r="C68" s="13" t="n">
        <v>0.02749943647563184</v>
      </c>
      <c r="D68" s="13" t="n">
        <v>0.01349999143861773</v>
      </c>
      <c r="E68" s="13" t="n">
        <v>0.06958752617739955</v>
      </c>
      <c r="F68" s="13" t="n">
        <v>0.01159329267793812</v>
      </c>
      <c r="G68" s="13" t="n">
        <v>0.004714886877714904</v>
      </c>
      <c r="H68" s="13" t="n">
        <v>0.008331226824704262</v>
      </c>
      <c r="I68" s="13" t="n">
        <v>0.0394996799694267</v>
      </c>
      <c r="J68" s="13" t="n">
        <v>0.03806496485960713</v>
      </c>
      <c r="K68" s="13" t="n">
        <v>0.03187380729931324</v>
      </c>
      <c r="L68" s="13" t="n">
        <v>0.06277895769075034</v>
      </c>
      <c r="M68" s="13" t="n">
        <v>0.02186406050925152</v>
      </c>
      <c r="N68" s="13" t="n">
        <v>0.02122401472709557</v>
      </c>
      <c r="O68" s="13" t="n">
        <v>-0.002986991054966523</v>
      </c>
      <c r="P68" s="13" t="n">
        <v>-0.01056990170995015</v>
      </c>
      <c r="Q68" s="13" t="n">
        <v>-0.02356334948964015</v>
      </c>
      <c r="R68" s="13" t="n">
        <v>-0.01853056972546644</v>
      </c>
      <c r="S68" s="13" t="n">
        <v>-0.02659666708277187</v>
      </c>
      <c r="T68" s="13" t="n">
        <v>-0.02545492960289683</v>
      </c>
      <c r="U68" s="13" t="n">
        <v>0.001731724062269996</v>
      </c>
      <c r="V68" s="13" t="n">
        <v>0.001789798539792297</v>
      </c>
      <c r="W68" s="13" t="n">
        <v>0.430108499887437</v>
      </c>
      <c r="X68" s="13" t="n">
        <v>0.0432195845008535</v>
      </c>
      <c r="Y68" s="13" t="n">
        <v>0.03891451187315283</v>
      </c>
      <c r="Z68" s="13" t="n">
        <v>-0.01972150007319732</v>
      </c>
      <c r="AA68" s="13" t="n">
        <v>-0.1681671225423832</v>
      </c>
      <c r="AB68" s="13" t="n">
        <v>-0.04095922422417474</v>
      </c>
      <c r="AC68" s="13" t="n">
        <v>-0.3161754313074749</v>
      </c>
      <c r="AD68" s="13" t="n">
        <v>-0.09148281678694713</v>
      </c>
      <c r="AE68" s="13" t="n">
        <v>-0.03302907960062428</v>
      </c>
      <c r="AF68" s="13" t="n">
        <v>-0.1277966863338247</v>
      </c>
      <c r="AG68" s="13" t="n">
        <v>-0.07609949009656436</v>
      </c>
      <c r="AH68" s="13" t="n">
        <v>-0.09876796167404103</v>
      </c>
      <c r="AI68" s="13" t="n">
        <v>-0.06367816242428678</v>
      </c>
      <c r="AJ68" s="13" t="n">
        <v>-0.07656056425763948</v>
      </c>
      <c r="AK68" s="13" t="n">
        <v>-0.1046096221220505</v>
      </c>
      <c r="AL68" s="13" t="n">
        <v>-0.1612305000534497</v>
      </c>
      <c r="AM68" s="13" t="n">
        <v>-0.06510643184913745</v>
      </c>
      <c r="AN68" s="13" t="n">
        <v>-0.04051835983054909</v>
      </c>
      <c r="AO68" s="13" t="n">
        <v>-0.2145094205459401</v>
      </c>
      <c r="AP68" s="13" t="n">
        <v>-0.01676918331824439</v>
      </c>
      <c r="AQ68" s="13" t="n">
        <v>-0.03234613677454556</v>
      </c>
      <c r="AR68" s="13" t="n">
        <v>0.01906352286163166</v>
      </c>
      <c r="AS68" s="13" t="n">
        <v>0.04317307139734913</v>
      </c>
      <c r="AT68" s="13" t="n">
        <v>0.01162379009466515</v>
      </c>
      <c r="AU68" s="13" t="n">
        <v>0.005316332922520641</v>
      </c>
      <c r="AV68" s="13" t="n">
        <v>0.003803739033714207</v>
      </c>
      <c r="AW68" s="13" t="n">
        <v>0.002561184686299365</v>
      </c>
      <c r="AX68" s="13" t="n">
        <v>0.003451375127223465</v>
      </c>
      <c r="AY68" s="13" t="n">
        <v>0.06940481796511296</v>
      </c>
      <c r="AZ68" s="13" t="n">
        <v>0.01610430663626021</v>
      </c>
      <c r="BA68" s="13" t="n">
        <v>0.003641801772762049</v>
      </c>
      <c r="BB68" s="13" t="n">
        <v>0.02601420118393827</v>
      </c>
      <c r="BC68" s="13" t="n">
        <v>0.01607318895697916</v>
      </c>
      <c r="BD68" s="13" t="n">
        <v>0.00944516280425757</v>
      </c>
      <c r="BE68" s="13" t="n">
        <v>1.029465662058503</v>
      </c>
      <c r="BF68" s="13" t="n">
        <v>0.003739369070618936</v>
      </c>
      <c r="BG68" s="13" t="n">
        <v>0.01159395641462352</v>
      </c>
      <c r="BH68" s="13" t="n">
        <v>-0.02438342315214221</v>
      </c>
      <c r="BI68" s="13" t="n">
        <v>0.01026972740461177</v>
      </c>
      <c r="BJ68" s="13" t="n">
        <v>0.01171137936963158</v>
      </c>
      <c r="BK68" s="13" t="n">
        <v>0.003785576619366919</v>
      </c>
      <c r="BL68" s="13" t="n">
        <v>0.002510643244035372</v>
      </c>
      <c r="BM68" s="13" t="n">
        <v>0.00343866300270927</v>
      </c>
      <c r="BN68" s="13" t="n">
        <v>0.001538195156241963</v>
      </c>
      <c r="BO68" s="13" t="n">
        <v>0.003867242453250851</v>
      </c>
      <c r="BP68" s="13" t="n">
        <v>0.002972036513537211</v>
      </c>
      <c r="BQ68" s="13" t="n">
        <v>0.0089992958555184</v>
      </c>
      <c r="BR68" s="13" t="n">
        <v>0.004051077922017813</v>
      </c>
      <c r="BS68" s="13" t="n">
        <v>0.04713522401492641</v>
      </c>
      <c r="BT68" s="13" t="n">
        <v>0.0129958859753102</v>
      </c>
      <c r="BU68" s="13" t="n">
        <v>0.05556308457353024</v>
      </c>
      <c r="BV68" s="13" t="n">
        <v>0.007124201092489495</v>
      </c>
      <c r="BW68" s="13" t="n">
        <v>0.03753193957392926</v>
      </c>
      <c r="BX68" s="13" t="n">
        <v>0.2942990194185207</v>
      </c>
      <c r="BY68" s="13" t="n">
        <v>0.003276415255696054</v>
      </c>
      <c r="BZ68" s="13" t="n">
        <v>0.00315039479179731</v>
      </c>
      <c r="CA68" s="13" t="n">
        <v>0.01991881177433713</v>
      </c>
      <c r="CB68" s="13" t="n">
        <v>0.005613618252665702</v>
      </c>
      <c r="CC68" s="13" t="n">
        <v>0.008576601870066636</v>
      </c>
      <c r="CD68" s="13" t="n">
        <v>0.001776228640289797</v>
      </c>
      <c r="CE68" s="13" t="n">
        <v>0.008472756789181328</v>
      </c>
      <c r="CF68" s="13" t="n">
        <v>0.00361083665567819</v>
      </c>
      <c r="CG68" s="13" t="n">
        <v>0.006888058321818261</v>
      </c>
      <c r="CH68" s="13" t="n">
        <v>0.006683615184640173</v>
      </c>
      <c r="CI68" s="13" t="n">
        <v>0.001568109161808754</v>
      </c>
      <c r="CJ68" s="13" t="n">
        <v>0.002653229035129883</v>
      </c>
      <c r="CK68" s="13" t="n">
        <v>0.004713365670629533</v>
      </c>
      <c r="CL68" s="13" t="n">
        <v>0.003953397685315967</v>
      </c>
      <c r="CM68" s="13" t="n">
        <v>0.001864041120904547</v>
      </c>
      <c r="CN68" s="13" t="n">
        <v>0.007752319216613208</v>
      </c>
      <c r="CO68" s="13" t="n">
        <v>0.01673584101787001</v>
      </c>
      <c r="CP68" s="13" t="n">
        <v>0.09302104254009418</v>
      </c>
      <c r="CQ68" s="13" t="n">
        <v>0.001174312495644014</v>
      </c>
      <c r="CR68" s="13" t="n">
        <v>0.001137741310213599</v>
      </c>
      <c r="CS68" s="13" t="n">
        <v>0.001837600611127351</v>
      </c>
      <c r="CT68" s="13" t="n">
        <v>0.0003403225844965455</v>
      </c>
      <c r="CU68" s="13" t="n">
        <v>0.01285151984635111</v>
      </c>
      <c r="CV68" s="13" t="n">
        <v>-0.005689568266445157</v>
      </c>
      <c r="CW68" s="13" t="n">
        <v>0.0009181995435058034</v>
      </c>
      <c r="CX68" s="13" t="n">
        <v>0.001115389377174374</v>
      </c>
      <c r="CY68" s="13" t="n">
        <v>0.0001944599236651976</v>
      </c>
      <c r="CZ68" s="13" t="n">
        <v>0.002098932100417205</v>
      </c>
      <c r="DA68" s="13" t="n">
        <v>0.00261677124331744</v>
      </c>
      <c r="DB68" s="13" t="n">
        <v>-0</v>
      </c>
      <c r="DC68" s="13" t="n">
        <v>-0.000193782170707691</v>
      </c>
      <c r="DD68" s="13" t="n">
        <v>0.0001315851331307708</v>
      </c>
      <c r="DE68" s="13" t="n">
        <v>0.0004322682965049173</v>
      </c>
    </row>
    <row r="69">
      <c r="A69" s="15" t="n">
        <v>56</v>
      </c>
      <c r="B69" s="10" t="inlineStr">
        <is>
          <t>Óleo diesel</t>
        </is>
      </c>
      <c r="C69" s="15" t="n">
        <v>1.390588328760323</v>
      </c>
      <c r="D69" s="15" t="n">
        <v>0.685932348072564</v>
      </c>
      <c r="E69" s="15" t="n">
        <v>3.484281069733392</v>
      </c>
      <c r="F69" s="15" t="n">
        <v>0.5826645821063684</v>
      </c>
      <c r="G69" s="15" t="n">
        <v>0.2379036580517851</v>
      </c>
      <c r="H69" s="15" t="n">
        <v>0.4213075462452918</v>
      </c>
      <c r="I69" s="15" t="n">
        <v>1.998232767986915</v>
      </c>
      <c r="J69" s="15" t="n">
        <v>1.922675419418975</v>
      </c>
      <c r="K69" s="15" t="n">
        <v>1.601037748714237</v>
      </c>
      <c r="L69" s="15" t="n">
        <v>3.157597539368598</v>
      </c>
      <c r="M69" s="15" t="n">
        <v>1.103923003964446</v>
      </c>
      <c r="N69" s="15" t="n">
        <v>1.075721629153691</v>
      </c>
      <c r="O69" s="15" t="n">
        <v>-0.1021477225197398</v>
      </c>
      <c r="P69" s="15" t="n">
        <v>-0.3578575307213435</v>
      </c>
      <c r="Q69" s="15" t="n">
        <v>-0.827911149208587</v>
      </c>
      <c r="R69" s="15" t="n">
        <v>-0.6723135459640728</v>
      </c>
      <c r="S69" s="15" t="n">
        <v>-0.9595487645467655</v>
      </c>
      <c r="T69" s="15" t="n">
        <v>-0.9136794877080914</v>
      </c>
      <c r="U69" s="15" t="n">
        <v>0.07608254993189828</v>
      </c>
      <c r="V69" s="15" t="n">
        <v>0.1148719246862772</v>
      </c>
      <c r="W69" s="15" t="n">
        <v>4.301311625189823</v>
      </c>
      <c r="X69" s="15" t="n">
        <v>0.4661795332040314</v>
      </c>
      <c r="Y69" s="15" t="n">
        <v>0.4090462961805806</v>
      </c>
      <c r="Z69" s="15" t="n">
        <v>-0.845733204175675</v>
      </c>
      <c r="AA69" s="15" t="n">
        <v>-7.208884667627578</v>
      </c>
      <c r="AB69" s="15" t="n">
        <v>-1.762448636176459</v>
      </c>
      <c r="AC69" s="15" t="n">
        <v>-13.55648434703575</v>
      </c>
      <c r="AD69" s="15" t="n">
        <v>-3.921683657899288</v>
      </c>
      <c r="AE69" s="15" t="n">
        <v>-1.425920539763397</v>
      </c>
      <c r="AF69" s="15" t="n">
        <v>-5.479224676785498</v>
      </c>
      <c r="AG69" s="15" t="n">
        <v>-3.264594896304842</v>
      </c>
      <c r="AH69" s="15" t="n">
        <v>-4.249593628166645</v>
      </c>
      <c r="AI69" s="15" t="n">
        <v>-2.728296251969039</v>
      </c>
      <c r="AJ69" s="15" t="n">
        <v>-3.275806249924958</v>
      </c>
      <c r="AK69" s="15" t="n">
        <v>-4.491308587709532</v>
      </c>
      <c r="AL69" s="15" t="n">
        <v>-6.838316907612152</v>
      </c>
      <c r="AM69" s="15" t="n">
        <v>-2.793125705197475</v>
      </c>
      <c r="AN69" s="15" t="n">
        <v>-1.733981390816032</v>
      </c>
      <c r="AO69" s="15" t="n">
        <v>-9.193995638740152</v>
      </c>
      <c r="AP69" s="15" t="n">
        <v>-0.7270297702956623</v>
      </c>
      <c r="AQ69" s="15" t="n">
        <v>-1.387286542983198</v>
      </c>
      <c r="AR69" s="15" t="n">
        <v>0.9333250530469909</v>
      </c>
      <c r="AS69" s="15" t="n">
        <v>1.843288256712442</v>
      </c>
      <c r="AT69" s="15" t="n">
        <v>0.4913970346949291</v>
      </c>
      <c r="AU69" s="15" t="n">
        <v>0.2255205164496603</v>
      </c>
      <c r="AV69" s="15" t="n">
        <v>0.1513656664162229</v>
      </c>
      <c r="AW69" s="15" t="n">
        <v>0.1036130956775779</v>
      </c>
      <c r="AX69" s="15" t="n">
        <v>0.1201486936537043</v>
      </c>
      <c r="AY69" s="15" t="n">
        <v>0.9398994354683035</v>
      </c>
      <c r="AZ69" s="15" t="n">
        <v>0.2186799431361168</v>
      </c>
      <c r="BA69" s="15" t="n">
        <v>0.1072238456039478</v>
      </c>
      <c r="BB69" s="15" t="n">
        <v>4.330452302535941</v>
      </c>
      <c r="BC69" s="15" t="n">
        <v>2.729583413854332</v>
      </c>
      <c r="BD69" s="15" t="n">
        <v>1.690724750818662</v>
      </c>
      <c r="BE69" s="15" t="n">
        <v>5.274480194149</v>
      </c>
      <c r="BF69" s="15" t="n">
        <v>1.669363140812274</v>
      </c>
      <c r="BG69" s="15" t="n">
        <v>1.557749437994654</v>
      </c>
      <c r="BH69" s="15" t="n">
        <v>-1.029998656689468</v>
      </c>
      <c r="BI69" s="15" t="n">
        <v>0.2849567752396401</v>
      </c>
      <c r="BJ69" s="15" t="n">
        <v>0.352455823067752</v>
      </c>
      <c r="BK69" s="15" t="n">
        <v>0.1065817632566567</v>
      </c>
      <c r="BL69" s="15" t="n">
        <v>0.09716647104576823</v>
      </c>
      <c r="BM69" s="15" t="n">
        <v>0.1261844217406818</v>
      </c>
      <c r="BN69" s="15" t="n">
        <v>0.001488192540916038</v>
      </c>
      <c r="BO69" s="15" t="n">
        <v>0.1232691550711591</v>
      </c>
      <c r="BP69" s="15" t="n">
        <v>0.00989745137302854</v>
      </c>
      <c r="BQ69" s="15" t="n">
        <v>0.3166437117808519</v>
      </c>
      <c r="BR69" s="15" t="n">
        <v>0.1401194012468846</v>
      </c>
      <c r="BS69" s="15" t="n">
        <v>0.8004692483737037</v>
      </c>
      <c r="BT69" s="15" t="n">
        <v>0.2305035908722707</v>
      </c>
      <c r="BU69" s="15" t="n">
        <v>1.331257402160131</v>
      </c>
      <c r="BV69" s="15" t="n">
        <v>0.1705359411984214</v>
      </c>
      <c r="BW69" s="15" t="n">
        <v>0.2799861070407978</v>
      </c>
      <c r="BX69" s="15" t="n">
        <v>2.297715352153662</v>
      </c>
      <c r="BY69" s="15" t="n">
        <v>0.08234094994335966</v>
      </c>
      <c r="BZ69" s="15" t="n">
        <v>0.06476454802792261</v>
      </c>
      <c r="CA69" s="15" t="n">
        <v>0.3777086285344605</v>
      </c>
      <c r="CB69" s="15" t="n">
        <v>0.2069525495024694</v>
      </c>
      <c r="CC69" s="15" t="n">
        <v>0.153112192097848</v>
      </c>
      <c r="CD69" s="15" t="n">
        <v>0.06641023499909045</v>
      </c>
      <c r="CE69" s="15" t="n">
        <v>0.2934551819234058</v>
      </c>
      <c r="CF69" s="15" t="n">
        <v>0.1071656435991001</v>
      </c>
      <c r="CG69" s="15" t="n">
        <v>0.205784579418295</v>
      </c>
      <c r="CH69" s="15" t="n">
        <v>0.1125390102290187</v>
      </c>
      <c r="CI69" s="15" t="n">
        <v>0.04305836085576478</v>
      </c>
      <c r="CJ69" s="15" t="n">
        <v>0.07578050012820782</v>
      </c>
      <c r="CK69" s="15" t="n">
        <v>0.06092916298873696</v>
      </c>
      <c r="CL69" s="15" t="n">
        <v>0.07790713907625087</v>
      </c>
      <c r="CM69" s="15" t="n">
        <v>0.07418863458903836</v>
      </c>
      <c r="CN69" s="15" t="n">
        <v>0.4264099255628537</v>
      </c>
      <c r="CO69" s="15" t="n">
        <v>0.9221899747545006</v>
      </c>
      <c r="CP69" s="15" t="n">
        <v>5.128303266889409</v>
      </c>
      <c r="CQ69" s="15" t="n">
        <v>0.04664888770889046</v>
      </c>
      <c r="CR69" s="15" t="n">
        <v>0.05781076026204168</v>
      </c>
      <c r="CS69" s="15" t="n">
        <v>0.06197233828674471</v>
      </c>
      <c r="CT69" s="15" t="n">
        <v>0.01187450770230542</v>
      </c>
      <c r="CU69" s="15" t="n">
        <v>0.5124556972781557</v>
      </c>
      <c r="CV69" s="15" t="n">
        <v>-0.2426314821165893</v>
      </c>
      <c r="CW69" s="15" t="n">
        <v>0.03914854755369423</v>
      </c>
      <c r="CX69" s="15" t="n">
        <v>0.05306045614382294</v>
      </c>
      <c r="CY69" s="15" t="n">
        <v>0.006139848936542108</v>
      </c>
      <c r="CZ69" s="15" t="n">
        <v>0.09907308107114975</v>
      </c>
      <c r="DA69" s="15" t="n">
        <v>0.1233557598598441</v>
      </c>
      <c r="DB69" s="15" t="n">
        <v>0</v>
      </c>
      <c r="DC69" s="15" t="n">
        <v>-0.008680967964970213</v>
      </c>
      <c r="DD69" s="15" t="n">
        <v>0.00257201408862055</v>
      </c>
      <c r="DE69" s="15" t="n">
        <v>0.01982869543049817</v>
      </c>
    </row>
    <row r="70">
      <c r="A70" s="13" t="n">
        <v>57</v>
      </c>
      <c r="B70" s="14" t="inlineStr">
        <is>
          <t>Outros produtos do refino de petróleo e coque</t>
        </is>
      </c>
      <c r="C70" s="13" t="n">
        <v>0.2889465863828334</v>
      </c>
      <c r="D70" s="13" t="n">
        <v>0.1426438030845855</v>
      </c>
      <c r="E70" s="13" t="n">
        <v>0.718524046657693</v>
      </c>
      <c r="F70" s="13" t="n">
        <v>0.1210035280135297</v>
      </c>
      <c r="G70" s="13" t="n">
        <v>0.04944362515232778</v>
      </c>
      <c r="H70" s="13" t="n">
        <v>0.08757068642107249</v>
      </c>
      <c r="I70" s="13" t="n">
        <v>0.41555456666138</v>
      </c>
      <c r="J70" s="13" t="n">
        <v>0.3997107706025402</v>
      </c>
      <c r="K70" s="13" t="n">
        <v>0.3324520101234103</v>
      </c>
      <c r="L70" s="13" t="n">
        <v>0.6558531601469859</v>
      </c>
      <c r="M70" s="13" t="n">
        <v>0.2291397014849348</v>
      </c>
      <c r="N70" s="13" t="n">
        <v>0.2237622418330048</v>
      </c>
      <c r="O70" s="13" t="n">
        <v>-0.01909275428082142</v>
      </c>
      <c r="P70" s="13" t="n">
        <v>-0.06664952423091995</v>
      </c>
      <c r="Q70" s="13" t="n">
        <v>-0.1561741668799718</v>
      </c>
      <c r="R70" s="13" t="n">
        <v>-0.1281659907306486</v>
      </c>
      <c r="S70" s="13" t="n">
        <v>-0.1825912059809824</v>
      </c>
      <c r="T70" s="13" t="n">
        <v>-0.1735745940403088</v>
      </c>
      <c r="U70" s="13" t="n">
        <v>0.01886070461611075</v>
      </c>
      <c r="V70" s="13" t="n">
        <v>0.01840959121092282</v>
      </c>
      <c r="W70" s="13" t="n">
        <v>0.4806686130913239</v>
      </c>
      <c r="X70" s="13" t="n">
        <v>0.05903446329448943</v>
      </c>
      <c r="Y70" s="13" t="n">
        <v>0.05114662771772811</v>
      </c>
      <c r="Z70" s="13" t="n">
        <v>-0.1562358596667655</v>
      </c>
      <c r="AA70" s="13" t="n">
        <v>-1.331175271922844</v>
      </c>
      <c r="AB70" s="13" t="n">
        <v>-0.3269956606865911</v>
      </c>
      <c r="AC70" s="13" t="n">
        <v>-2.503511751779455</v>
      </c>
      <c r="AD70" s="13" t="n">
        <v>-0.7242343533423092</v>
      </c>
      <c r="AE70" s="13" t="n">
        <v>-0.2656556759635695</v>
      </c>
      <c r="AF70" s="13" t="n">
        <v>-1.011767779719889</v>
      </c>
      <c r="AG70" s="13" t="n">
        <v>-0.603270862146284</v>
      </c>
      <c r="AH70" s="13" t="n">
        <v>-0.7881331655298522</v>
      </c>
      <c r="AI70" s="13" t="n">
        <v>-0.5038485472990799</v>
      </c>
      <c r="AJ70" s="13" t="n">
        <v>-0.6046572349243474</v>
      </c>
      <c r="AK70" s="13" t="n">
        <v>-0.8307862906173891</v>
      </c>
      <c r="AL70" s="13" t="n">
        <v>-1.257177892691821</v>
      </c>
      <c r="AM70" s="13" t="n">
        <v>-0.5161912025908608</v>
      </c>
      <c r="AN70" s="13" t="n">
        <v>-0.3200512046281179</v>
      </c>
      <c r="AO70" s="13" t="n">
        <v>-1.697344009518049</v>
      </c>
      <c r="AP70" s="13" t="n">
        <v>-0.1356467930993181</v>
      </c>
      <c r="AQ70" s="13" t="n">
        <v>-0.2562933610486693</v>
      </c>
      <c r="AR70" s="13" t="n">
        <v>0.1923112837405369</v>
      </c>
      <c r="AS70" s="13" t="n">
        <v>0.3863806244190333</v>
      </c>
      <c r="AT70" s="13" t="n">
        <v>0.1042088267082246</v>
      </c>
      <c r="AU70" s="13" t="n">
        <v>0.04546915347918665</v>
      </c>
      <c r="AV70" s="13" t="n">
        <v>0.04186530400834654</v>
      </c>
      <c r="AW70" s="13" t="n">
        <v>0.02597017874546386</v>
      </c>
      <c r="AX70" s="13" t="n">
        <v>0.02207812094577565</v>
      </c>
      <c r="AY70" s="13" t="n">
        <v>0.1764210461311535</v>
      </c>
      <c r="AZ70" s="13" t="n">
        <v>0.04116726933443802</v>
      </c>
      <c r="BA70" s="13" t="n">
        <v>0.01851997558187313</v>
      </c>
      <c r="BB70" s="13" t="n">
        <v>0.3283342162247042</v>
      </c>
      <c r="BC70" s="13" t="n">
        <v>0.2066208992997138</v>
      </c>
      <c r="BD70" s="13" t="n">
        <v>0.1200100277417863</v>
      </c>
      <c r="BE70" s="13" t="n">
        <v>0.3743900443385745</v>
      </c>
      <c r="BF70" s="13" t="n">
        <v>0.04751233993547069</v>
      </c>
      <c r="BG70" s="13" t="n">
        <v>1.124937952742084</v>
      </c>
      <c r="BH70" s="13" t="n">
        <v>-0.1897384030747704</v>
      </c>
      <c r="BI70" s="13" t="n">
        <v>0.1474748869461678</v>
      </c>
      <c r="BJ70" s="13" t="n">
        <v>0.1785998564789628</v>
      </c>
      <c r="BK70" s="13" t="n">
        <v>0.04352946354532829</v>
      </c>
      <c r="BL70" s="13" t="n">
        <v>0.01779632954183461</v>
      </c>
      <c r="BM70" s="13" t="n">
        <v>0.03913908583416646</v>
      </c>
      <c r="BN70" s="13" t="n">
        <v>0.0186816099251007</v>
      </c>
      <c r="BO70" s="13" t="n">
        <v>0.04904210659853683</v>
      </c>
      <c r="BP70" s="13" t="n">
        <v>0.02789729386719484</v>
      </c>
      <c r="BQ70" s="13" t="n">
        <v>0.1001400652169558</v>
      </c>
      <c r="BR70" s="13" t="n">
        <v>0.04381299472657477</v>
      </c>
      <c r="BS70" s="13" t="n">
        <v>0.2271918668213402</v>
      </c>
      <c r="BT70" s="13" t="n">
        <v>0.06306846871152895</v>
      </c>
      <c r="BU70" s="13" t="n">
        <v>0.337839940789936</v>
      </c>
      <c r="BV70" s="13" t="n">
        <v>0.04322865052985862</v>
      </c>
      <c r="BW70" s="13" t="n">
        <v>0.03640257438048637</v>
      </c>
      <c r="BX70" s="13" t="n">
        <v>0.3125059389264443</v>
      </c>
      <c r="BY70" s="13" t="n">
        <v>0.01762465816126977</v>
      </c>
      <c r="BZ70" s="13" t="n">
        <v>0.0125679390587334</v>
      </c>
      <c r="CA70" s="13" t="n">
        <v>0.08190508377344193</v>
      </c>
      <c r="CB70" s="13" t="n">
        <v>0.03391671248338512</v>
      </c>
      <c r="CC70" s="13" t="n">
        <v>0.03401434259140979</v>
      </c>
      <c r="CD70" s="13" t="n">
        <v>0.01092613696524277</v>
      </c>
      <c r="CE70" s="13" t="n">
        <v>0.04883577163610853</v>
      </c>
      <c r="CF70" s="13" t="n">
        <v>0.02070235952946483</v>
      </c>
      <c r="CG70" s="13" t="n">
        <v>0.03976182135424262</v>
      </c>
      <c r="CH70" s="13" t="n">
        <v>0.02219840906882656</v>
      </c>
      <c r="CI70" s="13" t="n">
        <v>0.007731958431076686</v>
      </c>
      <c r="CJ70" s="13" t="n">
        <v>0.01467743532364721</v>
      </c>
      <c r="CK70" s="13" t="n">
        <v>0.007511166663564222</v>
      </c>
      <c r="CL70" s="13" t="n">
        <v>0.01783750097054223</v>
      </c>
      <c r="CM70" s="13" t="n">
        <v>0.01244382541943639</v>
      </c>
      <c r="CN70" s="13" t="n">
        <v>0.05976826623107317</v>
      </c>
      <c r="CO70" s="13" t="n">
        <v>0.129208377636614</v>
      </c>
      <c r="CP70" s="13" t="n">
        <v>0.718232756217944</v>
      </c>
      <c r="CQ70" s="13" t="n">
        <v>0.00728045280483732</v>
      </c>
      <c r="CR70" s="13" t="n">
        <v>0.008129888066731665</v>
      </c>
      <c r="CS70" s="13" t="n">
        <v>0.01101770481666314</v>
      </c>
      <c r="CT70" s="13" t="n">
        <v>0.002025558518169225</v>
      </c>
      <c r="CU70" s="13" t="n">
        <v>0.08571589267803267</v>
      </c>
      <c r="CV70" s="13" t="n">
        <v>-0.04551525384310163</v>
      </c>
      <c r="CW70" s="13" t="n">
        <v>0.005962758334620863</v>
      </c>
      <c r="CX70" s="13" t="n">
        <v>0.007357126237549271</v>
      </c>
      <c r="CY70" s="13" t="n">
        <v>0.0007075772353779233</v>
      </c>
      <c r="CZ70" s="13" t="n">
        <v>0.01267890105621642</v>
      </c>
      <c r="DA70" s="13" t="n">
        <v>0.01571662143954166</v>
      </c>
      <c r="DB70" s="13" t="n">
        <v>0</v>
      </c>
      <c r="DC70" s="13" t="n">
        <v>-0.002114396988334949</v>
      </c>
      <c r="DD70" s="13" t="n">
        <v>-4.468492974975307e-05</v>
      </c>
      <c r="DE70" s="13" t="n">
        <v>0.003233286539206001</v>
      </c>
    </row>
    <row r="71">
      <c r="A71" s="15" t="n">
        <v>58</v>
      </c>
      <c r="B71" s="10" t="inlineStr">
        <is>
          <t>Álcool</t>
        </is>
      </c>
      <c r="C71" s="15" t="n">
        <v>0.1032343778459665</v>
      </c>
      <c r="D71" s="15" t="n">
        <v>0.05108273651833493</v>
      </c>
      <c r="E71" s="15" t="n">
        <v>0.2615638122610991</v>
      </c>
      <c r="F71" s="15" t="n">
        <v>0.04322883769784595</v>
      </c>
      <c r="G71" s="15" t="n">
        <v>0.01766538955641773</v>
      </c>
      <c r="H71" s="15" t="n">
        <v>0.03131802865636343</v>
      </c>
      <c r="I71" s="15" t="n">
        <v>0.1484192837172934</v>
      </c>
      <c r="J71" s="15" t="n">
        <v>0.1427692968090509</v>
      </c>
      <c r="K71" s="15" t="n">
        <v>0.1187720554909438</v>
      </c>
      <c r="L71" s="15" t="n">
        <v>0.2342981706746625</v>
      </c>
      <c r="M71" s="15" t="n">
        <v>0.08221055398045318</v>
      </c>
      <c r="N71" s="15" t="n">
        <v>0.07995061849247009</v>
      </c>
      <c r="O71" s="15" t="n">
        <v>-0.006962193465716548</v>
      </c>
      <c r="P71" s="15" t="n">
        <v>-0.02432587023056107</v>
      </c>
      <c r="Q71" s="15" t="n">
        <v>-0.05685248795943955</v>
      </c>
      <c r="R71" s="15" t="n">
        <v>-0.04655725104821485</v>
      </c>
      <c r="S71" s="15" t="n">
        <v>-0.06635188946688961</v>
      </c>
      <c r="T71" s="15" t="n">
        <v>-0.06309647142357755</v>
      </c>
      <c r="U71" s="15" t="n">
        <v>0.008693734046029144</v>
      </c>
      <c r="V71" s="15" t="n">
        <v>0.006493598127971932</v>
      </c>
      <c r="W71" s="15" t="n">
        <v>0.3141012683970065</v>
      </c>
      <c r="X71" s="15" t="n">
        <v>0.03393188618113648</v>
      </c>
      <c r="Y71" s="15" t="n">
        <v>0.03400849599517569</v>
      </c>
      <c r="Z71" s="15" t="n">
        <v>-0.06241711431574123</v>
      </c>
      <c r="AA71" s="15" t="n">
        <v>-0.5318272493492763</v>
      </c>
      <c r="AB71" s="15" t="n">
        <v>-0.1307562463812326</v>
      </c>
      <c r="AC71" s="15" t="n">
        <v>-1.000150924906529</v>
      </c>
      <c r="AD71" s="15" t="n">
        <v>-0.2892130460204043</v>
      </c>
      <c r="AE71" s="15" t="n">
        <v>-0.1060742733592231</v>
      </c>
      <c r="AF71" s="15" t="n">
        <v>-0.4042374793740638</v>
      </c>
      <c r="AG71" s="15" t="n">
        <v>-0.2410157031048794</v>
      </c>
      <c r="AH71" s="15" t="n">
        <v>-0.3149400893266538</v>
      </c>
      <c r="AI71" s="15" t="n">
        <v>-0.2012414147789748</v>
      </c>
      <c r="AJ71" s="15" t="n">
        <v>-0.2425835441715045</v>
      </c>
      <c r="AK71" s="15" t="n">
        <v>-0.3319316637446826</v>
      </c>
      <c r="AL71" s="15" t="n">
        <v>-0.5077772562254573</v>
      </c>
      <c r="AM71" s="15" t="n">
        <v>-0.2062415452010732</v>
      </c>
      <c r="AN71" s="15" t="n">
        <v>-0.1273361845708771</v>
      </c>
      <c r="AO71" s="15" t="n">
        <v>-0.6782920118180579</v>
      </c>
      <c r="AP71" s="15" t="n">
        <v>-0.05417976723394168</v>
      </c>
      <c r="AQ71" s="15" t="n">
        <v>-0.102399756989085</v>
      </c>
      <c r="AR71" s="15" t="n">
        <v>0.06904943533403064</v>
      </c>
      <c r="AS71" s="15" t="n">
        <v>0.1357906612318384</v>
      </c>
      <c r="AT71" s="15" t="n">
        <v>0.03631589502147551</v>
      </c>
      <c r="AU71" s="15" t="n">
        <v>0.01628977542349281</v>
      </c>
      <c r="AV71" s="15" t="n">
        <v>0.01008830051245984</v>
      </c>
      <c r="AW71" s="15" t="n">
        <v>0.007070956053753528</v>
      </c>
      <c r="AX71" s="15" t="n">
        <v>0.008570596954086447</v>
      </c>
      <c r="AY71" s="15" t="n">
        <v>0.07218435973712786</v>
      </c>
      <c r="AZ71" s="15" t="n">
        <v>0.01682354265382581</v>
      </c>
      <c r="BA71" s="15" t="n">
        <v>0.008328372233626877</v>
      </c>
      <c r="BB71" s="15" t="n">
        <v>0.3958973249564549</v>
      </c>
      <c r="BC71" s="15" t="n">
        <v>0.2484784724545927</v>
      </c>
      <c r="BD71" s="15" t="n">
        <v>0.1537318040938846</v>
      </c>
      <c r="BE71" s="15" t="n">
        <v>0.4795903978523803</v>
      </c>
      <c r="BF71" s="15" t="n">
        <v>0.06086289514670772</v>
      </c>
      <c r="BG71" s="15" t="n">
        <v>0.1380297945896194</v>
      </c>
      <c r="BH71" s="15" t="n">
        <v>0.927115434317109</v>
      </c>
      <c r="BI71" s="15" t="n">
        <v>0.0288642575064348</v>
      </c>
      <c r="BJ71" s="15" t="n">
        <v>0.03573550552278021</v>
      </c>
      <c r="BK71" s="15" t="n">
        <v>0.009924471983489974</v>
      </c>
      <c r="BL71" s="15" t="n">
        <v>0.01723630471278095</v>
      </c>
      <c r="BM71" s="15" t="n">
        <v>0.01775447104106608</v>
      </c>
      <c r="BN71" s="15" t="n">
        <v>0.02567659614772506</v>
      </c>
      <c r="BO71" s="15" t="n">
        <v>0.01908104021639375</v>
      </c>
      <c r="BP71" s="15" t="n">
        <v>0.004279197002254056</v>
      </c>
      <c r="BQ71" s="15" t="n">
        <v>0.02446041987623758</v>
      </c>
      <c r="BR71" s="15" t="n">
        <v>0.01081550957218997</v>
      </c>
      <c r="BS71" s="15" t="n">
        <v>0.06158162290702263</v>
      </c>
      <c r="BT71" s="15" t="n">
        <v>0.0175912053057363</v>
      </c>
      <c r="BU71" s="15" t="n">
        <v>0.09379158802880659</v>
      </c>
      <c r="BV71" s="15" t="n">
        <v>0.01201776993932855</v>
      </c>
      <c r="BW71" s="15" t="n">
        <v>0.0230885961849037</v>
      </c>
      <c r="BX71" s="15" t="n">
        <v>0.1878013995156543</v>
      </c>
      <c r="BY71" s="15" t="n">
        <v>0.005978807136735497</v>
      </c>
      <c r="BZ71" s="15" t="n">
        <v>0.004588532720348652</v>
      </c>
      <c r="CA71" s="15" t="n">
        <v>0.02746919893182304</v>
      </c>
      <c r="CB71" s="15" t="n">
        <v>0.01341093956549528</v>
      </c>
      <c r="CC71" s="15" t="n">
        <v>0.01123543830994134</v>
      </c>
      <c r="CD71" s="15" t="n">
        <v>0.004285545141336613</v>
      </c>
      <c r="CE71" s="15" t="n">
        <v>0.01916631369773605</v>
      </c>
      <c r="CF71" s="15" t="n">
        <v>0.007258386686426102</v>
      </c>
      <c r="CG71" s="15" t="n">
        <v>0.01393184391178913</v>
      </c>
      <c r="CH71" s="15" t="n">
        <v>0.008206946948443494</v>
      </c>
      <c r="CI71" s="15" t="n">
        <v>0.002887929473875203</v>
      </c>
      <c r="CJ71" s="15" t="n">
        <v>0.005322489074595566</v>
      </c>
      <c r="CK71" s="15" t="n">
        <v>0.004282110001541037</v>
      </c>
      <c r="CL71" s="15" t="n">
        <v>0.006440068245724426</v>
      </c>
      <c r="CM71" s="15" t="n">
        <v>0.004938508338259431</v>
      </c>
      <c r="CN71" s="15" t="n">
        <v>0.02518046507671385</v>
      </c>
      <c r="CO71" s="15" t="n">
        <v>0.05448660076074099</v>
      </c>
      <c r="CP71" s="15" t="n">
        <v>0.3024471535747418</v>
      </c>
      <c r="CQ71" s="15" t="n">
        <v>0.003084340928630103</v>
      </c>
      <c r="CR71" s="15" t="n">
        <v>0.003494420214117988</v>
      </c>
      <c r="CS71" s="15" t="n">
        <v>0.004263300751751332</v>
      </c>
      <c r="CT71" s="15" t="n">
        <v>0.0007859384959856376</v>
      </c>
      <c r="CU71" s="15" t="n">
        <v>0.03507622639510779</v>
      </c>
      <c r="CV71" s="15" t="n">
        <v>-0.01798608416301951</v>
      </c>
      <c r="CW71" s="15" t="n">
        <v>0.002827737179095591</v>
      </c>
      <c r="CX71" s="15" t="n">
        <v>0.003277353842593813</v>
      </c>
      <c r="CY71" s="15" t="n">
        <v>0.0006091141926176901</v>
      </c>
      <c r="CZ71" s="15" t="n">
        <v>0.006166009276273228</v>
      </c>
      <c r="DA71" s="15" t="n">
        <v>0.007658818170550597</v>
      </c>
      <c r="DB71" s="15" t="n">
        <v>0</v>
      </c>
      <c r="DC71" s="15" t="n">
        <v>-0.0005303195858473502</v>
      </c>
      <c r="DD71" s="15" t="n">
        <v>0.0001748946759585622</v>
      </c>
      <c r="DE71" s="15" t="n">
        <v>0.002022783044893933</v>
      </c>
    </row>
    <row r="72">
      <c r="A72" s="13" t="n">
        <v>59</v>
      </c>
      <c r="B72" s="14" t="inlineStr">
        <is>
          <t>Produtos químicos inorgânicos</t>
        </is>
      </c>
      <c r="C72" s="13" t="n">
        <v>1.32864579684701</v>
      </c>
      <c r="D72" s="13" t="n">
        <v>0.6557903286433114</v>
      </c>
      <c r="E72" s="13" t="n">
        <v>3.16078762349265</v>
      </c>
      <c r="F72" s="13" t="n">
        <v>0.5546782401983288</v>
      </c>
      <c r="G72" s="13" t="n">
        <v>0.2272465463013754</v>
      </c>
      <c r="H72" s="13" t="n">
        <v>0.4023337243535241</v>
      </c>
      <c r="I72" s="13" t="n">
        <v>1.914712393201034</v>
      </c>
      <c r="J72" s="13" t="n">
        <v>1.839484697229072</v>
      </c>
      <c r="K72" s="13" t="n">
        <v>1.523276161004513</v>
      </c>
      <c r="L72" s="13" t="n">
        <v>3.008232393180581</v>
      </c>
      <c r="M72" s="13" t="n">
        <v>1.044894275754713</v>
      </c>
      <c r="N72" s="13" t="n">
        <v>1.031563806622512</v>
      </c>
      <c r="O72" s="13" t="n">
        <v>-0.05140354325938398</v>
      </c>
      <c r="P72" s="13" t="n">
        <v>-0.1748760828767343</v>
      </c>
      <c r="Q72" s="13" t="n">
        <v>-0.4473710132603962</v>
      </c>
      <c r="R72" s="13" t="n">
        <v>-0.3923349224213236</v>
      </c>
      <c r="S72" s="13" t="n">
        <v>-0.552782610136334</v>
      </c>
      <c r="T72" s="13" t="n">
        <v>-0.52012620869888</v>
      </c>
      <c r="U72" s="13" t="n">
        <v>0.001247849872721843</v>
      </c>
      <c r="V72" s="13" t="n">
        <v>-0.00303438753363462</v>
      </c>
      <c r="W72" s="13" t="n">
        <v>-0.1262058616818814</v>
      </c>
      <c r="X72" s="13" t="n">
        <v>-0.01014880043049255</v>
      </c>
      <c r="Y72" s="13" t="n">
        <v>-0.009819624444220687</v>
      </c>
      <c r="Z72" s="13" t="n">
        <v>-0.5312236011334484</v>
      </c>
      <c r="AA72" s="13" t="n">
        <v>-4.507438340915354</v>
      </c>
      <c r="AB72" s="13" t="n">
        <v>-1.170413626231665</v>
      </c>
      <c r="AC72" s="13" t="n">
        <v>-8.480146865076922</v>
      </c>
      <c r="AD72" s="13" t="n">
        <v>-2.456301458469576</v>
      </c>
      <c r="AE72" s="13" t="n">
        <v>-0.988059746714675</v>
      </c>
      <c r="AF72" s="13" t="n">
        <v>-3.426610095792881</v>
      </c>
      <c r="AG72" s="13" t="n">
        <v>-2.058111076108391</v>
      </c>
      <c r="AH72" s="13" t="n">
        <v>-2.795636014965869</v>
      </c>
      <c r="AI72" s="13" t="n">
        <v>-1.705584942769656</v>
      </c>
      <c r="AJ72" s="13" t="n">
        <v>-2.105555970120116</v>
      </c>
      <c r="AK72" s="13" t="n">
        <v>-2.86544809426061</v>
      </c>
      <c r="AL72" s="13" t="n">
        <v>-4.436263798271066</v>
      </c>
      <c r="AM72" s="13" t="n">
        <v>-1.763648294576291</v>
      </c>
      <c r="AN72" s="13" t="n">
        <v>-1.082215787327125</v>
      </c>
      <c r="AO72" s="13" t="n">
        <v>-5.743634554932676</v>
      </c>
      <c r="AP72" s="13" t="n">
        <v>-0.5107987207925533</v>
      </c>
      <c r="AQ72" s="13" t="n">
        <v>-0.8724361068173828</v>
      </c>
      <c r="AR72" s="13" t="n">
        <v>0.8610199391542109</v>
      </c>
      <c r="AS72" s="13" t="n">
        <v>1.376386011433463</v>
      </c>
      <c r="AT72" s="13" t="n">
        <v>0.3731657002132977</v>
      </c>
      <c r="AU72" s="13" t="n">
        <v>0.1391454170390093</v>
      </c>
      <c r="AV72" s="13" t="n">
        <v>-0.009039310883924742</v>
      </c>
      <c r="AW72" s="13" t="n">
        <v>0.009785923248272144</v>
      </c>
      <c r="AX72" s="13" t="n">
        <v>0.05956087988679088</v>
      </c>
      <c r="AY72" s="13" t="n">
        <v>0.2239370547257969</v>
      </c>
      <c r="AZ72" s="13" t="n">
        <v>0.05201125280609613</v>
      </c>
      <c r="BA72" s="13" t="n">
        <v>-0.007001429482337822</v>
      </c>
      <c r="BB72" s="13" t="n">
        <v>-0.2077191028946867</v>
      </c>
      <c r="BC72" s="13" t="n">
        <v>-0.1228421661914921</v>
      </c>
      <c r="BD72" s="13" t="n">
        <v>-0.08639979188473677</v>
      </c>
      <c r="BE72" s="13" t="n">
        <v>-0.2695376588377145</v>
      </c>
      <c r="BF72" s="13" t="n">
        <v>-0.03420594395006705</v>
      </c>
      <c r="BG72" s="13" t="n">
        <v>-0.08216197590023158</v>
      </c>
      <c r="BH72" s="13" t="n">
        <v>-0.642410654922253</v>
      </c>
      <c r="BI72" s="13" t="n">
        <v>1.141940449347518</v>
      </c>
      <c r="BJ72" s="13" t="n">
        <v>0.1774399680896427</v>
      </c>
      <c r="BK72" s="13" t="n">
        <v>0.05001922960899358</v>
      </c>
      <c r="BL72" s="13" t="n">
        <v>-0.009643044688432884</v>
      </c>
      <c r="BM72" s="13" t="n">
        <v>0.0186811146857183</v>
      </c>
      <c r="BN72" s="13" t="n">
        <v>-0.02962808757144445</v>
      </c>
      <c r="BO72" s="13" t="n">
        <v>0.04068590112692098</v>
      </c>
      <c r="BP72" s="13" t="n">
        <v>-0.05223994026565137</v>
      </c>
      <c r="BQ72" s="13" t="n">
        <v>0.07187014121219121</v>
      </c>
      <c r="BR72" s="13" t="n">
        <v>0.03282712304503089</v>
      </c>
      <c r="BS72" s="13" t="n">
        <v>0.07064894408948913</v>
      </c>
      <c r="BT72" s="13" t="n">
        <v>0.01752293283430852</v>
      </c>
      <c r="BU72" s="13" t="n">
        <v>0.05773717328927284</v>
      </c>
      <c r="BV72" s="13" t="n">
        <v>0.007403256966676865</v>
      </c>
      <c r="BW72" s="13" t="n">
        <v>0.006870363309684651</v>
      </c>
      <c r="BX72" s="13" t="n">
        <v>0.07208235881021408</v>
      </c>
      <c r="BY72" s="13" t="n">
        <v>-0.0007583687188506737</v>
      </c>
      <c r="BZ72" s="13" t="n">
        <v>-0.0007950352455187011</v>
      </c>
      <c r="CA72" s="13" t="n">
        <v>0.008090852098994444</v>
      </c>
      <c r="CB72" s="13" t="n">
        <v>-0.003006190174895328</v>
      </c>
      <c r="CC72" s="13" t="n">
        <v>0.005305683255569548</v>
      </c>
      <c r="CD72" s="13" t="n">
        <v>-0.0002036211504238028</v>
      </c>
      <c r="CE72" s="13" t="n">
        <v>-0.002993527628141869</v>
      </c>
      <c r="CF72" s="13" t="n">
        <v>0.003583002078873688</v>
      </c>
      <c r="CG72" s="13" t="n">
        <v>0.006710284953964114</v>
      </c>
      <c r="CH72" s="13" t="n">
        <v>0.01008113045328955</v>
      </c>
      <c r="CI72" s="13" t="n">
        <v>0.002787058841607356</v>
      </c>
      <c r="CJ72" s="13" t="n">
        <v>0.01306046491570217</v>
      </c>
      <c r="CK72" s="13" t="n">
        <v>-0.0001135603146239144</v>
      </c>
      <c r="CL72" s="13" t="n">
        <v>0.002711747115378546</v>
      </c>
      <c r="CM72" s="13" t="n">
        <v>-0.006034268074928686</v>
      </c>
      <c r="CN72" s="13" t="n">
        <v>-0.01508977957781278</v>
      </c>
      <c r="CO72" s="13" t="n">
        <v>-0.03305179906110261</v>
      </c>
      <c r="CP72" s="13" t="n">
        <v>-0.1786962120995686</v>
      </c>
      <c r="CQ72" s="13" t="n">
        <v>-0.002921888400332365</v>
      </c>
      <c r="CR72" s="13" t="n">
        <v>-0.004029804319312265</v>
      </c>
      <c r="CS72" s="13" t="n">
        <v>-0.004811329447911352</v>
      </c>
      <c r="CT72" s="13" t="n">
        <v>-0.0003627755515099385</v>
      </c>
      <c r="CU72" s="13" t="n">
        <v>-0.03500851902959502</v>
      </c>
      <c r="CV72" s="13" t="n">
        <v>-0.166670967704874</v>
      </c>
      <c r="CW72" s="13" t="n">
        <v>-0.002902952688287371</v>
      </c>
      <c r="CX72" s="13" t="n">
        <v>-0.007786590680126691</v>
      </c>
      <c r="CY72" s="13" t="n">
        <v>-0.007372673593511259</v>
      </c>
      <c r="CZ72" s="13" t="n">
        <v>-0.02580983487015577</v>
      </c>
      <c r="DA72" s="13" t="n">
        <v>-0.03266309940181419</v>
      </c>
      <c r="DB72" s="13" t="n">
        <v>-0</v>
      </c>
      <c r="DC72" s="13" t="n">
        <v>-0.01929077530679175</v>
      </c>
      <c r="DD72" s="13" t="n">
        <v>-0.01664558460152213</v>
      </c>
      <c r="DE72" s="13" t="n">
        <v>-0.008567082314515544</v>
      </c>
    </row>
    <row r="73">
      <c r="A73" s="15" t="n">
        <v>60</v>
      </c>
      <c r="B73" s="10" t="inlineStr">
        <is>
          <t>Produtos químicos orgânicos</t>
        </is>
      </c>
      <c r="C73" s="15" t="n">
        <v>0.1947301241373947</v>
      </c>
      <c r="D73" s="15" t="n">
        <v>0.09586476565447556</v>
      </c>
      <c r="E73" s="15" t="n">
        <v>0.4695695510972872</v>
      </c>
      <c r="F73" s="15" t="n">
        <v>0.08160700553588529</v>
      </c>
      <c r="G73" s="15" t="n">
        <v>0.03334610231165779</v>
      </c>
      <c r="H73" s="15" t="n">
        <v>0.05897150055692274</v>
      </c>
      <c r="I73" s="15" t="n">
        <v>0.2804469318971728</v>
      </c>
      <c r="J73" s="15" t="n">
        <v>0.2697114520821517</v>
      </c>
      <c r="K73" s="15" t="n">
        <v>0.2241986686218686</v>
      </c>
      <c r="L73" s="15" t="n">
        <v>0.4423543758035584</v>
      </c>
      <c r="M73" s="15" t="n">
        <v>0.1534898105575079</v>
      </c>
      <c r="N73" s="15" t="n">
        <v>0.1509245966304202</v>
      </c>
      <c r="O73" s="15" t="n">
        <v>-0.01218342403786407</v>
      </c>
      <c r="P73" s="15" t="n">
        <v>-0.04243061816442183</v>
      </c>
      <c r="Q73" s="15" t="n">
        <v>-0.1001490309818679</v>
      </c>
      <c r="R73" s="15" t="n">
        <v>-0.0826741730897992</v>
      </c>
      <c r="S73" s="15" t="n">
        <v>-0.1176627595737012</v>
      </c>
      <c r="T73" s="15" t="n">
        <v>-0.1117490712156059</v>
      </c>
      <c r="U73" s="15" t="n">
        <v>0.0102139681087535</v>
      </c>
      <c r="V73" s="15" t="n">
        <v>0.0076571485302615</v>
      </c>
      <c r="W73" s="15" t="n">
        <v>0.2575346139833228</v>
      </c>
      <c r="X73" s="15" t="n">
        <v>0.02837534529060788</v>
      </c>
      <c r="Y73" s="15" t="n">
        <v>0.03496224720437913</v>
      </c>
      <c r="Z73" s="15" t="n">
        <v>-0.09119759938579129</v>
      </c>
      <c r="AA73" s="15" t="n">
        <v>-0.7749709159094524</v>
      </c>
      <c r="AB73" s="15" t="n">
        <v>-0.1975201813271959</v>
      </c>
      <c r="AC73" s="15" t="n">
        <v>-1.457590385836394</v>
      </c>
      <c r="AD73" s="15" t="n">
        <v>-0.4220786932651387</v>
      </c>
      <c r="AE73" s="15" t="n">
        <v>-0.1644290146772374</v>
      </c>
      <c r="AF73" s="15" t="n">
        <v>-0.5887996556278717</v>
      </c>
      <c r="AG73" s="15" t="n">
        <v>-0.3528817093916774</v>
      </c>
      <c r="AH73" s="15" t="n">
        <v>-0.4730232680904718</v>
      </c>
      <c r="AI73" s="15" t="n">
        <v>-0.2934207416907219</v>
      </c>
      <c r="AJ73" s="15" t="n">
        <v>-0.359517119076902</v>
      </c>
      <c r="AK73" s="15" t="n">
        <v>-0.4894663945273366</v>
      </c>
      <c r="AL73" s="15" t="n">
        <v>-0.7595974435309918</v>
      </c>
      <c r="AM73" s="15" t="n">
        <v>-0.3022521242916221</v>
      </c>
      <c r="AN73" s="15" t="n">
        <v>-0.1854106336509218</v>
      </c>
      <c r="AO73" s="15" t="n">
        <v>-0.9877787043656046</v>
      </c>
      <c r="AP73" s="15" t="n">
        <v>-0.08462847625798474</v>
      </c>
      <c r="AQ73" s="15" t="n">
        <v>-0.1497089471512691</v>
      </c>
      <c r="AR73" s="15" t="n">
        <v>0.1289767729450708</v>
      </c>
      <c r="AS73" s="15" t="n">
        <v>0.4212367209098758</v>
      </c>
      <c r="AT73" s="15" t="n">
        <v>0.1191299136653651</v>
      </c>
      <c r="AU73" s="15" t="n">
        <v>0.0475403100688862</v>
      </c>
      <c r="AV73" s="15" t="n">
        <v>0.09517589984533527</v>
      </c>
      <c r="AW73" s="15" t="n">
        <v>0.04997877000156951</v>
      </c>
      <c r="AX73" s="15" t="n">
        <v>0.01568673009131776</v>
      </c>
      <c r="AY73" s="15" t="n">
        <v>0.1863497638936511</v>
      </c>
      <c r="AZ73" s="15" t="n">
        <v>0.04371042675060635</v>
      </c>
      <c r="BA73" s="15" t="n">
        <v>0.009754956040344542</v>
      </c>
      <c r="BB73" s="15" t="n">
        <v>0.03598174187916909</v>
      </c>
      <c r="BC73" s="15" t="n">
        <v>0.02055722683404792</v>
      </c>
      <c r="BD73" s="15" t="n">
        <v>0.008531746264118121</v>
      </c>
      <c r="BE73" s="15" t="n">
        <v>0.02661611635472074</v>
      </c>
      <c r="BF73" s="15" t="n">
        <v>0.003377744646606882</v>
      </c>
      <c r="BG73" s="15" t="n">
        <v>0.01099215123348313</v>
      </c>
      <c r="BH73" s="15" t="n">
        <v>-0.1064780644942309</v>
      </c>
      <c r="BI73" s="15" t="n">
        <v>0.0689232807865645</v>
      </c>
      <c r="BJ73" s="15" t="n">
        <v>1.086436910525786</v>
      </c>
      <c r="BK73" s="15" t="n">
        <v>0.1873681847995643</v>
      </c>
      <c r="BL73" s="15" t="n">
        <v>0.0220778726502961</v>
      </c>
      <c r="BM73" s="15" t="n">
        <v>0.162289633558048</v>
      </c>
      <c r="BN73" s="15" t="n">
        <v>0.07243747666370587</v>
      </c>
      <c r="BO73" s="15" t="n">
        <v>0.1143244218468014</v>
      </c>
      <c r="BP73" s="15" t="n">
        <v>0.08424907721170488</v>
      </c>
      <c r="BQ73" s="15" t="n">
        <v>0.1674584128690579</v>
      </c>
      <c r="BR73" s="15" t="n">
        <v>0.07301075774659022</v>
      </c>
      <c r="BS73" s="15" t="n">
        <v>0.05903727601571518</v>
      </c>
      <c r="BT73" s="15" t="n">
        <v>0.01635034627289474</v>
      </c>
      <c r="BU73" s="15" t="n">
        <v>0.0971084726614353</v>
      </c>
      <c r="BV73" s="15" t="n">
        <v>0.01248152719746609</v>
      </c>
      <c r="BW73" s="15" t="n">
        <v>0.01509272879438818</v>
      </c>
      <c r="BX73" s="15" t="n">
        <v>0.1381102191917141</v>
      </c>
      <c r="BY73" s="15" t="n">
        <v>0.009029085572796171</v>
      </c>
      <c r="BZ73" s="15" t="n">
        <v>0.004885123377107281</v>
      </c>
      <c r="CA73" s="15" t="n">
        <v>0.04601817758156009</v>
      </c>
      <c r="CB73" s="15" t="n">
        <v>0.01831943826302085</v>
      </c>
      <c r="CC73" s="15" t="n">
        <v>0.02058700368231216</v>
      </c>
      <c r="CD73" s="15" t="n">
        <v>0.006967698095265954</v>
      </c>
      <c r="CE73" s="15" t="n">
        <v>0.02656637745117622</v>
      </c>
      <c r="CF73" s="15" t="n">
        <v>0.01297529998572674</v>
      </c>
      <c r="CG73" s="15" t="n">
        <v>0.02484477025867859</v>
      </c>
      <c r="CH73" s="15" t="n">
        <v>0.01428872135657956</v>
      </c>
      <c r="CI73" s="15" t="n">
        <v>0.004675670769809731</v>
      </c>
      <c r="CJ73" s="15" t="n">
        <v>0.0121106813735589</v>
      </c>
      <c r="CK73" s="15" t="n">
        <v>0.001943257462875267</v>
      </c>
      <c r="CL73" s="15" t="n">
        <v>0.006027974291544226</v>
      </c>
      <c r="CM73" s="15" t="n">
        <v>0.001870519581262039</v>
      </c>
      <c r="CN73" s="15" t="n">
        <v>0.006052597622189156</v>
      </c>
      <c r="CO73" s="15" t="n">
        <v>0.01299885695163099</v>
      </c>
      <c r="CP73" s="15" t="n">
        <v>0.07278863537011047</v>
      </c>
      <c r="CQ73" s="15" t="n">
        <v>0.00150404275796446</v>
      </c>
      <c r="CR73" s="15" t="n">
        <v>0.000874384774626923</v>
      </c>
      <c r="CS73" s="15" t="n">
        <v>0.003401745176003341</v>
      </c>
      <c r="CT73" s="15" t="n">
        <v>0.0005584292171734773</v>
      </c>
      <c r="CU73" s="15" t="n">
        <v>0.01391131544167588</v>
      </c>
      <c r="CV73" s="15" t="n">
        <v>-0.02779702111388931</v>
      </c>
      <c r="CW73" s="15" t="n">
        <v>0.001335019103984939</v>
      </c>
      <c r="CX73" s="15" t="n">
        <v>0.0003712984658137974</v>
      </c>
      <c r="CY73" s="15" t="n">
        <v>-0.0004240794882637638</v>
      </c>
      <c r="CZ73" s="15" t="n">
        <v>-6.708821529867413e-05</v>
      </c>
      <c r="DA73" s="15" t="n">
        <v>-0.0001232200162851968</v>
      </c>
      <c r="DB73" s="15" t="n">
        <v>0</v>
      </c>
      <c r="DC73" s="15" t="n">
        <v>-0.002143333898760953</v>
      </c>
      <c r="DD73" s="15" t="n">
        <v>-0.0005687584185106979</v>
      </c>
      <c r="DE73" s="15" t="n">
        <v>-0.0004929424505665916</v>
      </c>
    </row>
    <row r="74">
      <c r="A74" s="13" t="n">
        <v>61</v>
      </c>
      <c r="B74" s="14" t="inlineStr">
        <is>
          <t>Fabricação de resina e elastômeros</t>
        </is>
      </c>
      <c r="C74" s="13" t="n">
        <v>0.05582753497238459</v>
      </c>
      <c r="D74" s="13" t="n">
        <v>0.02725791260204538</v>
      </c>
      <c r="E74" s="13" t="n">
        <v>0.1432429273228107</v>
      </c>
      <c r="F74" s="13" t="n">
        <v>0.02370806313965508</v>
      </c>
      <c r="G74" s="13" t="n">
        <v>0.009596881128118878</v>
      </c>
      <c r="H74" s="13" t="n">
        <v>0.01691496202855486</v>
      </c>
      <c r="I74" s="13" t="n">
        <v>0.08014829302520017</v>
      </c>
      <c r="J74" s="13" t="n">
        <v>0.07738060008097587</v>
      </c>
      <c r="K74" s="13" t="n">
        <v>0.0652247237181796</v>
      </c>
      <c r="L74" s="13" t="n">
        <v>0.128265896882005</v>
      </c>
      <c r="M74" s="13" t="n">
        <v>0.04449077427576981</v>
      </c>
      <c r="N74" s="13" t="n">
        <v>0.04297000194403625</v>
      </c>
      <c r="O74" s="13" t="n">
        <v>-0.008420087393575016</v>
      </c>
      <c r="P74" s="13" t="n">
        <v>-0.02997009796421427</v>
      </c>
      <c r="Q74" s="13" t="n">
        <v>-0.0653593289177944</v>
      </c>
      <c r="R74" s="13" t="n">
        <v>-0.05037638587424108</v>
      </c>
      <c r="S74" s="13" t="n">
        <v>-0.07256539546675758</v>
      </c>
      <c r="T74" s="13" t="n">
        <v>-0.06967574929154094</v>
      </c>
      <c r="U74" s="13" t="n">
        <v>0.008678842699793108</v>
      </c>
      <c r="V74" s="13" t="n">
        <v>0.007500975834846752</v>
      </c>
      <c r="W74" s="13" t="n">
        <v>0.1774674181210519</v>
      </c>
      <c r="X74" s="13" t="n">
        <v>0.01966467006096784</v>
      </c>
      <c r="Y74" s="13" t="n">
        <v>0.01964801399057362</v>
      </c>
      <c r="Z74" s="13" t="n">
        <v>-0.04437643056411104</v>
      </c>
      <c r="AA74" s="13" t="n">
        <v>-0.3786216540713699</v>
      </c>
      <c r="AB74" s="13" t="n">
        <v>-0.09152799759687454</v>
      </c>
      <c r="AC74" s="13" t="n">
        <v>-0.7117206913298038</v>
      </c>
      <c r="AD74" s="13" t="n">
        <v>-0.2059333140564859</v>
      </c>
      <c r="AE74" s="13" t="n">
        <v>-0.07339462389378981</v>
      </c>
      <c r="AF74" s="13" t="n">
        <v>-0.2871856185032717</v>
      </c>
      <c r="AG74" s="13" t="n">
        <v>-0.171142090524971</v>
      </c>
      <c r="AH74" s="13" t="n">
        <v>-0.220951957097875</v>
      </c>
      <c r="AI74" s="13" t="n">
        <v>-0.1434698529601589</v>
      </c>
      <c r="AJ74" s="13" t="n">
        <v>-0.1718936852575924</v>
      </c>
      <c r="AK74" s="13" t="n">
        <v>-0.234918234375187</v>
      </c>
      <c r="AL74" s="13" t="n">
        <v>-0.3630348121803656</v>
      </c>
      <c r="AM74" s="13" t="n">
        <v>-0.1463928054781222</v>
      </c>
      <c r="AN74" s="13" t="n">
        <v>-0.09127818820154816</v>
      </c>
      <c r="AO74" s="13" t="n">
        <v>-0.4829621739735594</v>
      </c>
      <c r="AP74" s="13" t="n">
        <v>-0.03727118452480461</v>
      </c>
      <c r="AQ74" s="13" t="n">
        <v>-0.07276641813075382</v>
      </c>
      <c r="AR74" s="13" t="n">
        <v>0.04100604174094844</v>
      </c>
      <c r="AS74" s="13" t="n">
        <v>0.5170537986883214</v>
      </c>
      <c r="AT74" s="13" t="n">
        <v>0.1506581689773948</v>
      </c>
      <c r="AU74" s="13" t="n">
        <v>0.05711318824903845</v>
      </c>
      <c r="AV74" s="13" t="n">
        <v>0.1570499267530808</v>
      </c>
      <c r="AW74" s="13" t="n">
        <v>0.07965026281044857</v>
      </c>
      <c r="AX74" s="13" t="n">
        <v>0.0234773655604703</v>
      </c>
      <c r="AY74" s="13" t="n">
        <v>0.1755164981426407</v>
      </c>
      <c r="AZ74" s="13" t="n">
        <v>0.04198142891673499</v>
      </c>
      <c r="BA74" s="13" t="n">
        <v>0.01524243152261805</v>
      </c>
      <c r="BB74" s="13" t="n">
        <v>0.04196871736328311</v>
      </c>
      <c r="BC74" s="13" t="n">
        <v>0.02137684536792354</v>
      </c>
      <c r="BD74" s="13" t="n">
        <v>0.01272987705738868</v>
      </c>
      <c r="BE74" s="13" t="n">
        <v>0.03971284171515023</v>
      </c>
      <c r="BF74" s="13" t="n">
        <v>0.005039797569156007</v>
      </c>
      <c r="BG74" s="13" t="n">
        <v>0.02002049254615376</v>
      </c>
      <c r="BH74" s="13" t="n">
        <v>-0.05514397563296781</v>
      </c>
      <c r="BI74" s="13" t="n">
        <v>0.01041818621625298</v>
      </c>
      <c r="BJ74" s="13" t="n">
        <v>0.01266314306135084</v>
      </c>
      <c r="BK74" s="13" t="n">
        <v>1.038895963901241</v>
      </c>
      <c r="BL74" s="13" t="n">
        <v>0.008097775066906338</v>
      </c>
      <c r="BM74" s="13" t="n">
        <v>0.01090987820219044</v>
      </c>
      <c r="BN74" s="13" t="n">
        <v>0.02757950924411336</v>
      </c>
      <c r="BO74" s="13" t="n">
        <v>0.04690339522845925</v>
      </c>
      <c r="BP74" s="13" t="n">
        <v>0.02438758339098942</v>
      </c>
      <c r="BQ74" s="13" t="n">
        <v>0.4771417917846592</v>
      </c>
      <c r="BR74" s="13" t="n">
        <v>0.2047337523626961</v>
      </c>
      <c r="BS74" s="13" t="n">
        <v>0.1606205028792683</v>
      </c>
      <c r="BT74" s="13" t="n">
        <v>0.04364291483718882</v>
      </c>
      <c r="BU74" s="13" t="n">
        <v>0.06743208055765117</v>
      </c>
      <c r="BV74" s="13" t="n">
        <v>0.008790895515918162</v>
      </c>
      <c r="BW74" s="13" t="n">
        <v>0.01353207105577898</v>
      </c>
      <c r="BX74" s="13" t="n">
        <v>0.1646173514452499</v>
      </c>
      <c r="BY74" s="13" t="n">
        <v>0.01405875620978002</v>
      </c>
      <c r="BZ74" s="13" t="n">
        <v>0.009736969276676203</v>
      </c>
      <c r="CA74" s="13" t="n">
        <v>0.1579518639623566</v>
      </c>
      <c r="CB74" s="13" t="n">
        <v>0.0442714580032311</v>
      </c>
      <c r="CC74" s="13" t="n">
        <v>0.07035630750785554</v>
      </c>
      <c r="CD74" s="13" t="n">
        <v>0.01731710419729074</v>
      </c>
      <c r="CE74" s="13" t="n">
        <v>0.06592892533010698</v>
      </c>
      <c r="CF74" s="13" t="n">
        <v>0.0323969608845673</v>
      </c>
      <c r="CG74" s="13" t="n">
        <v>0.06185371552001456</v>
      </c>
      <c r="CH74" s="13" t="n">
        <v>0.03685535486316197</v>
      </c>
      <c r="CI74" s="13" t="n">
        <v>0.0127091750902144</v>
      </c>
      <c r="CJ74" s="13" t="n">
        <v>0.0285334186148474</v>
      </c>
      <c r="CK74" s="13" t="n">
        <v>0.002829692119778238</v>
      </c>
      <c r="CL74" s="13" t="n">
        <v>0.01170776675628385</v>
      </c>
      <c r="CM74" s="13" t="n">
        <v>0.004767297206402365</v>
      </c>
      <c r="CN74" s="13" t="n">
        <v>0.01626486216737719</v>
      </c>
      <c r="CO74" s="13" t="n">
        <v>0.03511420388275517</v>
      </c>
      <c r="CP74" s="13" t="n">
        <v>0.1950915549743124</v>
      </c>
      <c r="CQ74" s="13" t="n">
        <v>0.00311781324768322</v>
      </c>
      <c r="CR74" s="13" t="n">
        <v>0.002587460819422797</v>
      </c>
      <c r="CS74" s="13" t="n">
        <v>0.006173672420536892</v>
      </c>
      <c r="CT74" s="13" t="n">
        <v>0.001020945094647139</v>
      </c>
      <c r="CU74" s="13" t="n">
        <v>0.0341350030711834</v>
      </c>
      <c r="CV74" s="13" t="n">
        <v>-0.01229431414099642</v>
      </c>
      <c r="CW74" s="13" t="n">
        <v>0.002698266601255711</v>
      </c>
      <c r="CX74" s="13" t="n">
        <v>0.002459666792781115</v>
      </c>
      <c r="CY74" s="13" t="n">
        <v>0.000753978648840704</v>
      </c>
      <c r="CZ74" s="13" t="n">
        <v>0.005293032828727221</v>
      </c>
      <c r="DA74" s="13" t="n">
        <v>0.00661578331164891</v>
      </c>
      <c r="DB74" s="13" t="n">
        <v>0</v>
      </c>
      <c r="DC74" s="13" t="n">
        <v>-2.485481512708995e-05</v>
      </c>
      <c r="DD74" s="13" t="n">
        <v>0.00115023332140091</v>
      </c>
      <c r="DE74" s="13" t="n">
        <v>0.00103005376528399</v>
      </c>
    </row>
    <row r="75">
      <c r="A75" s="15" t="n">
        <v>62</v>
      </c>
      <c r="B75" s="10" t="inlineStr">
        <is>
          <t>Produtos farmacêuticos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  <c r="BH75" s="15" t="n">
        <v>0</v>
      </c>
      <c r="BI75" s="15" t="n">
        <v>0</v>
      </c>
      <c r="BJ75" s="15" t="n">
        <v>0</v>
      </c>
      <c r="BK75" s="15" t="n">
        <v>0</v>
      </c>
      <c r="BL75" s="15" t="n">
        <v>1</v>
      </c>
      <c r="BM75" s="15" t="n">
        <v>0</v>
      </c>
      <c r="BN75" s="15" t="n">
        <v>0</v>
      </c>
      <c r="BO75" s="15" t="n">
        <v>0</v>
      </c>
      <c r="BP75" s="15" t="n">
        <v>0</v>
      </c>
      <c r="BQ75" s="15" t="n">
        <v>0</v>
      </c>
      <c r="BR75" s="15" t="n">
        <v>0</v>
      </c>
      <c r="BS75" s="15" t="n">
        <v>0</v>
      </c>
      <c r="BT75" s="15" t="n">
        <v>0</v>
      </c>
      <c r="BU75" s="15" t="n">
        <v>0</v>
      </c>
      <c r="BV75" s="15" t="n">
        <v>0</v>
      </c>
      <c r="BW75" s="15" t="n">
        <v>0</v>
      </c>
      <c r="BX75" s="15" t="n">
        <v>0</v>
      </c>
      <c r="BY75" s="15" t="n">
        <v>0</v>
      </c>
      <c r="BZ75" s="15" t="n">
        <v>0</v>
      </c>
      <c r="CA75" s="15" t="n">
        <v>0</v>
      </c>
      <c r="CB75" s="15" t="n">
        <v>0</v>
      </c>
      <c r="CC75" s="15" t="n">
        <v>0</v>
      </c>
      <c r="CD75" s="15" t="n">
        <v>0</v>
      </c>
      <c r="CE75" s="15" t="n">
        <v>0</v>
      </c>
      <c r="CF75" s="15" t="n">
        <v>0</v>
      </c>
      <c r="CG75" s="15" t="n">
        <v>0</v>
      </c>
      <c r="CH75" s="15" t="n">
        <v>0</v>
      </c>
      <c r="CI75" s="15" t="n">
        <v>0</v>
      </c>
      <c r="CJ75" s="15" t="n">
        <v>0</v>
      </c>
      <c r="CK75" s="15" t="n">
        <v>0</v>
      </c>
      <c r="CL75" s="15" t="n">
        <v>0</v>
      </c>
      <c r="CM75" s="15" t="n">
        <v>0</v>
      </c>
      <c r="CN75" s="15" t="n">
        <v>0</v>
      </c>
      <c r="CO75" s="15" t="n">
        <v>0</v>
      </c>
      <c r="CP75" s="15" t="n">
        <v>0</v>
      </c>
      <c r="CQ75" s="15" t="n">
        <v>0</v>
      </c>
      <c r="CR75" s="15" t="n">
        <v>0</v>
      </c>
      <c r="CS75" s="15" t="n">
        <v>0</v>
      </c>
      <c r="CT75" s="15" t="n">
        <v>0</v>
      </c>
      <c r="CU75" s="15" t="n">
        <v>0</v>
      </c>
      <c r="CV75" s="15" t="n">
        <v>0</v>
      </c>
      <c r="CW75" s="15" t="n">
        <v>0</v>
      </c>
      <c r="CX75" s="15" t="n">
        <v>0</v>
      </c>
      <c r="CY75" s="15" t="n">
        <v>0</v>
      </c>
      <c r="CZ75" s="15" t="n">
        <v>0</v>
      </c>
      <c r="DA75" s="15" t="n">
        <v>0</v>
      </c>
      <c r="DB75" s="15" t="n">
        <v>0</v>
      </c>
      <c r="DC75" s="15" t="n">
        <v>0</v>
      </c>
      <c r="DD75" s="15" t="n">
        <v>0</v>
      </c>
      <c r="DE75" s="15" t="n">
        <v>0</v>
      </c>
    </row>
    <row r="76">
      <c r="A76" s="13" t="n">
        <v>63</v>
      </c>
      <c r="B76" s="14" t="inlineStr">
        <is>
          <t>Defensivos agrícolas</t>
        </is>
      </c>
      <c r="C76" s="13" t="n">
        <v>0.6193794094650686</v>
      </c>
      <c r="D76" s="13" t="n">
        <v>0.3055929197528128</v>
      </c>
      <c r="E76" s="13" t="n">
        <v>1.473308711252529</v>
      </c>
      <c r="F76" s="13" t="n">
        <v>0.2586959837361451</v>
      </c>
      <c r="G76" s="13" t="n">
        <v>0.1059560473848869</v>
      </c>
      <c r="H76" s="13" t="n">
        <v>0.1875558474713126</v>
      </c>
      <c r="I76" s="13" t="n">
        <v>0.892610156709935</v>
      </c>
      <c r="J76" s="13" t="n">
        <v>0.8576283674623429</v>
      </c>
      <c r="K76" s="13" t="n">
        <v>0.7104667062110346</v>
      </c>
      <c r="L76" s="13" t="n">
        <v>1.402935130817504</v>
      </c>
      <c r="M76" s="13" t="n">
        <v>0.487081665464185</v>
      </c>
      <c r="N76" s="13" t="n">
        <v>0.4808294784799966</v>
      </c>
      <c r="O76" s="13" t="n">
        <v>-0.02541487746422725</v>
      </c>
      <c r="P76" s="13" t="n">
        <v>-0.08676610299510666</v>
      </c>
      <c r="Q76" s="13" t="n">
        <v>-0.219349094675034</v>
      </c>
      <c r="R76" s="13" t="n">
        <v>-0.1907579625755189</v>
      </c>
      <c r="S76" s="13" t="n">
        <v>-0.2691368800149819</v>
      </c>
      <c r="T76" s="13" t="n">
        <v>-0.2535605883741767</v>
      </c>
      <c r="U76" s="13" t="n">
        <v>-0.003293209984423318</v>
      </c>
      <c r="V76" s="13" t="n">
        <v>-0.002968444550629232</v>
      </c>
      <c r="W76" s="13" t="n">
        <v>-0.1766287618586204</v>
      </c>
      <c r="X76" s="13" t="n">
        <v>-0.01801428788467093</v>
      </c>
      <c r="Y76" s="13" t="n">
        <v>-0.01973252763098224</v>
      </c>
      <c r="Z76" s="13" t="n">
        <v>-0.2354352312234537</v>
      </c>
      <c r="AA76" s="13" t="n">
        <v>-1.997224116447445</v>
      </c>
      <c r="AB76" s="13" t="n">
        <v>-0.5198273135228195</v>
      </c>
      <c r="AC76" s="13" t="n">
        <v>-3.757570239508197</v>
      </c>
      <c r="AD76" s="13" t="n">
        <v>-1.088388528653066</v>
      </c>
      <c r="AE76" s="13" t="n">
        <v>-0.4396975837177792</v>
      </c>
      <c r="AF76" s="13" t="n">
        <v>-1.518303374231562</v>
      </c>
      <c r="AG76" s="13" t="n">
        <v>-0.9122718134238084</v>
      </c>
      <c r="AH76" s="13" t="n">
        <v>-1.241491992712882</v>
      </c>
      <c r="AI76" s="13" t="n">
        <v>-0.7559350667515321</v>
      </c>
      <c r="AJ76" s="13" t="n">
        <v>-0.9324030604213599</v>
      </c>
      <c r="AK76" s="13" t="n">
        <v>-1.270802046258928</v>
      </c>
      <c r="AL76" s="13" t="n">
        <v>-1.960651548346932</v>
      </c>
      <c r="AM76" s="13" t="n">
        <v>-0.7817794432436035</v>
      </c>
      <c r="AN76" s="13" t="n">
        <v>-0.4793043109094768</v>
      </c>
      <c r="AO76" s="13" t="n">
        <v>-2.544499151494444</v>
      </c>
      <c r="AP76" s="13" t="n">
        <v>-0.2274727451472489</v>
      </c>
      <c r="AQ76" s="13" t="n">
        <v>-0.3866565651448449</v>
      </c>
      <c r="AR76" s="13" t="n">
        <v>0.4001772110315848</v>
      </c>
      <c r="AS76" s="13" t="n">
        <v>0.6056894393634754</v>
      </c>
      <c r="AT76" s="13" t="n">
        <v>0.1635144467532548</v>
      </c>
      <c r="AU76" s="13" t="n">
        <v>0.06030878899578255</v>
      </c>
      <c r="AV76" s="13" t="n">
        <v>-0.02197513982382352</v>
      </c>
      <c r="AW76" s="13" t="n">
        <v>-0.00466982968753006</v>
      </c>
      <c r="AX76" s="13" t="n">
        <v>0.02580667920987825</v>
      </c>
      <c r="AY76" s="13" t="n">
        <v>0.01287285374262694</v>
      </c>
      <c r="AZ76" s="13" t="n">
        <v>0.002955249351080523</v>
      </c>
      <c r="BA76" s="13" t="n">
        <v>-0.007346757779833757</v>
      </c>
      <c r="BB76" s="13" t="n">
        <v>-0.129397847354643</v>
      </c>
      <c r="BC76" s="13" t="n">
        <v>-0.08100383761681577</v>
      </c>
      <c r="BD76" s="13" t="n">
        <v>-0.05003080247748774</v>
      </c>
      <c r="BE76" s="13" t="n">
        <v>-0.1560789103235841</v>
      </c>
      <c r="BF76" s="13" t="n">
        <v>-0.01980734892978538</v>
      </c>
      <c r="BG76" s="13" t="n">
        <v>-0.04825286638957665</v>
      </c>
      <c r="BH76" s="13" t="n">
        <v>-0.2838113486531415</v>
      </c>
      <c r="BI76" s="13" t="n">
        <v>-0.01504693098772402</v>
      </c>
      <c r="BJ76" s="13" t="n">
        <v>-0.01448899812430067</v>
      </c>
      <c r="BK76" s="13" t="n">
        <v>-0.001171564473847533</v>
      </c>
      <c r="BL76" s="13" t="n">
        <v>-0.008323843331274994</v>
      </c>
      <c r="BM76" s="13" t="n">
        <v>1.056229909952857</v>
      </c>
      <c r="BN76" s="13" t="n">
        <v>-0.02859671163948166</v>
      </c>
      <c r="BO76" s="13" t="n">
        <v>-0.01434907810371684</v>
      </c>
      <c r="BP76" s="13" t="n">
        <v>-0.05319589539679269</v>
      </c>
      <c r="BQ76" s="13" t="n">
        <v>0.005408467152762103</v>
      </c>
      <c r="BR76" s="13" t="n">
        <v>0.002970030502671321</v>
      </c>
      <c r="BS76" s="13" t="n">
        <v>-0.02380621479699479</v>
      </c>
      <c r="BT76" s="13" t="n">
        <v>-0.007056081272065667</v>
      </c>
      <c r="BU76" s="13" t="n">
        <v>-0.02654999495979947</v>
      </c>
      <c r="BV76" s="13" t="n">
        <v>-0.00340130735546563</v>
      </c>
      <c r="BW76" s="13" t="n">
        <v>-0.008737407040891739</v>
      </c>
      <c r="BX76" s="13" t="n">
        <v>-0.06431002285868355</v>
      </c>
      <c r="BY76" s="13" t="n">
        <v>-0.004110691412012694</v>
      </c>
      <c r="BZ76" s="13" t="n">
        <v>-0.002617143582848127</v>
      </c>
      <c r="CA76" s="13" t="n">
        <v>-0.01159405881973634</v>
      </c>
      <c r="CB76" s="13" t="n">
        <v>-0.006370446144303508</v>
      </c>
      <c r="CC76" s="13" t="n">
        <v>-0.004294295102328819</v>
      </c>
      <c r="CD76" s="13" t="n">
        <v>-0.00183985443839735</v>
      </c>
      <c r="CE76" s="13" t="n">
        <v>-0.008649752982857153</v>
      </c>
      <c r="CF76" s="13" t="n">
        <v>-0.001718144754735479</v>
      </c>
      <c r="CG76" s="13" t="n">
        <v>-0.003378248051565995</v>
      </c>
      <c r="CH76" s="13" t="n">
        <v>0.0004778623401370212</v>
      </c>
      <c r="CI76" s="13" t="n">
        <v>-0.0007397898152417453</v>
      </c>
      <c r="CJ76" s="13" t="n">
        <v>0.002847904042934926</v>
      </c>
      <c r="CK76" s="13" t="n">
        <v>-0.002218921034363424</v>
      </c>
      <c r="CL76" s="13" t="n">
        <v>-0.001950867400064552</v>
      </c>
      <c r="CM76" s="13" t="n">
        <v>-0.003738988152476579</v>
      </c>
      <c r="CN76" s="13" t="n">
        <v>-0.009481583878757072</v>
      </c>
      <c r="CO76" s="13" t="n">
        <v>-0.02067681315797119</v>
      </c>
      <c r="CP76" s="13" t="n">
        <v>-0.1125694116725956</v>
      </c>
      <c r="CQ76" s="13" t="n">
        <v>-0.002018572477338313</v>
      </c>
      <c r="CR76" s="13" t="n">
        <v>-0.002313593888651839</v>
      </c>
      <c r="CS76" s="13" t="n">
        <v>-0.00431848840944798</v>
      </c>
      <c r="CT76" s="13" t="n">
        <v>-0.0004580677750414804</v>
      </c>
      <c r="CU76" s="13" t="n">
        <v>-0.02270986887340864</v>
      </c>
      <c r="CV76" s="13" t="n">
        <v>-0.07423859419970011</v>
      </c>
      <c r="CW76" s="13" t="n">
        <v>-0.001798471461451272</v>
      </c>
      <c r="CX76" s="13" t="n">
        <v>-0.004068256791505505</v>
      </c>
      <c r="CY76" s="13" t="n">
        <v>-0.005465923566589551</v>
      </c>
      <c r="CZ76" s="13" t="n">
        <v>-0.01041978631358896</v>
      </c>
      <c r="DA76" s="13" t="n">
        <v>-0.01313089966397017</v>
      </c>
      <c r="DB76" s="13" t="n">
        <v>-0</v>
      </c>
      <c r="DC76" s="13" t="n">
        <v>-0.008932990634476503</v>
      </c>
      <c r="DD76" s="13" t="n">
        <v>-0.008331756550109037</v>
      </c>
      <c r="DE76" s="13" t="n">
        <v>-0.004160334696749314</v>
      </c>
    </row>
    <row r="77">
      <c r="A77" s="15" t="n">
        <v>64</v>
      </c>
      <c r="B77" s="10" t="inlineStr">
        <is>
          <t>Perfumaria sabões e artigos de limpeza</t>
        </is>
      </c>
      <c r="C77" s="15" t="n">
        <v>0</v>
      </c>
      <c r="D77" s="15" t="n">
        <v>0</v>
      </c>
      <c r="E77" s="15" t="n">
        <v>0</v>
      </c>
      <c r="F77" s="15" t="n">
        <v>0</v>
      </c>
      <c r="G77" s="15" t="n">
        <v>0</v>
      </c>
      <c r="H77" s="15" t="n">
        <v>0</v>
      </c>
      <c r="I77" s="15" t="n">
        <v>0</v>
      </c>
      <c r="J77" s="15" t="n">
        <v>0</v>
      </c>
      <c r="K77" s="15" t="n">
        <v>0</v>
      </c>
      <c r="L77" s="15" t="n">
        <v>0</v>
      </c>
      <c r="M77" s="15" t="n">
        <v>0</v>
      </c>
      <c r="N77" s="15" t="n">
        <v>0</v>
      </c>
      <c r="O77" s="15" t="n">
        <v>0</v>
      </c>
      <c r="P77" s="15" t="n">
        <v>0</v>
      </c>
      <c r="Q77" s="15" t="n">
        <v>0</v>
      </c>
      <c r="R77" s="15" t="n">
        <v>0</v>
      </c>
      <c r="S77" s="15" t="n">
        <v>0</v>
      </c>
      <c r="T77" s="15" t="n">
        <v>0</v>
      </c>
      <c r="U77" s="15" t="n">
        <v>0</v>
      </c>
      <c r="V77" s="15" t="n">
        <v>0</v>
      </c>
      <c r="W77" s="15" t="n">
        <v>0</v>
      </c>
      <c r="X77" s="15" t="n">
        <v>0</v>
      </c>
      <c r="Y77" s="15" t="n">
        <v>0</v>
      </c>
      <c r="Z77" s="15" t="n">
        <v>0</v>
      </c>
      <c r="AA77" s="15" t="n">
        <v>0</v>
      </c>
      <c r="AB77" s="15" t="n">
        <v>0</v>
      </c>
      <c r="AC77" s="15" t="n">
        <v>0</v>
      </c>
      <c r="AD77" s="15" t="n">
        <v>0</v>
      </c>
      <c r="AE77" s="15" t="n">
        <v>0</v>
      </c>
      <c r="AF77" s="15" t="n">
        <v>0</v>
      </c>
      <c r="AG77" s="15" t="n">
        <v>0</v>
      </c>
      <c r="AH77" s="15" t="n">
        <v>0</v>
      </c>
      <c r="AI77" s="15" t="n">
        <v>0</v>
      </c>
      <c r="AJ77" s="15" t="n">
        <v>0</v>
      </c>
      <c r="AK77" s="15" t="n">
        <v>0</v>
      </c>
      <c r="AL77" s="15" t="n">
        <v>0</v>
      </c>
      <c r="AM77" s="15" t="n">
        <v>0</v>
      </c>
      <c r="AN77" s="15" t="n">
        <v>0</v>
      </c>
      <c r="AO77" s="15" t="n">
        <v>0</v>
      </c>
      <c r="AP77" s="15" t="n">
        <v>0</v>
      </c>
      <c r="AQ77" s="15" t="n">
        <v>0</v>
      </c>
      <c r="AR77" s="15" t="n">
        <v>0</v>
      </c>
      <c r="AS77" s="15" t="n">
        <v>0</v>
      </c>
      <c r="AT77" s="15" t="n">
        <v>0</v>
      </c>
      <c r="AU77" s="15" t="n">
        <v>0</v>
      </c>
      <c r="AV77" s="15" t="n">
        <v>0</v>
      </c>
      <c r="AW77" s="15" t="n">
        <v>0</v>
      </c>
      <c r="AX77" s="15" t="n">
        <v>0</v>
      </c>
      <c r="AY77" s="15" t="n">
        <v>0</v>
      </c>
      <c r="AZ77" s="15" t="n">
        <v>0</v>
      </c>
      <c r="BA77" s="15" t="n">
        <v>0</v>
      </c>
      <c r="BB77" s="15" t="n">
        <v>0</v>
      </c>
      <c r="BC77" s="15" t="n">
        <v>0</v>
      </c>
      <c r="BD77" s="15" t="n">
        <v>0</v>
      </c>
      <c r="BE77" s="15" t="n">
        <v>0</v>
      </c>
      <c r="BF77" s="15" t="n">
        <v>0</v>
      </c>
      <c r="BG77" s="15" t="n">
        <v>0</v>
      </c>
      <c r="BH77" s="15" t="n">
        <v>0</v>
      </c>
      <c r="BI77" s="15" t="n">
        <v>0</v>
      </c>
      <c r="BJ77" s="15" t="n">
        <v>0</v>
      </c>
      <c r="BK77" s="15" t="n">
        <v>0</v>
      </c>
      <c r="BL77" s="15" t="n">
        <v>0</v>
      </c>
      <c r="BM77" s="15" t="n">
        <v>0</v>
      </c>
      <c r="BN77" s="15" t="n">
        <v>1</v>
      </c>
      <c r="BO77" s="15" t="n">
        <v>0</v>
      </c>
      <c r="BP77" s="15" t="n">
        <v>0</v>
      </c>
      <c r="BQ77" s="15" t="n">
        <v>0</v>
      </c>
      <c r="BR77" s="15" t="n">
        <v>0</v>
      </c>
      <c r="BS77" s="15" t="n">
        <v>0</v>
      </c>
      <c r="BT77" s="15" t="n">
        <v>0</v>
      </c>
      <c r="BU77" s="15" t="n">
        <v>0</v>
      </c>
      <c r="BV77" s="15" t="n">
        <v>0</v>
      </c>
      <c r="BW77" s="15" t="n">
        <v>0</v>
      </c>
      <c r="BX77" s="15" t="n">
        <v>0</v>
      </c>
      <c r="BY77" s="15" t="n">
        <v>0</v>
      </c>
      <c r="BZ77" s="15" t="n">
        <v>0</v>
      </c>
      <c r="CA77" s="15" t="n">
        <v>0</v>
      </c>
      <c r="CB77" s="15" t="n">
        <v>0</v>
      </c>
      <c r="CC77" s="15" t="n">
        <v>0</v>
      </c>
      <c r="CD77" s="15" t="n">
        <v>0</v>
      </c>
      <c r="CE77" s="15" t="n">
        <v>0</v>
      </c>
      <c r="CF77" s="15" t="n">
        <v>0</v>
      </c>
      <c r="CG77" s="15" t="n">
        <v>0</v>
      </c>
      <c r="CH77" s="15" t="n">
        <v>0</v>
      </c>
      <c r="CI77" s="15" t="n">
        <v>0</v>
      </c>
      <c r="CJ77" s="15" t="n">
        <v>0</v>
      </c>
      <c r="CK77" s="15" t="n">
        <v>0</v>
      </c>
      <c r="CL77" s="15" t="n">
        <v>0</v>
      </c>
      <c r="CM77" s="15" t="n">
        <v>0</v>
      </c>
      <c r="CN77" s="15" t="n">
        <v>0</v>
      </c>
      <c r="CO77" s="15" t="n">
        <v>0</v>
      </c>
      <c r="CP77" s="15" t="n">
        <v>0</v>
      </c>
      <c r="CQ77" s="15" t="n">
        <v>0</v>
      </c>
      <c r="CR77" s="15" t="n">
        <v>0</v>
      </c>
      <c r="CS77" s="15" t="n">
        <v>0</v>
      </c>
      <c r="CT77" s="15" t="n">
        <v>0</v>
      </c>
      <c r="CU77" s="15" t="n">
        <v>0</v>
      </c>
      <c r="CV77" s="15" t="n">
        <v>0</v>
      </c>
      <c r="CW77" s="15" t="n">
        <v>0</v>
      </c>
      <c r="CX77" s="15" t="n">
        <v>0</v>
      </c>
      <c r="CY77" s="15" t="n">
        <v>0</v>
      </c>
      <c r="CZ77" s="15" t="n">
        <v>0</v>
      </c>
      <c r="DA77" s="15" t="n">
        <v>0</v>
      </c>
      <c r="DB77" s="15" t="n">
        <v>0</v>
      </c>
      <c r="DC77" s="15" t="n">
        <v>0</v>
      </c>
      <c r="DD77" s="15" t="n">
        <v>0</v>
      </c>
      <c r="DE77" s="15" t="n">
        <v>0</v>
      </c>
    </row>
    <row r="78">
      <c r="A78" s="13" t="n">
        <v>65</v>
      </c>
      <c r="B78" s="14" t="inlineStr">
        <is>
          <t>Tintas vernizes esmaltes e lacas</t>
        </is>
      </c>
      <c r="C78" s="13" t="n">
        <v>0.01126976313436628</v>
      </c>
      <c r="D78" s="13" t="n">
        <v>0.00559753068624597</v>
      </c>
      <c r="E78" s="13" t="n">
        <v>0.03246564824710606</v>
      </c>
      <c r="F78" s="13" t="n">
        <v>0.004768881770540676</v>
      </c>
      <c r="G78" s="13" t="n">
        <v>0.001934289542335202</v>
      </c>
      <c r="H78" s="13" t="n">
        <v>0.003435064917978087</v>
      </c>
      <c r="I78" s="13" t="n">
        <v>0.01613014313474664</v>
      </c>
      <c r="J78" s="13" t="n">
        <v>0.0155712235441956</v>
      </c>
      <c r="K78" s="13" t="n">
        <v>0.01311939304808547</v>
      </c>
      <c r="L78" s="13" t="n">
        <v>0.02580224304437168</v>
      </c>
      <c r="M78" s="13" t="n">
        <v>0.009229034580720887</v>
      </c>
      <c r="N78" s="13" t="n">
        <v>0.008677807433552958</v>
      </c>
      <c r="O78" s="13" t="n">
        <v>-0.001662122674748437</v>
      </c>
      <c r="P78" s="13" t="n">
        <v>-0.005918066975459949</v>
      </c>
      <c r="Q78" s="13" t="n">
        <v>-0.01292007392470689</v>
      </c>
      <c r="R78" s="13" t="n">
        <v>-0.009968251920219641</v>
      </c>
      <c r="S78" s="13" t="n">
        <v>-0.01435631937580701</v>
      </c>
      <c r="T78" s="13" t="n">
        <v>-0.01378239932986153</v>
      </c>
      <c r="U78" s="13" t="n">
        <v>0.001183703773609205</v>
      </c>
      <c r="V78" s="13" t="n">
        <v>0.001900594755757672</v>
      </c>
      <c r="W78" s="13" t="n">
        <v>0.03212054538039197</v>
      </c>
      <c r="X78" s="13" t="n">
        <v>0.00380654043680542</v>
      </c>
      <c r="Y78" s="13" t="n">
        <v>0.003129144813719548</v>
      </c>
      <c r="Z78" s="13" t="n">
        <v>-0.01123183090486476</v>
      </c>
      <c r="AA78" s="13" t="n">
        <v>-0.09639730211895185</v>
      </c>
      <c r="AB78" s="13" t="n">
        <v>-0.02126981962855948</v>
      </c>
      <c r="AC78" s="13" t="n">
        <v>-0.1812115240296163</v>
      </c>
      <c r="AD78" s="13" t="n">
        <v>-0.05231895013875146</v>
      </c>
      <c r="AE78" s="13" t="n">
        <v>-0.01589576969204465</v>
      </c>
      <c r="AF78" s="13" t="n">
        <v>-0.07324714741227123</v>
      </c>
      <c r="AG78" s="13" t="n">
        <v>-0.04311213901208831</v>
      </c>
      <c r="AH78" s="13" t="n">
        <v>-0.05228011239345239</v>
      </c>
      <c r="AI78" s="13" t="n">
        <v>-0.03649402376841188</v>
      </c>
      <c r="AJ78" s="13" t="n">
        <v>-0.04130568577173172</v>
      </c>
      <c r="AK78" s="13" t="n">
        <v>-0.05819271008517166</v>
      </c>
      <c r="AL78" s="13" t="n">
        <v>-0.08241989296640713</v>
      </c>
      <c r="AM78" s="13" t="n">
        <v>-0.03678599530618847</v>
      </c>
      <c r="AN78" s="13" t="n">
        <v>-0.0232536458512326</v>
      </c>
      <c r="AO78" s="13" t="n">
        <v>-0.1230180184067072</v>
      </c>
      <c r="AP78" s="13" t="n">
        <v>-0.007888794951699422</v>
      </c>
      <c r="AQ78" s="13" t="n">
        <v>-0.01838653029260475</v>
      </c>
      <c r="AR78" s="13" t="n">
        <v>0.008980558547788068</v>
      </c>
      <c r="AS78" s="13" t="n">
        <v>0.02886822143819293</v>
      </c>
      <c r="AT78" s="13" t="n">
        <v>0.008078504695422494</v>
      </c>
      <c r="AU78" s="13" t="n">
        <v>0.004786550219799119</v>
      </c>
      <c r="AV78" s="13" t="n">
        <v>0.01378279097094618</v>
      </c>
      <c r="AW78" s="13" t="n">
        <v>0.007347157179373653</v>
      </c>
      <c r="AX78" s="13" t="n">
        <v>0.009657790457472865</v>
      </c>
      <c r="AY78" s="13" t="n">
        <v>0.1046913552118049</v>
      </c>
      <c r="AZ78" s="13" t="n">
        <v>0.02450961351744338</v>
      </c>
      <c r="BA78" s="13" t="n">
        <v>0.02775204143255786</v>
      </c>
      <c r="BB78" s="13" t="n">
        <v>0.006760971364008366</v>
      </c>
      <c r="BC78" s="13" t="n">
        <v>0.003635476875711314</v>
      </c>
      <c r="BD78" s="13" t="n">
        <v>0.00215316788039772</v>
      </c>
      <c r="BE78" s="13" t="n">
        <v>0.006717143836887993</v>
      </c>
      <c r="BF78" s="13" t="n">
        <v>0.000852445801376752</v>
      </c>
      <c r="BG78" s="13" t="n">
        <v>0.007173306089299034</v>
      </c>
      <c r="BH78" s="13" t="n">
        <v>-0.01385592980179018</v>
      </c>
      <c r="BI78" s="13" t="n">
        <v>0.001996146799193339</v>
      </c>
      <c r="BJ78" s="13" t="n">
        <v>0.002227703296830399</v>
      </c>
      <c r="BK78" s="13" t="n">
        <v>0.001382304875784649</v>
      </c>
      <c r="BL78" s="13" t="n">
        <v>0.00312595342525157</v>
      </c>
      <c r="BM78" s="13" t="n">
        <v>0.001598407251131854</v>
      </c>
      <c r="BN78" s="13" t="n">
        <v>0.002593654707538088</v>
      </c>
      <c r="BO78" s="13" t="n">
        <v>1.006911388001726</v>
      </c>
      <c r="BP78" s="13" t="n">
        <v>0.0006887894912441596</v>
      </c>
      <c r="BQ78" s="13" t="n">
        <v>0.04681606645044403</v>
      </c>
      <c r="BR78" s="13" t="n">
        <v>0.02031386052542795</v>
      </c>
      <c r="BS78" s="13" t="n">
        <v>0.06247277629742019</v>
      </c>
      <c r="BT78" s="13" t="n">
        <v>0.01710631423632556</v>
      </c>
      <c r="BU78" s="13" t="n">
        <v>0.01855059627574845</v>
      </c>
      <c r="BV78" s="13" t="n">
        <v>0.002427516000841621</v>
      </c>
      <c r="BW78" s="13" t="n">
        <v>0.002389376468453943</v>
      </c>
      <c r="BX78" s="13" t="n">
        <v>0.02680506893087154</v>
      </c>
      <c r="BY78" s="13" t="n">
        <v>0.005516817344938335</v>
      </c>
      <c r="BZ78" s="13" t="n">
        <v>0.004229991791237887</v>
      </c>
      <c r="CA78" s="13" t="n">
        <v>0.0103372409327442</v>
      </c>
      <c r="CB78" s="13" t="n">
        <v>0.0164877071749415</v>
      </c>
      <c r="CC78" s="13" t="n">
        <v>0.00433500906970877</v>
      </c>
      <c r="CD78" s="13" t="n">
        <v>0.005739114811076142</v>
      </c>
      <c r="CE78" s="13" t="n">
        <v>0.02232948539207649</v>
      </c>
      <c r="CF78" s="13" t="n">
        <v>0.008117648060068185</v>
      </c>
      <c r="CG78" s="13" t="n">
        <v>0.01565441891864754</v>
      </c>
      <c r="CH78" s="13" t="n">
        <v>0.005364531675889688</v>
      </c>
      <c r="CI78" s="13" t="n">
        <v>0.003116197163837052</v>
      </c>
      <c r="CJ78" s="13" t="n">
        <v>0.005607846898201101</v>
      </c>
      <c r="CK78" s="13" t="n">
        <v>0.001418617986304464</v>
      </c>
      <c r="CL78" s="13" t="n">
        <v>0.01221679850011476</v>
      </c>
      <c r="CM78" s="13" t="n">
        <v>0.002725175729918527</v>
      </c>
      <c r="CN78" s="13" t="n">
        <v>0.004082188791316434</v>
      </c>
      <c r="CO78" s="13" t="n">
        <v>0.008786934905476263</v>
      </c>
      <c r="CP78" s="13" t="n">
        <v>0.04842859313107715</v>
      </c>
      <c r="CQ78" s="13" t="n">
        <v>0.002903899459819327</v>
      </c>
      <c r="CR78" s="13" t="n">
        <v>0.001041130690296037</v>
      </c>
      <c r="CS78" s="13" t="n">
        <v>0.004826355966894047</v>
      </c>
      <c r="CT78" s="13" t="n">
        <v>0.002000290459691034</v>
      </c>
      <c r="CU78" s="13" t="n">
        <v>0.01867898284735213</v>
      </c>
      <c r="CV78" s="13" t="n">
        <v>-0.002756372190833026</v>
      </c>
      <c r="CW78" s="13" t="n">
        <v>0.001342709196684172</v>
      </c>
      <c r="CX78" s="13" t="n">
        <v>0.001135926355125313</v>
      </c>
      <c r="CY78" s="13" t="n">
        <v>0.0004133259973249511</v>
      </c>
      <c r="CZ78" s="13" t="n">
        <v>0.004032763915136627</v>
      </c>
      <c r="DA78" s="13" t="n">
        <v>0.005089897605693399</v>
      </c>
      <c r="DB78" s="13" t="n">
        <v>0</v>
      </c>
      <c r="DC78" s="13" t="n">
        <v>0.0003898728844864338</v>
      </c>
      <c r="DD78" s="13" t="n">
        <v>0.0006415533251176453</v>
      </c>
      <c r="DE78" s="13" t="n">
        <v>0.0008593017357849997</v>
      </c>
    </row>
    <row r="79">
      <c r="A79" s="15" t="n">
        <v>66</v>
      </c>
      <c r="B79" s="10" t="inlineStr">
        <is>
          <t>Produtos e preparados químicos diversos</t>
        </is>
      </c>
      <c r="C79" s="15" t="n">
        <v>0.02347483144572714</v>
      </c>
      <c r="D79" s="15" t="n">
        <v>0.01108787908487398</v>
      </c>
      <c r="E79" s="15" t="n">
        <v>0.06125069077330787</v>
      </c>
      <c r="F79" s="15" t="n">
        <v>0.01033947701005406</v>
      </c>
      <c r="G79" s="15" t="n">
        <v>0.004091658949747928</v>
      </c>
      <c r="H79" s="15" t="n">
        <v>0.007103395019589807</v>
      </c>
      <c r="I79" s="15" t="n">
        <v>0.03368470932911358</v>
      </c>
      <c r="J79" s="15" t="n">
        <v>0.03281383997972542</v>
      </c>
      <c r="K79" s="15" t="n">
        <v>0.02853330971298096</v>
      </c>
      <c r="L79" s="15" t="n">
        <v>0.05570459012550247</v>
      </c>
      <c r="M79" s="15" t="n">
        <v>0.01872138589556957</v>
      </c>
      <c r="N79" s="15" t="n">
        <v>0.01784071765144754</v>
      </c>
      <c r="O79" s="15" t="n">
        <v>-0.008346799454302202</v>
      </c>
      <c r="P79" s="15" t="n">
        <v>-0.02996219134844504</v>
      </c>
      <c r="Q79" s="15" t="n">
        <v>-0.06322389916709985</v>
      </c>
      <c r="R79" s="15" t="n">
        <v>-0.04720537361483339</v>
      </c>
      <c r="S79" s="15" t="n">
        <v>-0.06839441644220125</v>
      </c>
      <c r="T79" s="15" t="n">
        <v>-0.06601247619273765</v>
      </c>
      <c r="U79" s="15" t="n">
        <v>0.002884701169911368</v>
      </c>
      <c r="V79" s="15" t="n">
        <v>0.006290245703370392</v>
      </c>
      <c r="W79" s="15" t="n">
        <v>1.646739323645324</v>
      </c>
      <c r="X79" s="15" t="n">
        <v>0.1603238591702948</v>
      </c>
      <c r="Y79" s="15" t="n">
        <v>0.1498861999922583</v>
      </c>
      <c r="Z79" s="15" t="n">
        <v>-0.03259146103219344</v>
      </c>
      <c r="AA79" s="15" t="n">
        <v>-0.2779172090842366</v>
      </c>
      <c r="AB79" s="15" t="n">
        <v>-0.06803461113110272</v>
      </c>
      <c r="AC79" s="15" t="n">
        <v>-0.5221813510949933</v>
      </c>
      <c r="AD79" s="15" t="n">
        <v>-0.1512485835933371</v>
      </c>
      <c r="AE79" s="15" t="n">
        <v>-0.05489199456855982</v>
      </c>
      <c r="AF79" s="15" t="n">
        <v>-0.211104596490366</v>
      </c>
      <c r="AG79" s="15" t="n">
        <v>-0.1257381230780053</v>
      </c>
      <c r="AH79" s="15" t="n">
        <v>-0.1635986853017387</v>
      </c>
      <c r="AI79" s="15" t="n">
        <v>-0.1054292633406659</v>
      </c>
      <c r="AJ79" s="15" t="n">
        <v>-0.1285149313285763</v>
      </c>
      <c r="AK79" s="15" t="n">
        <v>-0.1729633002371276</v>
      </c>
      <c r="AL79" s="15" t="n">
        <v>-0.2800866130837203</v>
      </c>
      <c r="AM79" s="15" t="n">
        <v>-0.1076085964366872</v>
      </c>
      <c r="AN79" s="15" t="n">
        <v>-0.06698113274254169</v>
      </c>
      <c r="AO79" s="15" t="n">
        <v>-0.3546248905077317</v>
      </c>
      <c r="AP79" s="15" t="n">
        <v>-0.02773159108109941</v>
      </c>
      <c r="AQ79" s="15" t="n">
        <v>-0.05345202727035314</v>
      </c>
      <c r="AR79" s="15" t="n">
        <v>0.01705569378084322</v>
      </c>
      <c r="AS79" s="15" t="n">
        <v>0.05785763292765155</v>
      </c>
      <c r="AT79" s="15" t="n">
        <v>0.01624575505227354</v>
      </c>
      <c r="AU79" s="15" t="n">
        <v>0.007028676530000607</v>
      </c>
      <c r="AV79" s="15" t="n">
        <v>0.01380692822416794</v>
      </c>
      <c r="AW79" s="15" t="n">
        <v>0.007960725073215168</v>
      </c>
      <c r="AX79" s="15" t="n">
        <v>0.01255966125576837</v>
      </c>
      <c r="AY79" s="15" t="n">
        <v>0.06234306947441128</v>
      </c>
      <c r="AZ79" s="15" t="n">
        <v>0.01464172130955434</v>
      </c>
      <c r="BA79" s="15" t="n">
        <v>0.0114843137237415</v>
      </c>
      <c r="BB79" s="15" t="n">
        <v>0.03366812123720793</v>
      </c>
      <c r="BC79" s="15" t="n">
        <v>0.02016571315941615</v>
      </c>
      <c r="BD79" s="15" t="n">
        <v>0.01198979875273711</v>
      </c>
      <c r="BE79" s="15" t="n">
        <v>0.03740405173729375</v>
      </c>
      <c r="BF79" s="15" t="n">
        <v>0.004746798286919956</v>
      </c>
      <c r="BG79" s="15" t="n">
        <v>0.01578101927412184</v>
      </c>
      <c r="BH79" s="15" t="n">
        <v>-0.04048401559503439</v>
      </c>
      <c r="BI79" s="15" t="n">
        <v>0.01097054546601076</v>
      </c>
      <c r="BJ79" s="15" t="n">
        <v>0.01246035048025307</v>
      </c>
      <c r="BK79" s="15" t="n">
        <v>0.01090392274323746</v>
      </c>
      <c r="BL79" s="15" t="n">
        <v>0.01307263960071257</v>
      </c>
      <c r="BM79" s="15" t="n">
        <v>0.01099418199437755</v>
      </c>
      <c r="BN79" s="15" t="n">
        <v>0.02034029931984377</v>
      </c>
      <c r="BO79" s="15" t="n">
        <v>0.03309552709914979</v>
      </c>
      <c r="BP79" s="15" t="n">
        <v>1.048920017871592</v>
      </c>
      <c r="BQ79" s="15" t="n">
        <v>0.0482043360060637</v>
      </c>
      <c r="BR79" s="15" t="n">
        <v>0.02091881277319484</v>
      </c>
      <c r="BS79" s="15" t="n">
        <v>0.06184771823893823</v>
      </c>
      <c r="BT79" s="15" t="n">
        <v>0.01753913133460513</v>
      </c>
      <c r="BU79" s="15" t="n">
        <v>0.08873032664247055</v>
      </c>
      <c r="BV79" s="15" t="n">
        <v>0.01136706325982125</v>
      </c>
      <c r="BW79" s="15" t="n">
        <v>0.02115062423084702</v>
      </c>
      <c r="BX79" s="15" t="n">
        <v>0.1679068371119451</v>
      </c>
      <c r="BY79" s="15" t="n">
        <v>0.005484239586301244</v>
      </c>
      <c r="BZ79" s="15" t="n">
        <v>0.004895257446846734</v>
      </c>
      <c r="CA79" s="15" t="n">
        <v>0.02293427690642695</v>
      </c>
      <c r="CB79" s="15" t="n">
        <v>0.007496143214250032</v>
      </c>
      <c r="CC79" s="15" t="n">
        <v>0.009697301307129671</v>
      </c>
      <c r="CD79" s="15" t="n">
        <v>0.002339927534819383</v>
      </c>
      <c r="CE79" s="15" t="n">
        <v>0.01087309702778637</v>
      </c>
      <c r="CF79" s="15" t="n">
        <v>0.005893879936545918</v>
      </c>
      <c r="CG79" s="15" t="n">
        <v>0.01135174356170475</v>
      </c>
      <c r="CH79" s="15" t="n">
        <v>0.006603059834036412</v>
      </c>
      <c r="CI79" s="15" t="n">
        <v>0.002236033224278389</v>
      </c>
      <c r="CJ79" s="15" t="n">
        <v>0.007844071820301064</v>
      </c>
      <c r="CK79" s="15" t="n">
        <v>0.001813677526875667</v>
      </c>
      <c r="CL79" s="15" t="n">
        <v>0.005804003773014014</v>
      </c>
      <c r="CM79" s="15" t="n">
        <v>0.002899624013929072</v>
      </c>
      <c r="CN79" s="15" t="n">
        <v>0.004107256564672469</v>
      </c>
      <c r="CO79" s="15" t="n">
        <v>0.008787966256471855</v>
      </c>
      <c r="CP79" s="15" t="n">
        <v>0.0488702446379523</v>
      </c>
      <c r="CQ79" s="15" t="n">
        <v>0.001427359713586365</v>
      </c>
      <c r="CR79" s="15" t="n">
        <v>0.0007827507830392168</v>
      </c>
      <c r="CS79" s="15" t="n">
        <v>0.002164013703043737</v>
      </c>
      <c r="CT79" s="15" t="n">
        <v>0.0004751153777011497</v>
      </c>
      <c r="CU79" s="15" t="n">
        <v>0.01975496378200095</v>
      </c>
      <c r="CV79" s="15" t="n">
        <v>-0.01022222235483414</v>
      </c>
      <c r="CW79" s="15" t="n">
        <v>0.001048535426423817</v>
      </c>
      <c r="CX79" s="15" t="n">
        <v>0.0006147305240701583</v>
      </c>
      <c r="CY79" s="15" t="n">
        <v>-3.193953939582333e-05</v>
      </c>
      <c r="CZ79" s="15" t="n">
        <v>0.0007562934547257003</v>
      </c>
      <c r="DA79" s="15" t="n">
        <v>0.0009150504239836048</v>
      </c>
      <c r="DB79" s="15" t="n">
        <v>0</v>
      </c>
      <c r="DC79" s="15" t="n">
        <v>0.0007859429801764595</v>
      </c>
      <c r="DD79" s="15" t="n">
        <v>0.005087464742654165</v>
      </c>
      <c r="DE79" s="15" t="n">
        <v>0.0001884666528288913</v>
      </c>
    </row>
    <row r="80">
      <c r="A80" s="13" t="n">
        <v>67</v>
      </c>
      <c r="B80" s="14" t="inlineStr">
        <is>
          <t>Artigos de borracha</t>
        </is>
      </c>
      <c r="C80" s="13" t="n">
        <v>0.02811103685258636</v>
      </c>
      <c r="D80" s="13" t="n">
        <v>0.01377221445963748</v>
      </c>
      <c r="E80" s="13" t="n">
        <v>0.07808149838196667</v>
      </c>
      <c r="F80" s="13" t="n">
        <v>0.01193540155932108</v>
      </c>
      <c r="G80" s="13" t="n">
        <v>0.004821004958760737</v>
      </c>
      <c r="H80" s="13" t="n">
        <v>0.008521396262868139</v>
      </c>
      <c r="I80" s="13" t="n">
        <v>0.04013398847193802</v>
      </c>
      <c r="J80" s="13" t="n">
        <v>0.03879764882336842</v>
      </c>
      <c r="K80" s="13" t="n">
        <v>0.03285110131101145</v>
      </c>
      <c r="L80" s="13" t="n">
        <v>0.06453344964568687</v>
      </c>
      <c r="M80" s="13" t="n">
        <v>0.02274888053152854</v>
      </c>
      <c r="N80" s="13" t="n">
        <v>0.02152829703396912</v>
      </c>
      <c r="O80" s="13" t="n">
        <v>-0.005029985645810779</v>
      </c>
      <c r="P80" s="13" t="n">
        <v>-0.01795235076996772</v>
      </c>
      <c r="Q80" s="13" t="n">
        <v>-0.03879161516630948</v>
      </c>
      <c r="R80" s="13" t="n">
        <v>-0.02964042064780175</v>
      </c>
      <c r="S80" s="13" t="n">
        <v>-0.04276325338162148</v>
      </c>
      <c r="T80" s="13" t="n">
        <v>-0.04111829570278516</v>
      </c>
      <c r="U80" s="13" t="n">
        <v>0.004393903523386022</v>
      </c>
      <c r="V80" s="13" t="n">
        <v>0.01276807226037855</v>
      </c>
      <c r="W80" s="13" t="n">
        <v>0.1453150659150955</v>
      </c>
      <c r="X80" s="13" t="n">
        <v>0.01737880958609819</v>
      </c>
      <c r="Y80" s="13" t="n">
        <v>0.01314910058679537</v>
      </c>
      <c r="Z80" s="13" t="n">
        <v>-0.02447695405031213</v>
      </c>
      <c r="AA80" s="13" t="n">
        <v>-0.2098171809886126</v>
      </c>
      <c r="AB80" s="13" t="n">
        <v>-0.04719455785864005</v>
      </c>
      <c r="AC80" s="13" t="n">
        <v>-0.3943671185966609</v>
      </c>
      <c r="AD80" s="13" t="n">
        <v>-0.1139110256527761</v>
      </c>
      <c r="AE80" s="13" t="n">
        <v>-0.03583806509814121</v>
      </c>
      <c r="AF80" s="13" t="n">
        <v>-0.1594101606049607</v>
      </c>
      <c r="AG80" s="13" t="n">
        <v>-0.09403321193196255</v>
      </c>
      <c r="AH80" s="13" t="n">
        <v>-0.1155743331454695</v>
      </c>
      <c r="AI80" s="13" t="n">
        <v>-0.07952538905715018</v>
      </c>
      <c r="AJ80" s="13" t="n">
        <v>-0.09083736647921686</v>
      </c>
      <c r="AK80" s="13" t="n">
        <v>-0.1273761698465747</v>
      </c>
      <c r="AL80" s="13" t="n">
        <v>-0.1836534529976904</v>
      </c>
      <c r="AM80" s="13" t="n">
        <v>-0.08027438177135814</v>
      </c>
      <c r="AN80" s="13" t="n">
        <v>-0.05051152415529225</v>
      </c>
      <c r="AO80" s="13" t="n">
        <v>-0.2676590215633698</v>
      </c>
      <c r="AP80" s="13" t="n">
        <v>-0.01788742942661831</v>
      </c>
      <c r="AQ80" s="13" t="n">
        <v>-0.04007628331222023</v>
      </c>
      <c r="AR80" s="13" t="n">
        <v>0.02009410541210938</v>
      </c>
      <c r="AS80" s="13" t="n">
        <v>0.05497886869308615</v>
      </c>
      <c r="AT80" s="13" t="n">
        <v>0.01477308957803169</v>
      </c>
      <c r="AU80" s="13" t="n">
        <v>0.008098231421007249</v>
      </c>
      <c r="AV80" s="13" t="n">
        <v>0.04494014351764272</v>
      </c>
      <c r="AW80" s="13" t="n">
        <v>0.02337690197631942</v>
      </c>
      <c r="AX80" s="13" t="n">
        <v>0.004535359669392618</v>
      </c>
      <c r="AY80" s="13" t="n">
        <v>0.0351623735192206</v>
      </c>
      <c r="AZ80" s="13" t="n">
        <v>0.008299648999535532</v>
      </c>
      <c r="BA80" s="13" t="n">
        <v>0.007175698165278446</v>
      </c>
      <c r="BB80" s="13" t="n">
        <v>0.03046392328908501</v>
      </c>
      <c r="BC80" s="13" t="n">
        <v>0.01678763190544662</v>
      </c>
      <c r="BD80" s="13" t="n">
        <v>0.01012810332479396</v>
      </c>
      <c r="BE80" s="13" t="n">
        <v>0.03159620178568616</v>
      </c>
      <c r="BF80" s="13" t="n">
        <v>0.004009747327986232</v>
      </c>
      <c r="BG80" s="13" t="n">
        <v>0.01879865847053261</v>
      </c>
      <c r="BH80" s="13" t="n">
        <v>-0.02977472734220461</v>
      </c>
      <c r="BI80" s="13" t="n">
        <v>0.006175406477829892</v>
      </c>
      <c r="BJ80" s="13" t="n">
        <v>0.007126200993805443</v>
      </c>
      <c r="BK80" s="13" t="n">
        <v>0.003447697535646042</v>
      </c>
      <c r="BL80" s="13" t="n">
        <v>0.006807798607563352</v>
      </c>
      <c r="BM80" s="13" t="n">
        <v>0.006142704995487978</v>
      </c>
      <c r="BN80" s="13" t="n">
        <v>0.001282147553569116</v>
      </c>
      <c r="BO80" s="13" t="n">
        <v>0.005449122978054985</v>
      </c>
      <c r="BP80" s="13" t="n">
        <v>0.0005538196385513783</v>
      </c>
      <c r="BQ80" s="13" t="n">
        <v>1.054687372872824</v>
      </c>
      <c r="BR80" s="13" t="n">
        <v>0.02344101633277786</v>
      </c>
      <c r="BS80" s="13" t="n">
        <v>0.03157564395813766</v>
      </c>
      <c r="BT80" s="13" t="n">
        <v>0.009650433679813669</v>
      </c>
      <c r="BU80" s="13" t="n">
        <v>0.08502996977840388</v>
      </c>
      <c r="BV80" s="13" t="n">
        <v>0.01093588765603111</v>
      </c>
      <c r="BW80" s="13" t="n">
        <v>0.007392748473557719</v>
      </c>
      <c r="BX80" s="13" t="n">
        <v>0.09590711532520989</v>
      </c>
      <c r="BY80" s="13" t="n">
        <v>0.005754335409240511</v>
      </c>
      <c r="BZ80" s="13" t="n">
        <v>0.009798409892603662</v>
      </c>
      <c r="CA80" s="13" t="n">
        <v>0.02603739966647239</v>
      </c>
      <c r="CB80" s="13" t="n">
        <v>0.01495596648549393</v>
      </c>
      <c r="CC80" s="13" t="n">
        <v>0.01228804816914643</v>
      </c>
      <c r="CD80" s="13" t="n">
        <v>0.004624736642876727</v>
      </c>
      <c r="CE80" s="13" t="n">
        <v>0.02208045781784578</v>
      </c>
      <c r="CF80" s="13" t="n">
        <v>0.04667247354470313</v>
      </c>
      <c r="CG80" s="13" t="n">
        <v>0.08968050612024393</v>
      </c>
      <c r="CH80" s="13" t="n">
        <v>0.02111081084855742</v>
      </c>
      <c r="CI80" s="13" t="n">
        <v>0.01054631770611289</v>
      </c>
      <c r="CJ80" s="13" t="n">
        <v>0.004915309919035621</v>
      </c>
      <c r="CK80" s="13" t="n">
        <v>0.001940368343853665</v>
      </c>
      <c r="CL80" s="13" t="n">
        <v>0.003327149566591002</v>
      </c>
      <c r="CM80" s="13" t="n">
        <v>0.005252854254806648</v>
      </c>
      <c r="CN80" s="13" t="n">
        <v>0.02840920733526442</v>
      </c>
      <c r="CO80" s="13" t="n">
        <v>0.06145514454897709</v>
      </c>
      <c r="CP80" s="13" t="n">
        <v>0.341586652136053</v>
      </c>
      <c r="CQ80" s="13" t="n">
        <v>0.003153931732278403</v>
      </c>
      <c r="CR80" s="13" t="n">
        <v>0.003924889446615295</v>
      </c>
      <c r="CS80" s="13" t="n">
        <v>0.004017363804886369</v>
      </c>
      <c r="CT80" s="13" t="n">
        <v>0.0007319621185027253</v>
      </c>
      <c r="CU80" s="13" t="n">
        <v>0.03589443339261943</v>
      </c>
      <c r="CV80" s="13" t="n">
        <v>-0.006430177178002304</v>
      </c>
      <c r="CW80" s="13" t="n">
        <v>0.002974953853996944</v>
      </c>
      <c r="CX80" s="13" t="n">
        <v>0.003741023568488237</v>
      </c>
      <c r="CY80" s="13" t="n">
        <v>0.0009693438666731263</v>
      </c>
      <c r="CZ80" s="13" t="n">
        <v>0.007536312013047722</v>
      </c>
      <c r="DA80" s="13" t="n">
        <v>0.009407122789204778</v>
      </c>
      <c r="DB80" s="13" t="n">
        <v>0</v>
      </c>
      <c r="DC80" s="13" t="n">
        <v>0.0004932996172540906</v>
      </c>
      <c r="DD80" s="13" t="n">
        <v>0.00119130186573922</v>
      </c>
      <c r="DE80" s="13" t="n">
        <v>0.001576441201994805</v>
      </c>
    </row>
    <row r="81">
      <c r="A81" s="15" t="n">
        <v>68</v>
      </c>
      <c r="B81" s="10" t="inlineStr">
        <is>
          <t>Artigos de plástico</t>
        </is>
      </c>
      <c r="C81" s="15" t="n">
        <v>0.06331911646464544</v>
      </c>
      <c r="D81" s="15" t="n">
        <v>0.02974936296942313</v>
      </c>
      <c r="E81" s="15" t="n">
        <v>0.1668514269568069</v>
      </c>
      <c r="F81" s="15" t="n">
        <v>0.02805558862644476</v>
      </c>
      <c r="G81" s="15" t="n">
        <v>0.01105966792691287</v>
      </c>
      <c r="H81" s="15" t="n">
        <v>0.01915722157847799</v>
      </c>
      <c r="I81" s="15" t="n">
        <v>0.09080859307916479</v>
      </c>
      <c r="J81" s="15" t="n">
        <v>0.08860258491228988</v>
      </c>
      <c r="K81" s="15" t="n">
        <v>0.07746451518846945</v>
      </c>
      <c r="L81" s="15" t="n">
        <v>0.1510418196311892</v>
      </c>
      <c r="M81" s="15" t="n">
        <v>0.05057314508914013</v>
      </c>
      <c r="N81" s="15" t="n">
        <v>0.04799925112165638</v>
      </c>
      <c r="O81" s="15" t="n">
        <v>-0.02483273991255186</v>
      </c>
      <c r="P81" s="15" t="n">
        <v>-0.08919201020243846</v>
      </c>
      <c r="Q81" s="15" t="n">
        <v>-0.1877744093822902</v>
      </c>
      <c r="R81" s="15" t="n">
        <v>-0.1398783128927852</v>
      </c>
      <c r="S81" s="15" t="n">
        <v>-0.2027516569133417</v>
      </c>
      <c r="T81" s="15" t="n">
        <v>-0.1957643646662699</v>
      </c>
      <c r="U81" s="15" t="n">
        <v>0.003686718105463933</v>
      </c>
      <c r="V81" s="15" t="n">
        <v>0.006912714714848278</v>
      </c>
      <c r="W81" s="15" t="n">
        <v>0.1838045733587522</v>
      </c>
      <c r="X81" s="15" t="n">
        <v>0.02089021603557974</v>
      </c>
      <c r="Y81" s="15" t="n">
        <v>0.01891792419874653</v>
      </c>
      <c r="Z81" s="15" t="n">
        <v>-0.09235409235730509</v>
      </c>
      <c r="AA81" s="15" t="n">
        <v>-0.7875286373303241</v>
      </c>
      <c r="AB81" s="15" t="n">
        <v>-0.1928608878115344</v>
      </c>
      <c r="AC81" s="15" t="n">
        <v>-1.479607514264779</v>
      </c>
      <c r="AD81" s="15" t="n">
        <v>-0.4285572355622139</v>
      </c>
      <c r="AE81" s="15" t="n">
        <v>-0.15575662954016</v>
      </c>
      <c r="AF81" s="15" t="n">
        <v>-0.5982375750021917</v>
      </c>
      <c r="AG81" s="15" t="n">
        <v>-0.3562948470599351</v>
      </c>
      <c r="AH81" s="15" t="n">
        <v>-0.4636816954799</v>
      </c>
      <c r="AI81" s="15" t="n">
        <v>-0.2988242236221204</v>
      </c>
      <c r="AJ81" s="15" t="n">
        <v>-0.3644902452122216</v>
      </c>
      <c r="AK81" s="15" t="n">
        <v>-0.4901437144029808</v>
      </c>
      <c r="AL81" s="15" t="n">
        <v>-0.7962406565112609</v>
      </c>
      <c r="AM81" s="15" t="n">
        <v>-0.3049309454079174</v>
      </c>
      <c r="AN81" s="15" t="n">
        <v>-0.1904384923138635</v>
      </c>
      <c r="AO81" s="15" t="n">
        <v>-1.004883319549147</v>
      </c>
      <c r="AP81" s="15" t="n">
        <v>-0.07930475891192212</v>
      </c>
      <c r="AQ81" s="15" t="n">
        <v>-0.1514632857445585</v>
      </c>
      <c r="AR81" s="15" t="n">
        <v>0.04390422702540714</v>
      </c>
      <c r="AS81" s="15" t="n">
        <v>0.1076349222604969</v>
      </c>
      <c r="AT81" s="15" t="n">
        <v>0.03278660829718079</v>
      </c>
      <c r="AU81" s="15" t="n">
        <v>0.01552588567672992</v>
      </c>
      <c r="AV81" s="15" t="n">
        <v>0.03819033039652953</v>
      </c>
      <c r="AW81" s="15" t="n">
        <v>0.02208841734591229</v>
      </c>
      <c r="AX81" s="15" t="n">
        <v>0.01150581708664922</v>
      </c>
      <c r="AY81" s="15" t="n">
        <v>0.08713311200111989</v>
      </c>
      <c r="AZ81" s="15" t="n">
        <v>0.02132489170844611</v>
      </c>
      <c r="BA81" s="15" t="n">
        <v>0.03383152783076918</v>
      </c>
      <c r="BB81" s="15" t="n">
        <v>0.001258230962869812</v>
      </c>
      <c r="BC81" s="15" t="n">
        <v>-0.0006554858643631082</v>
      </c>
      <c r="BD81" s="15" t="n">
        <v>-0.001378882320043798</v>
      </c>
      <c r="BE81" s="15" t="n">
        <v>-0.004301638976782946</v>
      </c>
      <c r="BF81" s="15" t="n">
        <v>-0.0005459037611581246</v>
      </c>
      <c r="BG81" s="15" t="n">
        <v>0.01515627877256498</v>
      </c>
      <c r="BH81" s="15" t="n">
        <v>-0.1181906419347844</v>
      </c>
      <c r="BI81" s="15" t="n">
        <v>0.01455801725476433</v>
      </c>
      <c r="BJ81" s="15" t="n">
        <v>0.01720381436546325</v>
      </c>
      <c r="BK81" s="15" t="n">
        <v>0.01195123944007076</v>
      </c>
      <c r="BL81" s="15" t="n">
        <v>0.01244918529703498</v>
      </c>
      <c r="BM81" s="15" t="n">
        <v>0.01704370190652975</v>
      </c>
      <c r="BN81" s="15" t="n">
        <v>0.02627043926500592</v>
      </c>
      <c r="BO81" s="15" t="n">
        <v>0.01165022924416885</v>
      </c>
      <c r="BP81" s="15" t="n">
        <v>-0.001581955158449297</v>
      </c>
      <c r="BQ81" s="15" t="n">
        <v>0.3611110193180308</v>
      </c>
      <c r="BR81" s="15" t="n">
        <v>1.154599308148823</v>
      </c>
      <c r="BS81" s="15" t="n">
        <v>0.1613430287743996</v>
      </c>
      <c r="BT81" s="15" t="n">
        <v>0.04456860674751722</v>
      </c>
      <c r="BU81" s="15" t="n">
        <v>0.08640190284943146</v>
      </c>
      <c r="BV81" s="15" t="n">
        <v>0.01119773135622106</v>
      </c>
      <c r="BW81" s="15" t="n">
        <v>0.008386374588217211</v>
      </c>
      <c r="BX81" s="15" t="n">
        <v>0.1302309517994958</v>
      </c>
      <c r="BY81" s="15" t="n">
        <v>0.01155801822610325</v>
      </c>
      <c r="BZ81" s="15" t="n">
        <v>0.01416493304930892</v>
      </c>
      <c r="CA81" s="15" t="n">
        <v>0.1079815080090786</v>
      </c>
      <c r="CB81" s="15" t="n">
        <v>0.06736374360316608</v>
      </c>
      <c r="CC81" s="15" t="n">
        <v>0.04795253202852767</v>
      </c>
      <c r="CD81" s="15" t="n">
        <v>0.02476393329339322</v>
      </c>
      <c r="CE81" s="15" t="n">
        <v>0.09486957581414639</v>
      </c>
      <c r="CF81" s="15" t="n">
        <v>0.0414803204023147</v>
      </c>
      <c r="CG81" s="15" t="n">
        <v>0.07942936211398359</v>
      </c>
      <c r="CH81" s="15" t="n">
        <v>0.03703097178694076</v>
      </c>
      <c r="CI81" s="15" t="n">
        <v>0.009625228904517462</v>
      </c>
      <c r="CJ81" s="15" t="n">
        <v>0.02961430419382921</v>
      </c>
      <c r="CK81" s="15" t="n">
        <v>0.003792342835083585</v>
      </c>
      <c r="CL81" s="15" t="n">
        <v>0.02617783358890149</v>
      </c>
      <c r="CM81" s="15" t="n">
        <v>0.008179862908134316</v>
      </c>
      <c r="CN81" s="15" t="n">
        <v>0.01333107499074086</v>
      </c>
      <c r="CO81" s="15" t="n">
        <v>0.02858216118651193</v>
      </c>
      <c r="CP81" s="15" t="n">
        <v>0.1589501439064435</v>
      </c>
      <c r="CQ81" s="15" t="n">
        <v>0.004211092181858252</v>
      </c>
      <c r="CR81" s="15" t="n">
        <v>0.002355344225342136</v>
      </c>
      <c r="CS81" s="15" t="n">
        <v>0.005996980924963282</v>
      </c>
      <c r="CT81" s="15" t="n">
        <v>0.001124206953023892</v>
      </c>
      <c r="CU81" s="15" t="n">
        <v>0.05860995201742868</v>
      </c>
      <c r="CV81" s="15" t="n">
        <v>-0.027628165666494</v>
      </c>
      <c r="CW81" s="15" t="n">
        <v>0.003533806976527152</v>
      </c>
      <c r="CX81" s="15" t="n">
        <v>0.001905410536593582</v>
      </c>
      <c r="CY81" s="15" t="n">
        <v>0.001592021417765093</v>
      </c>
      <c r="CZ81" s="15" t="n">
        <v>0.003497347229827679</v>
      </c>
      <c r="DA81" s="15" t="n">
        <v>0.004319499307596518</v>
      </c>
      <c r="DB81" s="15" t="n">
        <v>0</v>
      </c>
      <c r="DC81" s="15" t="n">
        <v>-0.0007148510759440117</v>
      </c>
      <c r="DD81" s="15" t="n">
        <v>0.003165101595924993</v>
      </c>
      <c r="DE81" s="15" t="n">
        <v>0.0006074929651863026</v>
      </c>
    </row>
    <row r="82">
      <c r="A82" s="13" t="n">
        <v>69</v>
      </c>
      <c r="B82" s="14" t="inlineStr">
        <is>
          <t>Cimento</t>
        </is>
      </c>
      <c r="C82" s="13" t="n">
        <v>0.02392056739180789</v>
      </c>
      <c r="D82" s="13" t="n">
        <v>0.0120759240525781</v>
      </c>
      <c r="E82" s="13" t="n">
        <v>0.06038125450629266</v>
      </c>
      <c r="F82" s="13" t="n">
        <v>0.00981419362348613</v>
      </c>
      <c r="G82" s="13" t="n">
        <v>0.004065917189730001</v>
      </c>
      <c r="H82" s="13" t="n">
        <v>0.007273284716513225</v>
      </c>
      <c r="I82" s="13" t="n">
        <v>0.03444175309683886</v>
      </c>
      <c r="J82" s="13" t="n">
        <v>0.03296138868278478</v>
      </c>
      <c r="K82" s="13" t="n">
        <v>0.02691310021081627</v>
      </c>
      <c r="L82" s="13" t="n">
        <v>0.05333019493693612</v>
      </c>
      <c r="M82" s="13" t="n">
        <v>0.01908628489689625</v>
      </c>
      <c r="N82" s="13" t="n">
        <v>0.01868200152000979</v>
      </c>
      <c r="O82" s="13" t="n">
        <v>0.001168090945484334</v>
      </c>
      <c r="P82" s="13" t="n">
        <v>0.004409067211810267</v>
      </c>
      <c r="Q82" s="13" t="n">
        <v>0.007506747079376288</v>
      </c>
      <c r="R82" s="13" t="n">
        <v>0.004267680163590849</v>
      </c>
      <c r="S82" s="13" t="n">
        <v>0.006542402522111987</v>
      </c>
      <c r="T82" s="13" t="n">
        <v>0.006621946063047795</v>
      </c>
      <c r="U82" s="13" t="n">
        <v>0.001525605999295978</v>
      </c>
      <c r="V82" s="13" t="n">
        <v>0.001057343173615956</v>
      </c>
      <c r="W82" s="13" t="n">
        <v>0.01516609541888212</v>
      </c>
      <c r="X82" s="13" t="n">
        <v>0.0018696487192423</v>
      </c>
      <c r="Y82" s="13" t="n">
        <v>0.002184975219579708</v>
      </c>
      <c r="Z82" s="13" t="n">
        <v>-0.01742874042990112</v>
      </c>
      <c r="AA82" s="13" t="n">
        <v>-0.1481505188913744</v>
      </c>
      <c r="AB82" s="13" t="n">
        <v>-0.03774036791189407</v>
      </c>
      <c r="AC82" s="13" t="n">
        <v>-0.2787527843893767</v>
      </c>
      <c r="AD82" s="13" t="n">
        <v>-0.0806002194866213</v>
      </c>
      <c r="AE82" s="13" t="n">
        <v>-0.03134411734004488</v>
      </c>
      <c r="AF82" s="13" t="n">
        <v>-0.1126845591390869</v>
      </c>
      <c r="AG82" s="13" t="n">
        <v>-0.06745849884799671</v>
      </c>
      <c r="AH82" s="13" t="n">
        <v>-0.09022661120986758</v>
      </c>
      <c r="AI82" s="13" t="n">
        <v>-0.05585799234694983</v>
      </c>
      <c r="AJ82" s="13" t="n">
        <v>-0.06964493713882092</v>
      </c>
      <c r="AK82" s="13" t="n">
        <v>-0.0935107343325299</v>
      </c>
      <c r="AL82" s="13" t="n">
        <v>-0.1486221039348996</v>
      </c>
      <c r="AM82" s="13" t="n">
        <v>-0.05778973706471575</v>
      </c>
      <c r="AN82" s="13" t="n">
        <v>-0.03578485646866068</v>
      </c>
      <c r="AO82" s="13" t="n">
        <v>-0.1891376127902603</v>
      </c>
      <c r="AP82" s="13" t="n">
        <v>-0.01611273702662437</v>
      </c>
      <c r="AQ82" s="13" t="n">
        <v>-0.0286311578578773</v>
      </c>
      <c r="AR82" s="13" t="n">
        <v>0.01559945616177232</v>
      </c>
      <c r="AS82" s="13" t="n">
        <v>0.02671127648917581</v>
      </c>
      <c r="AT82" s="13" t="n">
        <v>0.007364312457990817</v>
      </c>
      <c r="AU82" s="13" t="n">
        <v>0.003007873157915391</v>
      </c>
      <c r="AV82" s="13" t="n">
        <v>-0.001328801087499233</v>
      </c>
      <c r="AW82" s="13" t="n">
        <v>-0.0001496618515167308</v>
      </c>
      <c r="AX82" s="13" t="n">
        <v>0.001422145324245657</v>
      </c>
      <c r="AY82" s="13" t="n">
        <v>0.005366505495552135</v>
      </c>
      <c r="AZ82" s="13" t="n">
        <v>0.001252208425889939</v>
      </c>
      <c r="BA82" s="13" t="n">
        <v>0.001889915258822523</v>
      </c>
      <c r="BB82" s="13" t="n">
        <v>0.00143952934551299</v>
      </c>
      <c r="BC82" s="13" t="n">
        <v>-0.0001100763119439587</v>
      </c>
      <c r="BD82" s="13" t="n">
        <v>-0.0001158654621998282</v>
      </c>
      <c r="BE82" s="13" t="n">
        <v>-0.0003614604241541977</v>
      </c>
      <c r="BF82" s="13" t="n">
        <v>-4.587149366104016e-05</v>
      </c>
      <c r="BG82" s="13" t="n">
        <v>0.0008221252996494064</v>
      </c>
      <c r="BH82" s="13" t="n">
        <v>-0.02201105730174558</v>
      </c>
      <c r="BI82" s="13" t="n">
        <v>0.0005813411244389146</v>
      </c>
      <c r="BJ82" s="13" t="n">
        <v>0.0006657676612334076</v>
      </c>
      <c r="BK82" s="13" t="n">
        <v>0.0004697231270837232</v>
      </c>
      <c r="BL82" s="13" t="n">
        <v>0.000327758947019621</v>
      </c>
      <c r="BM82" s="13" t="n">
        <v>7.61687076871947e-05</v>
      </c>
      <c r="BN82" s="13" t="n">
        <v>-0.001431801973581384</v>
      </c>
      <c r="BO82" s="13" t="n">
        <v>0.009222437648759624</v>
      </c>
      <c r="BP82" s="13" t="n">
        <v>-0.0009620919487944619</v>
      </c>
      <c r="BQ82" s="13" t="n">
        <v>0.003257751132902717</v>
      </c>
      <c r="BR82" s="13" t="n">
        <v>0.001446990954201928</v>
      </c>
      <c r="BS82" s="13" t="n">
        <v>1.376419374490575</v>
      </c>
      <c r="BT82" s="13" t="n">
        <v>0.09905987288749619</v>
      </c>
      <c r="BU82" s="13" t="n">
        <v>0.01056708388793641</v>
      </c>
      <c r="BV82" s="13" t="n">
        <v>0.001354019149525732</v>
      </c>
      <c r="BW82" s="13" t="n">
        <v>0.001875767293002608</v>
      </c>
      <c r="BX82" s="13" t="n">
        <v>0.01568244783400444</v>
      </c>
      <c r="BY82" s="13" t="n">
        <v>0.0005687939182641093</v>
      </c>
      <c r="BZ82" s="13" t="n">
        <v>0.0005891375820961193</v>
      </c>
      <c r="CA82" s="13" t="n">
        <v>0.003087545115379648</v>
      </c>
      <c r="CB82" s="13" t="n">
        <v>0.001229263955324433</v>
      </c>
      <c r="CC82" s="13" t="n">
        <v>0.001472822631335233</v>
      </c>
      <c r="CD82" s="13" t="n">
        <v>0.0003854372443990101</v>
      </c>
      <c r="CE82" s="13" t="n">
        <v>0.001771675616053243</v>
      </c>
      <c r="CF82" s="13" t="n">
        <v>0.001820160810379837</v>
      </c>
      <c r="CG82" s="13" t="n">
        <v>0.003503059033511405</v>
      </c>
      <c r="CH82" s="13" t="n">
        <v>0.0009407554035582424</v>
      </c>
      <c r="CI82" s="13" t="n">
        <v>0.0005864377716064508</v>
      </c>
      <c r="CJ82" s="13" t="n">
        <v>0.0009954022564689306</v>
      </c>
      <c r="CK82" s="13" t="n">
        <v>0.003954923676004194</v>
      </c>
      <c r="CL82" s="13" t="n">
        <v>0.03191430071938206</v>
      </c>
      <c r="CM82" s="13" t="n">
        <v>0.0004398096720348122</v>
      </c>
      <c r="CN82" s="13" t="n">
        <v>0.0006731647949067914</v>
      </c>
      <c r="CO82" s="13" t="n">
        <v>0.001467920054499998</v>
      </c>
      <c r="CP82" s="13" t="n">
        <v>0.00775295437767918</v>
      </c>
      <c r="CQ82" s="13" t="n">
        <v>0.000843335371052995</v>
      </c>
      <c r="CR82" s="13" t="n">
        <v>0.0002907459936486188</v>
      </c>
      <c r="CS82" s="13" t="n">
        <v>0.006186961426738057</v>
      </c>
      <c r="CT82" s="13" t="n">
        <v>0.002658945723348046</v>
      </c>
      <c r="CU82" s="13" t="n">
        <v>0.003205272316155533</v>
      </c>
      <c r="CV82" s="13" t="n">
        <v>-0.004769064228538163</v>
      </c>
      <c r="CW82" s="13" t="n">
        <v>0.0003834629051769115</v>
      </c>
      <c r="CX82" s="13" t="n">
        <v>0.0005603609012866938</v>
      </c>
      <c r="CY82" s="13" t="n">
        <v>-5.688969530905604e-05</v>
      </c>
      <c r="CZ82" s="13" t="n">
        <v>0.0009568558431381846</v>
      </c>
      <c r="DA82" s="13" t="n">
        <v>0.001194738048276223</v>
      </c>
      <c r="DB82" s="13" t="n">
        <v>0</v>
      </c>
      <c r="DC82" s="13" t="n">
        <v>-6.447019465035163e-05</v>
      </c>
      <c r="DD82" s="13" t="n">
        <v>0.0004628195639685404</v>
      </c>
      <c r="DE82" s="13" t="n">
        <v>0.0006627773646493984</v>
      </c>
    </row>
    <row r="83">
      <c r="A83" s="15" t="n">
        <v>70</v>
      </c>
      <c r="B83" s="10" t="inlineStr">
        <is>
          <t>Outros produtos de minerais não-metálicos e artefatos de concreto</t>
        </is>
      </c>
      <c r="C83" s="15" t="n">
        <v>0.1595535208051001</v>
      </c>
      <c r="D83" s="15" t="n">
        <v>0.0794486173210176</v>
      </c>
      <c r="E83" s="15" t="n">
        <v>0.3815447226192698</v>
      </c>
      <c r="F83" s="15" t="n">
        <v>0.0660343737242395</v>
      </c>
      <c r="G83" s="15" t="n">
        <v>0.02720635162881662</v>
      </c>
      <c r="H83" s="15" t="n">
        <v>0.04836268086834287</v>
      </c>
      <c r="I83" s="15" t="n">
        <v>0.2299741061793034</v>
      </c>
      <c r="J83" s="15" t="n">
        <v>0.220481188618595</v>
      </c>
      <c r="K83" s="15" t="n">
        <v>0.18120566811788</v>
      </c>
      <c r="L83" s="15" t="n">
        <v>0.358503976631608</v>
      </c>
      <c r="M83" s="15" t="n">
        <v>0.1257333259636203</v>
      </c>
      <c r="N83" s="15" t="n">
        <v>0.1242699852377186</v>
      </c>
      <c r="O83" s="15" t="n">
        <v>0.001349826156618838</v>
      </c>
      <c r="P83" s="15" t="n">
        <v>0.006167732844255413</v>
      </c>
      <c r="Q83" s="15" t="n">
        <v>0.002209562776417119</v>
      </c>
      <c r="R83" s="15" t="n">
        <v>-0.006390645759752904</v>
      </c>
      <c r="S83" s="15" t="n">
        <v>-0.0070999523524415</v>
      </c>
      <c r="T83" s="15" t="n">
        <v>-0.005004299576073165</v>
      </c>
      <c r="U83" s="15" t="n">
        <v>0.0008634590578454101</v>
      </c>
      <c r="V83" s="15" t="n">
        <v>0.001223421248973489</v>
      </c>
      <c r="W83" s="15" t="n">
        <v>0.0008519140491719969</v>
      </c>
      <c r="X83" s="15" t="n">
        <v>0.001337910333072736</v>
      </c>
      <c r="Y83" s="15" t="n">
        <v>8.243832408578036e-05</v>
      </c>
      <c r="Z83" s="15" t="n">
        <v>-0.1001827925271982</v>
      </c>
      <c r="AA83" s="15" t="n">
        <v>-0.8504154836728286</v>
      </c>
      <c r="AB83" s="15" t="n">
        <v>-0.2206833616598063</v>
      </c>
      <c r="AC83" s="15" t="n">
        <v>-1.599950996406332</v>
      </c>
      <c r="AD83" s="15" t="n">
        <v>-0.4633373437587694</v>
      </c>
      <c r="AE83" s="15" t="n">
        <v>-0.185608628960004</v>
      </c>
      <c r="AF83" s="15" t="n">
        <v>-0.646733313285615</v>
      </c>
      <c r="AG83" s="15" t="n">
        <v>-0.3881387357627699</v>
      </c>
      <c r="AH83" s="15" t="n">
        <v>-0.5260300900085759</v>
      </c>
      <c r="AI83" s="15" t="n">
        <v>-0.3209984323565408</v>
      </c>
      <c r="AJ83" s="15" t="n">
        <v>-0.4035010426543056</v>
      </c>
      <c r="AK83" s="15" t="n">
        <v>-0.5400449307108909</v>
      </c>
      <c r="AL83" s="15" t="n">
        <v>-0.868718747118011</v>
      </c>
      <c r="AM83" s="15" t="n">
        <v>-0.3326757221947764</v>
      </c>
      <c r="AN83" s="15" t="n">
        <v>-0.2052308480871732</v>
      </c>
      <c r="AO83" s="15" t="n">
        <v>-1.085199276264885</v>
      </c>
      <c r="AP83" s="15" t="n">
        <v>-0.0957951355427397</v>
      </c>
      <c r="AQ83" s="15" t="n">
        <v>-0.1646110338693909</v>
      </c>
      <c r="AR83" s="15" t="n">
        <v>0.1031555579737203</v>
      </c>
      <c r="AS83" s="15" t="n">
        <v>0.1595621377011094</v>
      </c>
      <c r="AT83" s="15" t="n">
        <v>0.0431857389122904</v>
      </c>
      <c r="AU83" s="15" t="n">
        <v>0.01631764423243155</v>
      </c>
      <c r="AV83" s="15" t="n">
        <v>-0.01313330692577826</v>
      </c>
      <c r="AW83" s="15" t="n">
        <v>-0.003801877268324768</v>
      </c>
      <c r="AX83" s="15" t="n">
        <v>0.007151485973169268</v>
      </c>
      <c r="AY83" s="15" t="n">
        <v>0.01542308610776909</v>
      </c>
      <c r="AZ83" s="15" t="n">
        <v>0.003603788804898192</v>
      </c>
      <c r="BA83" s="15" t="n">
        <v>0.001086481314731879</v>
      </c>
      <c r="BB83" s="15" t="n">
        <v>-0.04099778517609021</v>
      </c>
      <c r="BC83" s="15" t="n">
        <v>-0.02668335809714149</v>
      </c>
      <c r="BD83" s="15" t="n">
        <v>-0.01678624519514215</v>
      </c>
      <c r="BE83" s="15" t="n">
        <v>-0.05236731630801224</v>
      </c>
      <c r="BF83" s="15" t="n">
        <v>-0.006645726219377028</v>
      </c>
      <c r="BG83" s="15" t="n">
        <v>-0.01483847565435177</v>
      </c>
      <c r="BH83" s="15" t="n">
        <v>-0.1261079636621054</v>
      </c>
      <c r="BI83" s="15" t="n">
        <v>-0.0002340084087187461</v>
      </c>
      <c r="BJ83" s="15" t="n">
        <v>0.0001711648543722241</v>
      </c>
      <c r="BK83" s="15" t="n">
        <v>0.0005926055312250647</v>
      </c>
      <c r="BL83" s="15" t="n">
        <v>-0.0018103776382337</v>
      </c>
      <c r="BM83" s="15" t="n">
        <v>-0.001781690162166031</v>
      </c>
      <c r="BN83" s="15" t="n">
        <v>-0.007887706220772159</v>
      </c>
      <c r="BO83" s="15" t="n">
        <v>0.001339816201327011</v>
      </c>
      <c r="BP83" s="15" t="n">
        <v>-0.01676349123679181</v>
      </c>
      <c r="BQ83" s="15" t="n">
        <v>0.01523423556695205</v>
      </c>
      <c r="BR83" s="15" t="n">
        <v>0.006822962475821301</v>
      </c>
      <c r="BS83" s="15" t="n">
        <v>0.1769632971990812</v>
      </c>
      <c r="BT83" s="15" t="n">
        <v>1.046436387548372</v>
      </c>
      <c r="BU83" s="15" t="n">
        <v>0.03420527397815221</v>
      </c>
      <c r="BV83" s="15" t="n">
        <v>0.004383210524414922</v>
      </c>
      <c r="BW83" s="15" t="n">
        <v>0.001695044565291813</v>
      </c>
      <c r="BX83" s="15" t="n">
        <v>0.01742261630249316</v>
      </c>
      <c r="BY83" s="15" t="n">
        <v>0.001238046781446935</v>
      </c>
      <c r="BZ83" s="15" t="n">
        <v>0.002046244031154768</v>
      </c>
      <c r="CA83" s="15" t="n">
        <v>0.01196789100067617</v>
      </c>
      <c r="CB83" s="15" t="n">
        <v>0.001187196810087545</v>
      </c>
      <c r="CC83" s="15" t="n">
        <v>0.006033263173500091</v>
      </c>
      <c r="CD83" s="15" t="n">
        <v>0.0004373442321264901</v>
      </c>
      <c r="CE83" s="15" t="n">
        <v>0.001916540044168173</v>
      </c>
      <c r="CF83" s="15" t="n">
        <v>0.0134202093519084</v>
      </c>
      <c r="CG83" s="15" t="n">
        <v>0.02586006231388398</v>
      </c>
      <c r="CH83" s="15" t="n">
        <v>0.003021333074043581</v>
      </c>
      <c r="CI83" s="15" t="n">
        <v>0.002384001398190009</v>
      </c>
      <c r="CJ83" s="15" t="n">
        <v>0.005971144045226915</v>
      </c>
      <c r="CK83" s="15" t="n">
        <v>0.004500178730252311</v>
      </c>
      <c r="CL83" s="15" t="n">
        <v>0.06064507382859032</v>
      </c>
      <c r="CM83" s="15" t="n">
        <v>-0.0005931128330764644</v>
      </c>
      <c r="CN83" s="15" t="n">
        <v>-0.001643039092395912</v>
      </c>
      <c r="CO83" s="15" t="n">
        <v>-0.003561989979513012</v>
      </c>
      <c r="CP83" s="15" t="n">
        <v>-0.0198491850345721</v>
      </c>
      <c r="CQ83" s="15" t="n">
        <v>0.000845716249655937</v>
      </c>
      <c r="CR83" s="15" t="n">
        <v>-0.0002087175977260539</v>
      </c>
      <c r="CS83" s="15" t="n">
        <v>0.006880356039565172</v>
      </c>
      <c r="CT83" s="15" t="n">
        <v>0.002864782602438772</v>
      </c>
      <c r="CU83" s="15" t="n">
        <v>-0.002817938968655237</v>
      </c>
      <c r="CV83" s="15" t="n">
        <v>-0.0285046676431498</v>
      </c>
      <c r="CW83" s="15" t="n">
        <v>9.958535922315556e-05</v>
      </c>
      <c r="CX83" s="15" t="n">
        <v>-0.0003439080074883405</v>
      </c>
      <c r="CY83" s="15" t="n">
        <v>-0.001464361184871579</v>
      </c>
      <c r="CZ83" s="15" t="n">
        <v>-0.001490858495694516</v>
      </c>
      <c r="DA83" s="15" t="n">
        <v>-0.001899114082520048</v>
      </c>
      <c r="DB83" s="15" t="n">
        <v>0</v>
      </c>
      <c r="DC83" s="15" t="n">
        <v>-0.002599636955219029</v>
      </c>
      <c r="DD83" s="15" t="n">
        <v>-0.0008841812168492698</v>
      </c>
      <c r="DE83" s="15" t="n">
        <v>-1.358377690594693e-05</v>
      </c>
    </row>
    <row r="84">
      <c r="A84" s="13" t="n">
        <v>71</v>
      </c>
      <c r="B84" s="14" t="inlineStr">
        <is>
          <t>Gusa e ferro-ligas</t>
        </is>
      </c>
      <c r="C84" s="13" t="n">
        <v>0.004563190973180922</v>
      </c>
      <c r="D84" s="13" t="n">
        <v>0.002257074634634043</v>
      </c>
      <c r="E84" s="13" t="n">
        <v>0.01210061734132054</v>
      </c>
      <c r="F84" s="13" t="n">
        <v>0.001919923130062549</v>
      </c>
      <c r="G84" s="13" t="n">
        <v>0.0007818266335969082</v>
      </c>
      <c r="H84" s="13" t="n">
        <v>0.001385991301014298</v>
      </c>
      <c r="I84" s="13" t="n">
        <v>0.006548200736629834</v>
      </c>
      <c r="J84" s="13" t="n">
        <v>0.006308801255705678</v>
      </c>
      <c r="K84" s="13" t="n">
        <v>0.005278035401460841</v>
      </c>
      <c r="L84" s="13" t="n">
        <v>0.01039785087906928</v>
      </c>
      <c r="M84" s="13" t="n">
        <v>0.003667527999179851</v>
      </c>
      <c r="N84" s="13" t="n">
        <v>0.003524108762894177</v>
      </c>
      <c r="O84" s="13" t="n">
        <v>-0.0004694585073004236</v>
      </c>
      <c r="P84" s="13" t="n">
        <v>-0.001659920333823588</v>
      </c>
      <c r="Q84" s="13" t="n">
        <v>-0.003716178550801851</v>
      </c>
      <c r="R84" s="13" t="n">
        <v>-0.002933544026165432</v>
      </c>
      <c r="S84" s="13" t="n">
        <v>-0.004207648124304757</v>
      </c>
      <c r="T84" s="13" t="n">
        <v>-0.004024580403836139</v>
      </c>
      <c r="U84" s="13" t="n">
        <v>0.001439632999456735</v>
      </c>
      <c r="V84" s="13" t="n">
        <v>0.000870475936152395</v>
      </c>
      <c r="W84" s="13" t="n">
        <v>0.0407907253324994</v>
      </c>
      <c r="X84" s="13" t="n">
        <v>0.02177100403353199</v>
      </c>
      <c r="Y84" s="13" t="n">
        <v>0.003720274052294764</v>
      </c>
      <c r="Z84" s="13" t="n">
        <v>-0.004154870595928463</v>
      </c>
      <c r="AA84" s="13" t="n">
        <v>-0.03551451664683305</v>
      </c>
      <c r="AB84" s="13" t="n">
        <v>-0.008353574877973467</v>
      </c>
      <c r="AC84" s="13" t="n">
        <v>-0.0667724521656778</v>
      </c>
      <c r="AD84" s="13" t="n">
        <v>-0.01930628506562823</v>
      </c>
      <c r="AE84" s="13" t="n">
        <v>-0.006562688167400058</v>
      </c>
      <c r="AF84" s="13" t="n">
        <v>-0.0269931900717537</v>
      </c>
      <c r="AG84" s="13" t="n">
        <v>-0.01600269386685006</v>
      </c>
      <c r="AH84" s="13" t="n">
        <v>-0.02026865515580187</v>
      </c>
      <c r="AI84" s="13" t="n">
        <v>-0.01343643737300938</v>
      </c>
      <c r="AJ84" s="13" t="n">
        <v>-0.01586736022784773</v>
      </c>
      <c r="AK84" s="13" t="n">
        <v>-0.02185196761124712</v>
      </c>
      <c r="AL84" s="13" t="n">
        <v>-0.03288464949660107</v>
      </c>
      <c r="AM84" s="13" t="n">
        <v>-0.01367835439654025</v>
      </c>
      <c r="AN84" s="13" t="n">
        <v>-0.008567077443718516</v>
      </c>
      <c r="AO84" s="13" t="n">
        <v>-0.04532297983387341</v>
      </c>
      <c r="AP84" s="13" t="n">
        <v>-0.003309636848685181</v>
      </c>
      <c r="AQ84" s="13" t="n">
        <v>-0.006810785343933046</v>
      </c>
      <c r="AR84" s="13" t="n">
        <v>0.003161761510033281</v>
      </c>
      <c r="AS84" s="13" t="n">
        <v>0.00719633878388044</v>
      </c>
      <c r="AT84" s="13" t="n">
        <v>0.001913512505352337</v>
      </c>
      <c r="AU84" s="13" t="n">
        <v>0.001016518558565258</v>
      </c>
      <c r="AV84" s="13" t="n">
        <v>0.0007831610321384999</v>
      </c>
      <c r="AW84" s="13" t="n">
        <v>0.0005455682017344423</v>
      </c>
      <c r="AX84" s="13" t="n">
        <v>0.0006970544810616929</v>
      </c>
      <c r="AY84" s="13" t="n">
        <v>0.005301460326626214</v>
      </c>
      <c r="AZ84" s="13" t="n">
        <v>0.00124056391480268</v>
      </c>
      <c r="BA84" s="13" t="n">
        <v>0.00106363264860786</v>
      </c>
      <c r="BB84" s="13" t="n">
        <v>0.007623084389121028</v>
      </c>
      <c r="BC84" s="13" t="n">
        <v>0.003908027145261408</v>
      </c>
      <c r="BD84" s="13" t="n">
        <v>0.00239033217565876</v>
      </c>
      <c r="BE84" s="13" t="n">
        <v>0.007457014935071156</v>
      </c>
      <c r="BF84" s="13" t="n">
        <v>0.0009463398769721982</v>
      </c>
      <c r="BG84" s="13" t="n">
        <v>0.003220789186459157</v>
      </c>
      <c r="BH84" s="13" t="n">
        <v>-0.005160018187649773</v>
      </c>
      <c r="BI84" s="13" t="n">
        <v>0.00131074820309235</v>
      </c>
      <c r="BJ84" s="13" t="n">
        <v>0.00105319703975088</v>
      </c>
      <c r="BK84" s="13" t="n">
        <v>0.0004461310327446788</v>
      </c>
      <c r="BL84" s="13" t="n">
        <v>0.000727848465530969</v>
      </c>
      <c r="BM84" s="13" t="n">
        <v>0.0004935514399237016</v>
      </c>
      <c r="BN84" s="13" t="n">
        <v>0.0009853843586242186</v>
      </c>
      <c r="BO84" s="13" t="n">
        <v>0.001043414465630055</v>
      </c>
      <c r="BP84" s="13" t="n">
        <v>0.00272445390260116</v>
      </c>
      <c r="BQ84" s="13" t="n">
        <v>0.00441092471248485</v>
      </c>
      <c r="BR84" s="13" t="n">
        <v>0.002008286462452317</v>
      </c>
      <c r="BS84" s="13" t="n">
        <v>0.00960286929159934</v>
      </c>
      <c r="BT84" s="13" t="n">
        <v>0.002710650909677753</v>
      </c>
      <c r="BU84" s="13" t="n">
        <v>1.485991567367462</v>
      </c>
      <c r="BV84" s="13" t="n">
        <v>0.06203511256338714</v>
      </c>
      <c r="BW84" s="13" t="n">
        <v>0.03603393636297015</v>
      </c>
      <c r="BX84" s="13" t="n">
        <v>0.2912649707446252</v>
      </c>
      <c r="BY84" s="13" t="n">
        <v>0.01485200411147009</v>
      </c>
      <c r="BZ84" s="13" t="n">
        <v>0.005777880071174728</v>
      </c>
      <c r="CA84" s="13" t="n">
        <v>0.02649008274900074</v>
      </c>
      <c r="CB84" s="13" t="n">
        <v>0.003522926974167048</v>
      </c>
      <c r="CC84" s="13" t="n">
        <v>0.0120297048858539</v>
      </c>
      <c r="CD84" s="13" t="n">
        <v>0.001010774664221829</v>
      </c>
      <c r="CE84" s="13" t="n">
        <v>0.006128148228775675</v>
      </c>
      <c r="CF84" s="13" t="n">
        <v>0.007542324844752901</v>
      </c>
      <c r="CG84" s="13" t="n">
        <v>0.01448574359589719</v>
      </c>
      <c r="CH84" s="13" t="n">
        <v>0.01196654477287868</v>
      </c>
      <c r="CI84" s="13" t="n">
        <v>0.002481036647507295</v>
      </c>
      <c r="CJ84" s="13" t="n">
        <v>0.002798541125620903</v>
      </c>
      <c r="CK84" s="13" t="n">
        <v>0.0005176655265742811</v>
      </c>
      <c r="CL84" s="13" t="n">
        <v>0.003413870432754324</v>
      </c>
      <c r="CM84" s="13" t="n">
        <v>0.0006263410145684569</v>
      </c>
      <c r="CN84" s="13" t="n">
        <v>0.001232644253238459</v>
      </c>
      <c r="CO84" s="13" t="n">
        <v>0.002655625456088951</v>
      </c>
      <c r="CP84" s="13" t="n">
        <v>0.01469153144831902</v>
      </c>
      <c r="CQ84" s="13" t="n">
        <v>0.000379013340878006</v>
      </c>
      <c r="CR84" s="13" t="n">
        <v>0.0002319424220811032</v>
      </c>
      <c r="CS84" s="13" t="n">
        <v>0.001550086050259693</v>
      </c>
      <c r="CT84" s="13" t="n">
        <v>0.0001020165332228349</v>
      </c>
      <c r="CU84" s="13" t="n">
        <v>0.004335374840304693</v>
      </c>
      <c r="CV84" s="13" t="n">
        <v>-0.001047282325168711</v>
      </c>
      <c r="CW84" s="13" t="n">
        <v>0.0003404030465805703</v>
      </c>
      <c r="CX84" s="13" t="n">
        <v>0.0002719306951662648</v>
      </c>
      <c r="CY84" s="13" t="n">
        <v>6.023469008637971e-05</v>
      </c>
      <c r="CZ84" s="13" t="n">
        <v>0.0005298561782224803</v>
      </c>
      <c r="DA84" s="13" t="n">
        <v>0.0006611070083841085</v>
      </c>
      <c r="DB84" s="13" t="n">
        <v>0</v>
      </c>
      <c r="DC84" s="13" t="n">
        <v>1.480711706484891e-06</v>
      </c>
      <c r="DD84" s="13" t="n">
        <v>0.0001417519291866813</v>
      </c>
      <c r="DE84" s="13" t="n">
        <v>0.0001747010677551387</v>
      </c>
    </row>
    <row r="85">
      <c r="A85" s="15" t="n">
        <v>72</v>
      </c>
      <c r="B85" s="10" t="inlineStr">
        <is>
          <t>Semi-acabacados laminados planos longos e tubos de aço</t>
        </is>
      </c>
      <c r="C85" s="15" t="n">
        <v>0.05793096775172887</v>
      </c>
      <c r="D85" s="15" t="n">
        <v>0.02876372641363484</v>
      </c>
      <c r="E85" s="15" t="n">
        <v>0.1541954543176567</v>
      </c>
      <c r="F85" s="15" t="n">
        <v>0.02430870338619571</v>
      </c>
      <c r="G85" s="15" t="n">
        <v>0.009918828236556541</v>
      </c>
      <c r="H85" s="15" t="n">
        <v>0.01761080513522754</v>
      </c>
      <c r="I85" s="15" t="n">
        <v>0.08316923021231823</v>
      </c>
      <c r="J85" s="15" t="n">
        <v>0.08006911452845372</v>
      </c>
      <c r="K85" s="15" t="n">
        <v>0.0668087263770146</v>
      </c>
      <c r="L85" s="15" t="n">
        <v>0.1316982985598594</v>
      </c>
      <c r="M85" s="15" t="n">
        <v>0.0466311506959108</v>
      </c>
      <c r="N85" s="15" t="n">
        <v>0.04481010865612781</v>
      </c>
      <c r="O85" s="15" t="n">
        <v>-0.004984109534541757</v>
      </c>
      <c r="P85" s="15" t="n">
        <v>-0.01754914366951103</v>
      </c>
      <c r="Q85" s="15" t="n">
        <v>-0.03992426175769142</v>
      </c>
      <c r="R85" s="15" t="n">
        <v>-0.03196204900053834</v>
      </c>
      <c r="S85" s="15" t="n">
        <v>-0.04573062061552029</v>
      </c>
      <c r="T85" s="15" t="n">
        <v>-0.04364301690804068</v>
      </c>
      <c r="U85" s="15" t="n">
        <v>0.02364102093590503</v>
      </c>
      <c r="V85" s="15" t="n">
        <v>0.01181250423475794</v>
      </c>
      <c r="W85" s="15" t="n">
        <v>0.4031728489699914</v>
      </c>
      <c r="X85" s="15" t="n">
        <v>0.0768926987514298</v>
      </c>
      <c r="Y85" s="15" t="n">
        <v>0.0370375902775887</v>
      </c>
      <c r="Z85" s="15" t="n">
        <v>-0.05491498762617734</v>
      </c>
      <c r="AA85" s="15" t="n">
        <v>-0.4690104537748864</v>
      </c>
      <c r="AB85" s="15" t="n">
        <v>-0.111741820855298</v>
      </c>
      <c r="AC85" s="15" t="n">
        <v>-0.8818604748666174</v>
      </c>
      <c r="AD85" s="15" t="n">
        <v>-0.2549653050959833</v>
      </c>
      <c r="AE85" s="15" t="n">
        <v>-0.08858817430124678</v>
      </c>
      <c r="AF85" s="15" t="n">
        <v>-0.3565063021365113</v>
      </c>
      <c r="AG85" s="15" t="n">
        <v>-0.2116623101964775</v>
      </c>
      <c r="AH85" s="15" t="n">
        <v>-0.2704004276316358</v>
      </c>
      <c r="AI85" s="15" t="n">
        <v>-0.1773644699243124</v>
      </c>
      <c r="AJ85" s="15" t="n">
        <v>-0.2115779192007677</v>
      </c>
      <c r="AK85" s="15" t="n">
        <v>-0.2897031691562797</v>
      </c>
      <c r="AL85" s="15" t="n">
        <v>-0.4421781146872579</v>
      </c>
      <c r="AM85" s="15" t="n">
        <v>-0.1809867568764279</v>
      </c>
      <c r="AN85" s="15" t="n">
        <v>-0.1131931073906161</v>
      </c>
      <c r="AO85" s="15" t="n">
        <v>-0.5986206381515371</v>
      </c>
      <c r="AP85" s="15" t="n">
        <v>-0.04482852783749352</v>
      </c>
      <c r="AQ85" s="15" t="n">
        <v>-0.09004856503696392</v>
      </c>
      <c r="AR85" s="15" t="n">
        <v>0.04004218260721554</v>
      </c>
      <c r="AS85" s="15" t="n">
        <v>0.08968929903463166</v>
      </c>
      <c r="AT85" s="15" t="n">
        <v>0.02406931813959519</v>
      </c>
      <c r="AU85" s="15" t="n">
        <v>0.01269011575230177</v>
      </c>
      <c r="AV85" s="15" t="n">
        <v>0.009282064167868526</v>
      </c>
      <c r="AW85" s="15" t="n">
        <v>0.006609884250910746</v>
      </c>
      <c r="AX85" s="15" t="n">
        <v>0.008965276162357845</v>
      </c>
      <c r="AY85" s="15" t="n">
        <v>0.06673735521811287</v>
      </c>
      <c r="AZ85" s="15" t="n">
        <v>0.01563024957972092</v>
      </c>
      <c r="BA85" s="15" t="n">
        <v>0.01145002757392983</v>
      </c>
      <c r="BB85" s="15" t="n">
        <v>0.1233926453588915</v>
      </c>
      <c r="BC85" s="15" t="n">
        <v>0.06275644714063802</v>
      </c>
      <c r="BD85" s="15" t="n">
        <v>0.03858533340451348</v>
      </c>
      <c r="BE85" s="15" t="n">
        <v>0.1203729801247645</v>
      </c>
      <c r="BF85" s="15" t="n">
        <v>0.01527605244107768</v>
      </c>
      <c r="BG85" s="15" t="n">
        <v>0.04634998432507529</v>
      </c>
      <c r="BH85" s="15" t="n">
        <v>-0.06854903269584886</v>
      </c>
      <c r="BI85" s="15" t="n">
        <v>0.01154527854271634</v>
      </c>
      <c r="BJ85" s="15" t="n">
        <v>0.01305416004576924</v>
      </c>
      <c r="BK85" s="15" t="n">
        <v>0.005477530138411296</v>
      </c>
      <c r="BL85" s="15" t="n">
        <v>0.008282792845415915</v>
      </c>
      <c r="BM85" s="15" t="n">
        <v>0.005967720438472488</v>
      </c>
      <c r="BN85" s="15" t="n">
        <v>0.01606036130199408</v>
      </c>
      <c r="BO85" s="15" t="n">
        <v>0.01239106075652987</v>
      </c>
      <c r="BP85" s="15" t="n">
        <v>0.003488170782638046</v>
      </c>
      <c r="BQ85" s="15" t="n">
        <v>0.06507449457660013</v>
      </c>
      <c r="BR85" s="15" t="n">
        <v>0.03010896497911053</v>
      </c>
      <c r="BS85" s="15" t="n">
        <v>0.0986264888455671</v>
      </c>
      <c r="BT85" s="15" t="n">
        <v>0.02805339306114601</v>
      </c>
      <c r="BU85" s="15" t="n">
        <v>1.039801458743716</v>
      </c>
      <c r="BV85" s="15" t="n">
        <v>1.134828814073672</v>
      </c>
      <c r="BW85" s="15" t="n">
        <v>0.0560896247923327</v>
      </c>
      <c r="BX85" s="15" t="n">
        <v>0.6448370846620571</v>
      </c>
      <c r="BY85" s="15" t="n">
        <v>0.22421050588288</v>
      </c>
      <c r="BZ85" s="15" t="n">
        <v>0.07617105234155874</v>
      </c>
      <c r="CA85" s="15" t="n">
        <v>0.2678773852180729</v>
      </c>
      <c r="CB85" s="15" t="n">
        <v>0.04590959260479014</v>
      </c>
      <c r="CC85" s="15" t="n">
        <v>0.1229969161598514</v>
      </c>
      <c r="CD85" s="15" t="n">
        <v>0.01284997600174566</v>
      </c>
      <c r="CE85" s="15" t="n">
        <v>0.07618320036877457</v>
      </c>
      <c r="CF85" s="15" t="n">
        <v>0.1127509008956027</v>
      </c>
      <c r="CG85" s="15" t="n">
        <v>0.2175002297329133</v>
      </c>
      <c r="CH85" s="15" t="n">
        <v>0.145137599663281</v>
      </c>
      <c r="CI85" s="15" t="n">
        <v>0.03517500208316535</v>
      </c>
      <c r="CJ85" s="15" t="n">
        <v>0.03582469200735923</v>
      </c>
      <c r="CK85" s="15" t="n">
        <v>0.007095553850332407</v>
      </c>
      <c r="CL85" s="15" t="n">
        <v>0.05283159107913078</v>
      </c>
      <c r="CM85" s="15" t="n">
        <v>0.007254826196870423</v>
      </c>
      <c r="CN85" s="15" t="n">
        <v>0.01642743318761419</v>
      </c>
      <c r="CO85" s="15" t="n">
        <v>0.03544017243212406</v>
      </c>
      <c r="CP85" s="15" t="n">
        <v>0.1960207552767257</v>
      </c>
      <c r="CQ85" s="15" t="n">
        <v>0.004604373980360055</v>
      </c>
      <c r="CR85" s="15" t="n">
        <v>0.002876521573740862</v>
      </c>
      <c r="CS85" s="15" t="n">
        <v>0.01139432810078667</v>
      </c>
      <c r="CT85" s="15" t="n">
        <v>0.001206061450180853</v>
      </c>
      <c r="CU85" s="15" t="n">
        <v>0.05001364398434469</v>
      </c>
      <c r="CV85" s="15" t="n">
        <v>-0.01395808260673637</v>
      </c>
      <c r="CW85" s="15" t="n">
        <v>0.00374433230736389</v>
      </c>
      <c r="CX85" s="15" t="n">
        <v>0.003178577753012087</v>
      </c>
      <c r="CY85" s="15" t="n">
        <v>0.0006040506110039661</v>
      </c>
      <c r="CZ85" s="15" t="n">
        <v>0.006524539024926273</v>
      </c>
      <c r="DA85" s="15" t="n">
        <v>0.008133195058942467</v>
      </c>
      <c r="DB85" s="15" t="n">
        <v>0</v>
      </c>
      <c r="DC85" s="15" t="n">
        <v>-3.468752148242163e-05</v>
      </c>
      <c r="DD85" s="15" t="n">
        <v>0.001739700428653491</v>
      </c>
      <c r="DE85" s="15" t="n">
        <v>0.002396752508186263</v>
      </c>
    </row>
    <row r="86">
      <c r="A86" s="13" t="n">
        <v>73</v>
      </c>
      <c r="B86" s="14" t="inlineStr">
        <is>
          <t>Produtos da metalurgia de metais não-ferrosos</t>
        </is>
      </c>
      <c r="C86" s="13" t="n">
        <v>0.00732161607840454</v>
      </c>
      <c r="D86" s="13" t="n">
        <v>0.003547477055201447</v>
      </c>
      <c r="E86" s="13" t="n">
        <v>0.02057004257376361</v>
      </c>
      <c r="F86" s="13" t="n">
        <v>0.003167513549004305</v>
      </c>
      <c r="G86" s="13" t="n">
        <v>0.001266800216656428</v>
      </c>
      <c r="H86" s="13" t="n">
        <v>0.002224689547405868</v>
      </c>
      <c r="I86" s="13" t="n">
        <v>0.01047985608545472</v>
      </c>
      <c r="J86" s="13" t="n">
        <v>0.01017055658966026</v>
      </c>
      <c r="K86" s="13" t="n">
        <v>0.008730126595662092</v>
      </c>
      <c r="L86" s="13" t="n">
        <v>0.01709480495963401</v>
      </c>
      <c r="M86" s="13" t="n">
        <v>0.00594627035420064</v>
      </c>
      <c r="N86" s="13" t="n">
        <v>0.005592149536706228</v>
      </c>
      <c r="O86" s="13" t="n">
        <v>-0.001965549419373735</v>
      </c>
      <c r="P86" s="13" t="n">
        <v>-0.007043045569845806</v>
      </c>
      <c r="Q86" s="13" t="n">
        <v>-0.01497852993833796</v>
      </c>
      <c r="R86" s="13" t="n">
        <v>-0.01127048536364353</v>
      </c>
      <c r="S86" s="13" t="n">
        <v>-0.01630611130499074</v>
      </c>
      <c r="T86" s="13" t="n">
        <v>-0.01571823870593263</v>
      </c>
      <c r="U86" s="13" t="n">
        <v>0.001248092190998218</v>
      </c>
      <c r="V86" s="13" t="n">
        <v>0.001659074747160522</v>
      </c>
      <c r="W86" s="13" t="n">
        <v>0.0624373138919089</v>
      </c>
      <c r="X86" s="13" t="n">
        <v>0.01051827711231845</v>
      </c>
      <c r="Y86" s="13" t="n">
        <v>0.005566274142970922</v>
      </c>
      <c r="Z86" s="13" t="n">
        <v>-0.00869130590573336</v>
      </c>
      <c r="AA86" s="13" t="n">
        <v>-0.07435890745172578</v>
      </c>
      <c r="AB86" s="13" t="n">
        <v>-0.01728720870767162</v>
      </c>
      <c r="AC86" s="13" t="n">
        <v>-0.1397354756472766</v>
      </c>
      <c r="AD86" s="13" t="n">
        <v>-0.04040349768726972</v>
      </c>
      <c r="AE86" s="13" t="n">
        <v>-0.0134541337252159</v>
      </c>
      <c r="AF86" s="13" t="n">
        <v>-0.0564934140924309</v>
      </c>
      <c r="AG86" s="13" t="n">
        <v>-0.03344203612294368</v>
      </c>
      <c r="AH86" s="13" t="n">
        <v>-0.04201240848451572</v>
      </c>
      <c r="AI86" s="13" t="n">
        <v>-0.02819255755664595</v>
      </c>
      <c r="AJ86" s="13" t="n">
        <v>-0.03311198148111259</v>
      </c>
      <c r="AK86" s="13" t="n">
        <v>-0.04556527049471893</v>
      </c>
      <c r="AL86" s="13" t="n">
        <v>-0.06937161481323034</v>
      </c>
      <c r="AM86" s="13" t="n">
        <v>-0.02857727434494276</v>
      </c>
      <c r="AN86" s="13" t="n">
        <v>-0.01795108016453452</v>
      </c>
      <c r="AO86" s="13" t="n">
        <v>-0.09488153757330757</v>
      </c>
      <c r="AP86" s="13" t="n">
        <v>-0.006766309266377436</v>
      </c>
      <c r="AQ86" s="13" t="n">
        <v>-0.01423981876525152</v>
      </c>
      <c r="AR86" s="13" t="n">
        <v>0.005343707234653328</v>
      </c>
      <c r="AS86" s="13" t="n">
        <v>0.01343314444221881</v>
      </c>
      <c r="AT86" s="13" t="n">
        <v>0.003634542198949757</v>
      </c>
      <c r="AU86" s="13" t="n">
        <v>0.002233961552055808</v>
      </c>
      <c r="AV86" s="13" t="n">
        <v>0.00194588407488396</v>
      </c>
      <c r="AW86" s="13" t="n">
        <v>0.001303906032323177</v>
      </c>
      <c r="AX86" s="13" t="n">
        <v>0.00147448631395289</v>
      </c>
      <c r="AY86" s="13" t="n">
        <v>0.02364416456837266</v>
      </c>
      <c r="AZ86" s="13" t="n">
        <v>0.005529756729694656</v>
      </c>
      <c r="BA86" s="13" t="n">
        <v>0.007923236154337479</v>
      </c>
      <c r="BB86" s="13" t="n">
        <v>0.006522071404595214</v>
      </c>
      <c r="BC86" s="13" t="n">
        <v>0.003412177160697166</v>
      </c>
      <c r="BD86" s="13" t="n">
        <v>0.002024486467720151</v>
      </c>
      <c r="BE86" s="13" t="n">
        <v>0.006315702051526824</v>
      </c>
      <c r="BF86" s="13" t="n">
        <v>0.0008015004334141011</v>
      </c>
      <c r="BG86" s="13" t="n">
        <v>0.004561142468801479</v>
      </c>
      <c r="BH86" s="13" t="n">
        <v>-0.01088233802473003</v>
      </c>
      <c r="BI86" s="13" t="n">
        <v>0.003106793312417774</v>
      </c>
      <c r="BJ86" s="13" t="n">
        <v>0.002098323451031459</v>
      </c>
      <c r="BK86" s="13" t="n">
        <v>0.0009563841749317639</v>
      </c>
      <c r="BL86" s="13" t="n">
        <v>0.001718921996199918</v>
      </c>
      <c r="BM86" s="13" t="n">
        <v>0.001345505030006376</v>
      </c>
      <c r="BN86" s="13" t="n">
        <v>0.001273219692945632</v>
      </c>
      <c r="BO86" s="13" t="n">
        <v>0.001867002042901036</v>
      </c>
      <c r="BP86" s="13" t="n">
        <v>0.004503085228632064</v>
      </c>
      <c r="BQ86" s="13" t="n">
        <v>0.008289317149143658</v>
      </c>
      <c r="BR86" s="13" t="n">
        <v>0.00374853288960539</v>
      </c>
      <c r="BS86" s="13" t="n">
        <v>0.01319005715001838</v>
      </c>
      <c r="BT86" s="13" t="n">
        <v>0.003960447352324352</v>
      </c>
      <c r="BU86" s="13" t="n">
        <v>0.1098248173067778</v>
      </c>
      <c r="BV86" s="13" t="n">
        <v>0.01423424148400085</v>
      </c>
      <c r="BW86" s="13" t="n">
        <v>1.113216811549069</v>
      </c>
      <c r="BX86" s="13" t="n">
        <v>0.9217789774556365</v>
      </c>
      <c r="BY86" s="13" t="n">
        <v>0.01571473924067267</v>
      </c>
      <c r="BZ86" s="13" t="n">
        <v>0.01171908763808857</v>
      </c>
      <c r="CA86" s="13" t="n">
        <v>0.1863442762033561</v>
      </c>
      <c r="CB86" s="13" t="n">
        <v>0.01291990337888534</v>
      </c>
      <c r="CC86" s="13" t="n">
        <v>0.08291733440062546</v>
      </c>
      <c r="CD86" s="13" t="n">
        <v>0.004665121207563484</v>
      </c>
      <c r="CE86" s="13" t="n">
        <v>0.02527359180756333</v>
      </c>
      <c r="CF86" s="13" t="n">
        <v>0.01415930399697455</v>
      </c>
      <c r="CG86" s="13" t="n">
        <v>0.02669885852190411</v>
      </c>
      <c r="CH86" s="13" t="n">
        <v>0.03941479375729033</v>
      </c>
      <c r="CI86" s="13" t="n">
        <v>0.01112333351792881</v>
      </c>
      <c r="CJ86" s="13" t="n">
        <v>0.02060059747546092</v>
      </c>
      <c r="CK86" s="13" t="n">
        <v>0.00145559790129872</v>
      </c>
      <c r="CL86" s="13" t="n">
        <v>0.006901075598759629</v>
      </c>
      <c r="CM86" s="13" t="n">
        <v>0.001462636900533528</v>
      </c>
      <c r="CN86" s="13" t="n">
        <v>0.00285069904338999</v>
      </c>
      <c r="CO86" s="13" t="n">
        <v>0.006138745665368495</v>
      </c>
      <c r="CP86" s="13" t="n">
        <v>0.03397289655918459</v>
      </c>
      <c r="CQ86" s="13" t="n">
        <v>0.001015438393048829</v>
      </c>
      <c r="CR86" s="13" t="n">
        <v>0.0005599148937203746</v>
      </c>
      <c r="CS86" s="13" t="n">
        <v>0.002307513071582176</v>
      </c>
      <c r="CT86" s="13" t="n">
        <v>0.0003084983450300271</v>
      </c>
      <c r="CU86" s="13" t="n">
        <v>0.01078468825452697</v>
      </c>
      <c r="CV86" s="13" t="n">
        <v>-0.002368896595628321</v>
      </c>
      <c r="CW86" s="13" t="n">
        <v>0.0007189672067705021</v>
      </c>
      <c r="CX86" s="13" t="n">
        <v>0.000597916820105479</v>
      </c>
      <c r="CY86" s="13" t="n">
        <v>0.0001548892069640538</v>
      </c>
      <c r="CZ86" s="13" t="n">
        <v>0.001351349727898055</v>
      </c>
      <c r="DA86" s="13" t="n">
        <v>0.001690130932151043</v>
      </c>
      <c r="DB86" s="13" t="n">
        <v>0</v>
      </c>
      <c r="DC86" s="13" t="n">
        <v>3.443387346320478e-05</v>
      </c>
      <c r="DD86" s="13" t="n">
        <v>0.0003222900741634296</v>
      </c>
      <c r="DE86" s="13" t="n">
        <v>0.0003854606002357913</v>
      </c>
    </row>
    <row r="87">
      <c r="A87" s="15" t="n">
        <v>74</v>
      </c>
      <c r="B87" s="10" t="inlineStr">
        <is>
          <t>Fundidos de aço</t>
        </is>
      </c>
      <c r="C87" s="15" t="n">
        <v>0.001720236086038576</v>
      </c>
      <c r="D87" s="15" t="n">
        <v>0.0008451133930227629</v>
      </c>
      <c r="E87" s="15" t="n">
        <v>0.004754745358287678</v>
      </c>
      <c r="F87" s="15" t="n">
        <v>0.0007311244223225265</v>
      </c>
      <c r="G87" s="15" t="n">
        <v>0.0002955756484899869</v>
      </c>
      <c r="H87" s="15" t="n">
        <v>0.0005225543926279146</v>
      </c>
      <c r="I87" s="15" t="n">
        <v>0.002462338655602833</v>
      </c>
      <c r="J87" s="15" t="n">
        <v>0.002379456663257821</v>
      </c>
      <c r="K87" s="15" t="n">
        <v>0.002012086361287284</v>
      </c>
      <c r="L87" s="15" t="n">
        <v>0.003953824492811135</v>
      </c>
      <c r="M87" s="15" t="n">
        <v>0.001393180550429486</v>
      </c>
      <c r="N87" s="15" t="n">
        <v>0.001321238282886378</v>
      </c>
      <c r="O87" s="15" t="n">
        <v>-0.00029391608759372</v>
      </c>
      <c r="P87" s="15" t="n">
        <v>-0.001048344360367913</v>
      </c>
      <c r="Q87" s="15" t="n">
        <v>-0.002270685461552146</v>
      </c>
      <c r="R87" s="15" t="n">
        <v>-0.001738949252933597</v>
      </c>
      <c r="S87" s="15" t="n">
        <v>-0.002507809686066039</v>
      </c>
      <c r="T87" s="15" t="n">
        <v>-0.002410455420565059</v>
      </c>
      <c r="U87" s="15" t="n">
        <v>0.0003259385607875029</v>
      </c>
      <c r="V87" s="15" t="n">
        <v>0.0005020857357911077</v>
      </c>
      <c r="W87" s="15" t="n">
        <v>0.03516728068683305</v>
      </c>
      <c r="X87" s="15" t="n">
        <v>0.00391662704192791</v>
      </c>
      <c r="Y87" s="15" t="n">
        <v>0.003158445512176</v>
      </c>
      <c r="Z87" s="15" t="n">
        <v>-0.001600239391267276</v>
      </c>
      <c r="AA87" s="15" t="n">
        <v>-0.01381633673999203</v>
      </c>
      <c r="AB87" s="15" t="n">
        <v>-0.002748987511458581</v>
      </c>
      <c r="AC87" s="15" t="n">
        <v>-0.02597009022406284</v>
      </c>
      <c r="AD87" s="15" t="n">
        <v>-0.007504139753640915</v>
      </c>
      <c r="AE87" s="15" t="n">
        <v>-0.00187060883566453</v>
      </c>
      <c r="AF87" s="15" t="n">
        <v>-0.01049796393095913</v>
      </c>
      <c r="AG87" s="15" t="n">
        <v>-0.006111328430804816</v>
      </c>
      <c r="AH87" s="15" t="n">
        <v>-0.00691431277251921</v>
      </c>
      <c r="AI87" s="15" t="n">
        <v>-0.005234208124762834</v>
      </c>
      <c r="AJ87" s="15" t="n">
        <v>-0.00551970149809109</v>
      </c>
      <c r="AK87" s="15" t="n">
        <v>-0.008104294387733449</v>
      </c>
      <c r="AL87" s="15" t="n">
        <v>-0.01018498789148311</v>
      </c>
      <c r="AM87" s="15" t="n">
        <v>-0.005200549768340678</v>
      </c>
      <c r="AN87" s="15" t="n">
        <v>-0.003325727654546933</v>
      </c>
      <c r="AO87" s="15" t="n">
        <v>-0.0176282403276242</v>
      </c>
      <c r="AP87" s="15" t="n">
        <v>-0.0008923522370939213</v>
      </c>
      <c r="AQ87" s="15" t="n">
        <v>-0.002614248410953598</v>
      </c>
      <c r="AR87" s="15" t="n">
        <v>0.001241477991582605</v>
      </c>
      <c r="AS87" s="15" t="n">
        <v>0.003642870027078159</v>
      </c>
      <c r="AT87" s="15" t="n">
        <v>0.0008971101499832446</v>
      </c>
      <c r="AU87" s="15" t="n">
        <v>0.0005475562537964479</v>
      </c>
      <c r="AV87" s="15" t="n">
        <v>0.0006542708412887345</v>
      </c>
      <c r="AW87" s="15" t="n">
        <v>0.0004103337239353216</v>
      </c>
      <c r="AX87" s="15" t="n">
        <v>0.0003047240507945774</v>
      </c>
      <c r="AY87" s="15" t="n">
        <v>0.002461946513049914</v>
      </c>
      <c r="AZ87" s="15" t="n">
        <v>0.0005741061696880621</v>
      </c>
      <c r="BA87" s="15" t="n">
        <v>0.0005555757970555551</v>
      </c>
      <c r="BB87" s="15" t="n">
        <v>0.002173497882279277</v>
      </c>
      <c r="BC87" s="15" t="n">
        <v>0.001194271998870526</v>
      </c>
      <c r="BD87" s="15" t="n">
        <v>0.0007177159980665337</v>
      </c>
      <c r="BE87" s="15" t="n">
        <v>0.002239027266261294</v>
      </c>
      <c r="BF87" s="15" t="n">
        <v>0.0002841459761232048</v>
      </c>
      <c r="BG87" s="15" t="n">
        <v>0.001802721286450288</v>
      </c>
      <c r="BH87" s="15" t="n">
        <v>-0.001915677945188727</v>
      </c>
      <c r="BI87" s="15" t="n">
        <v>0.0005702139382510521</v>
      </c>
      <c r="BJ87" s="15" t="n">
        <v>0.000561543499725054</v>
      </c>
      <c r="BK87" s="15" t="n">
        <v>0.0002271352390438333</v>
      </c>
      <c r="BL87" s="15" t="n">
        <v>0.0006437092022758193</v>
      </c>
      <c r="BM87" s="15" t="n">
        <v>0.0002992143412327154</v>
      </c>
      <c r="BN87" s="15" t="n">
        <v>8.082144631496044e-05</v>
      </c>
      <c r="BO87" s="15" t="n">
        <v>0.0003501356922687635</v>
      </c>
      <c r="BP87" s="15" t="n">
        <v>0.000149160214686978</v>
      </c>
      <c r="BQ87" s="15" t="n">
        <v>0.001863785457004042</v>
      </c>
      <c r="BR87" s="15" t="n">
        <v>0.0007340858039680679</v>
      </c>
      <c r="BS87" s="15" t="n">
        <v>0.002470556902561002</v>
      </c>
      <c r="BT87" s="15" t="n">
        <v>0.0008309721941568742</v>
      </c>
      <c r="BU87" s="15" t="n">
        <v>0.0143806850057781</v>
      </c>
      <c r="BV87" s="15" t="n">
        <v>0.001880723805951228</v>
      </c>
      <c r="BW87" s="15" t="n">
        <v>0.006216266113182351</v>
      </c>
      <c r="BX87" s="15" t="n">
        <v>1.073640956854998</v>
      </c>
      <c r="BY87" s="15" t="n">
        <v>0.001061827246280219</v>
      </c>
      <c r="BZ87" s="15" t="n">
        <v>0.004841624682810256</v>
      </c>
      <c r="CA87" s="15" t="n">
        <v>0.02974067675177514</v>
      </c>
      <c r="CB87" s="15" t="n">
        <v>0.002162214528407496</v>
      </c>
      <c r="CC87" s="15" t="n">
        <v>0.01328759421205443</v>
      </c>
      <c r="CD87" s="15" t="n">
        <v>0.0005687312186412484</v>
      </c>
      <c r="CE87" s="15" t="n">
        <v>0.004721100875716974</v>
      </c>
      <c r="CF87" s="15" t="n">
        <v>0.003371631216763798</v>
      </c>
      <c r="CG87" s="15" t="n">
        <v>0.006277432183051339</v>
      </c>
      <c r="CH87" s="15" t="n">
        <v>0.01363570439012244</v>
      </c>
      <c r="CI87" s="15" t="n">
        <v>0.0007858198418245331</v>
      </c>
      <c r="CJ87" s="15" t="n">
        <v>0.0005889656135072976</v>
      </c>
      <c r="CK87" s="15" t="n">
        <v>0.0002084953576355554</v>
      </c>
      <c r="CL87" s="15" t="n">
        <v>0.0007368656872312673</v>
      </c>
      <c r="CM87" s="15" t="n">
        <v>0.0006134984405814255</v>
      </c>
      <c r="CN87" s="15" t="n">
        <v>0.0008923705559990022</v>
      </c>
      <c r="CO87" s="15" t="n">
        <v>0.001914420586139438</v>
      </c>
      <c r="CP87" s="15" t="n">
        <v>0.01061329586863987</v>
      </c>
      <c r="CQ87" s="15" t="n">
        <v>0.000261309980972054</v>
      </c>
      <c r="CR87" s="15" t="n">
        <v>0.0001519878782561943</v>
      </c>
      <c r="CS87" s="15" t="n">
        <v>0.0003653486195079736</v>
      </c>
      <c r="CT87" s="15" t="n">
        <v>4.219191384550465e-05</v>
      </c>
      <c r="CU87" s="15" t="n">
        <v>0.004208558108199786</v>
      </c>
      <c r="CV87" s="15" t="n">
        <v>-0.0003986863664337219</v>
      </c>
      <c r="CW87" s="15" t="n">
        <v>0.0001694503125241079</v>
      </c>
      <c r="CX87" s="15" t="n">
        <v>0.0001602960776912579</v>
      </c>
      <c r="CY87" s="15" t="n">
        <v>6.002678716440052e-05</v>
      </c>
      <c r="CZ87" s="15" t="n">
        <v>0.0003385395255921807</v>
      </c>
      <c r="DA87" s="15" t="n">
        <v>0.0004215452132249384</v>
      </c>
      <c r="DB87" s="15" t="n">
        <v>0</v>
      </c>
      <c r="DC87" s="15" t="n">
        <v>2.644861339178115e-05</v>
      </c>
      <c r="DD87" s="15" t="n">
        <v>9.158107877315395e-05</v>
      </c>
      <c r="DE87" s="15" t="n">
        <v>9.165204451693736e-05</v>
      </c>
    </row>
    <row r="88">
      <c r="A88" s="14" t="inlineStr">
        <is>
          <t>Produtos de metal</t>
        </is>
      </c>
      <c r="B88" s="14" t="inlineStr">
        <is>
          <t>exclusive máquinas e equipamento</t>
        </is>
      </c>
      <c r="C88" s="13" t="n">
        <v>0.03973586626243524</v>
      </c>
      <c r="D88" s="13" t="n">
        <v>0.01925678534663757</v>
      </c>
      <c r="E88" s="13" t="n">
        <v>0.1116229462441767</v>
      </c>
      <c r="F88" s="13" t="n">
        <v>0.0172732278919465</v>
      </c>
      <c r="G88" s="13" t="n">
        <v>0.006898888873577173</v>
      </c>
      <c r="H88" s="13" t="n">
        <v>0.01210230554136054</v>
      </c>
      <c r="I88" s="13" t="n">
        <v>0.05702954587393941</v>
      </c>
      <c r="J88" s="13" t="n">
        <v>0.05537455653737391</v>
      </c>
      <c r="K88" s="13" t="n">
        <v>0.04761579268550413</v>
      </c>
      <c r="L88" s="13" t="n">
        <v>0.09320007222317832</v>
      </c>
      <c r="M88" s="13" t="n">
        <v>0.03232929298528583</v>
      </c>
      <c r="N88" s="13" t="n">
        <v>0.03040717106376803</v>
      </c>
      <c r="O88" s="13" t="n">
        <v>-0.01115978969814322</v>
      </c>
      <c r="P88" s="13" t="n">
        <v>-0.04000014776562844</v>
      </c>
      <c r="Q88" s="13" t="n">
        <v>-0.08495525046244209</v>
      </c>
      <c r="R88" s="13" t="n">
        <v>-0.0638401234098486</v>
      </c>
      <c r="S88" s="13" t="n">
        <v>-0.09238607807986002</v>
      </c>
      <c r="T88" s="13" t="n">
        <v>-0.08907449977453658</v>
      </c>
      <c r="U88" s="13" t="n">
        <v>0.01052864803976843</v>
      </c>
      <c r="V88" s="13" t="n">
        <v>0.01540887540056721</v>
      </c>
      <c r="W88" s="13" t="n">
        <v>0.2659846268865761</v>
      </c>
      <c r="X88" s="13" t="n">
        <v>0.03540400395190729</v>
      </c>
      <c r="Y88" s="13" t="n">
        <v>0.02504691767463573</v>
      </c>
      <c r="Z88" s="13" t="n">
        <v>-0.06312803939072476</v>
      </c>
      <c r="AA88" s="13" t="n">
        <v>-0.5373508033309961</v>
      </c>
      <c r="AB88" s="13" t="n">
        <v>-0.1350736012280876</v>
      </c>
      <c r="AC88" s="13" t="n">
        <v>-1.009874644837025</v>
      </c>
      <c r="AD88" s="13" t="n">
        <v>-0.2921917375581718</v>
      </c>
      <c r="AE88" s="13" t="n">
        <v>-0.110957378877639</v>
      </c>
      <c r="AF88" s="13" t="n">
        <v>-0.4083286205928429</v>
      </c>
      <c r="AG88" s="13" t="n">
        <v>-0.2439507468327692</v>
      </c>
      <c r="AH88" s="13" t="n">
        <v>-0.3230913633379022</v>
      </c>
      <c r="AI88" s="13" t="n">
        <v>-0.2035259065042079</v>
      </c>
      <c r="AJ88" s="13" t="n">
        <v>-0.2535173768510337</v>
      </c>
      <c r="AK88" s="13" t="n">
        <v>-0.3372320265009368</v>
      </c>
      <c r="AL88" s="13" t="n">
        <v>-0.5598210421009842</v>
      </c>
      <c r="AM88" s="13" t="n">
        <v>-0.2089454408361814</v>
      </c>
      <c r="AN88" s="13" t="n">
        <v>-0.1299978660571075</v>
      </c>
      <c r="AO88" s="13" t="n">
        <v>-0.6859387272445369</v>
      </c>
      <c r="AP88" s="13" t="n">
        <v>-0.05678971850233608</v>
      </c>
      <c r="AQ88" s="13" t="n">
        <v>-0.1036180723581176</v>
      </c>
      <c r="AR88" s="13" t="n">
        <v>0.02836928490547325</v>
      </c>
      <c r="AS88" s="13" t="n">
        <v>0.06463178278170569</v>
      </c>
      <c r="AT88" s="13" t="n">
        <v>0.01764733988524258</v>
      </c>
      <c r="AU88" s="13" t="n">
        <v>0.009475571991190868</v>
      </c>
      <c r="AV88" s="13" t="n">
        <v>0.001343199167866358</v>
      </c>
      <c r="AW88" s="13" t="n">
        <v>0.002614698795444611</v>
      </c>
      <c r="AX88" s="13" t="n">
        <v>0.01416002116646888</v>
      </c>
      <c r="AY88" s="13" t="n">
        <v>0.03304475014383049</v>
      </c>
      <c r="AZ88" s="13" t="n">
        <v>0.007725893359799049</v>
      </c>
      <c r="BA88" s="13" t="n">
        <v>0.007584260647859689</v>
      </c>
      <c r="BB88" s="13" t="n">
        <v>0.05966541808834493</v>
      </c>
      <c r="BC88" s="13" t="n">
        <v>0.0311991465333725</v>
      </c>
      <c r="BD88" s="13" t="n">
        <v>0.0189998923057516</v>
      </c>
      <c r="BE88" s="13" t="n">
        <v>0.05927313455908551</v>
      </c>
      <c r="BF88" s="13" t="n">
        <v>0.007522115934432722</v>
      </c>
      <c r="BG88" s="13" t="n">
        <v>0.02200418552016963</v>
      </c>
      <c r="BH88" s="13" t="n">
        <v>-0.08112133041925962</v>
      </c>
      <c r="BI88" s="13" t="n">
        <v>0.008133850512664477</v>
      </c>
      <c r="BJ88" s="13" t="n">
        <v>0.009340670791138568</v>
      </c>
      <c r="BK88" s="13" t="n">
        <v>0.004896287792139979</v>
      </c>
      <c r="BL88" s="13" t="n">
        <v>0.004325857428570018</v>
      </c>
      <c r="BM88" s="13" t="n">
        <v>0.004524792005329402</v>
      </c>
      <c r="BN88" s="13" t="n">
        <v>0.01445081207418996</v>
      </c>
      <c r="BO88" s="13" t="n">
        <v>0.02897493279246292</v>
      </c>
      <c r="BP88" s="13" t="n">
        <v>-0.004569603867022968</v>
      </c>
      <c r="BQ88" s="13" t="n">
        <v>0.01860685745747271</v>
      </c>
      <c r="BR88" s="13" t="n">
        <v>0.009206032265913495</v>
      </c>
      <c r="BS88" s="13" t="n">
        <v>0.03887479215923417</v>
      </c>
      <c r="BT88" s="13" t="n">
        <v>0.01120012593371672</v>
      </c>
      <c r="BU88" s="13" t="n">
        <v>0.2603245290260872</v>
      </c>
      <c r="BV88" s="13" t="n">
        <v>0.0338324320318739</v>
      </c>
      <c r="BW88" s="13" t="n">
        <v>0.02203207360375158</v>
      </c>
      <c r="BX88" s="13" t="n">
        <v>0.216242235238626</v>
      </c>
      <c r="BY88" s="13" t="n">
        <v>1.059575102742561</v>
      </c>
      <c r="BZ88" s="13" t="n">
        <v>0.03690422027196869</v>
      </c>
      <c r="CA88" s="13" t="n">
        <v>0.1147332935703571</v>
      </c>
      <c r="CB88" s="13" t="n">
        <v>0.05076029069844325</v>
      </c>
      <c r="CC88" s="13" t="n">
        <v>0.05203082935626768</v>
      </c>
      <c r="CD88" s="13" t="n">
        <v>0.01662994597641238</v>
      </c>
      <c r="CE88" s="13" t="n">
        <v>0.06993271603800617</v>
      </c>
      <c r="CF88" s="13" t="n">
        <v>0.03788529019197526</v>
      </c>
      <c r="CG88" s="13" t="n">
        <v>0.07356355932750823</v>
      </c>
      <c r="CH88" s="13" t="n">
        <v>0.03572810583032852</v>
      </c>
      <c r="CI88" s="13" t="n">
        <v>0.03019110092795084</v>
      </c>
      <c r="CJ88" s="13" t="n">
        <v>0.01806329326917896</v>
      </c>
      <c r="CK88" s="13" t="n">
        <v>0.009993313208022426</v>
      </c>
      <c r="CL88" s="13" t="n">
        <v>0.03993915126239273</v>
      </c>
      <c r="CM88" s="13" t="n">
        <v>0.00308461457689866</v>
      </c>
      <c r="CN88" s="13" t="n">
        <v>0.006771165823015904</v>
      </c>
      <c r="CO88" s="13" t="n">
        <v>0.01463993482326098</v>
      </c>
      <c r="CP88" s="13" t="n">
        <v>0.08031791391332657</v>
      </c>
      <c r="CQ88" s="13" t="n">
        <v>0.002506642223957736</v>
      </c>
      <c r="CR88" s="13" t="n">
        <v>0.001253034680005694</v>
      </c>
      <c r="CS88" s="13" t="n">
        <v>0.006262028339375356</v>
      </c>
      <c r="CT88" s="13" t="n">
        <v>0.001420379829670393</v>
      </c>
      <c r="CU88" s="13" t="n">
        <v>0.02260301791579582</v>
      </c>
      <c r="CV88" s="13" t="n">
        <v>-0.01220635159385578</v>
      </c>
      <c r="CW88" s="13" t="n">
        <v>0.00170396740211548</v>
      </c>
      <c r="CX88" s="13" t="n">
        <v>0.001480583223292713</v>
      </c>
      <c r="CY88" s="13" t="n">
        <v>-0.0002758296090476287</v>
      </c>
      <c r="CZ88" s="13" t="n">
        <v>0.004088585991429632</v>
      </c>
      <c r="DA88" s="13" t="n">
        <v>0.005114725993341499</v>
      </c>
      <c r="DB88" s="13" t="n">
        <v>0</v>
      </c>
      <c r="DC88" s="13" t="n">
        <v>-0.001210266129095459</v>
      </c>
      <c r="DD88" s="13" t="n">
        <v>0.0004307156812971218</v>
      </c>
      <c r="DE88" s="13" t="n">
        <v>0.001999698630325373</v>
      </c>
    </row>
    <row r="89">
      <c r="A89" s="15" t="n">
        <v>76</v>
      </c>
      <c r="B89" s="10" t="inlineStr">
        <is>
          <t>Máquinas e equipamentos inclusive manutenção e reparos</t>
        </is>
      </c>
      <c r="C89" s="15" t="n">
        <v>0.09307839104635646</v>
      </c>
      <c r="D89" s="15" t="n">
        <v>0.04587706698463936</v>
      </c>
      <c r="E89" s="15" t="n">
        <v>0.2470202878774081</v>
      </c>
      <c r="F89" s="15" t="n">
        <v>0.03930992760131851</v>
      </c>
      <c r="G89" s="15" t="n">
        <v>0.01596895358305979</v>
      </c>
      <c r="H89" s="15" t="n">
        <v>0.02826334701589702</v>
      </c>
      <c r="I89" s="15" t="n">
        <v>0.1335507150919831</v>
      </c>
      <c r="J89" s="15" t="n">
        <v>0.1287873223084335</v>
      </c>
      <c r="K89" s="15" t="n">
        <v>0.108102484792608</v>
      </c>
      <c r="L89" s="15" t="n">
        <v>0.2127969484616814</v>
      </c>
      <c r="M89" s="15" t="n">
        <v>0.07479355202844147</v>
      </c>
      <c r="N89" s="15" t="n">
        <v>0.07178357244654016</v>
      </c>
      <c r="O89" s="15" t="n">
        <v>-0.01153456791041549</v>
      </c>
      <c r="P89" s="15" t="n">
        <v>-0.04093319968234465</v>
      </c>
      <c r="Q89" s="15" t="n">
        <v>-0.09036630546054962</v>
      </c>
      <c r="R89" s="15" t="n">
        <v>-0.07044166298250427</v>
      </c>
      <c r="S89" s="15" t="n">
        <v>-0.1012629678189982</v>
      </c>
      <c r="T89" s="15" t="n">
        <v>-0.09705339497056453</v>
      </c>
      <c r="U89" s="15" t="n">
        <v>0.03689197251230245</v>
      </c>
      <c r="V89" s="15" t="n">
        <v>0.06910395990179564</v>
      </c>
      <c r="W89" s="15" t="n">
        <v>1.295675034981723</v>
      </c>
      <c r="X89" s="15" t="n">
        <v>0.1515428376867111</v>
      </c>
      <c r="Y89" s="15" t="n">
        <v>0.1177158928469509</v>
      </c>
      <c r="Z89" s="15" t="n">
        <v>-0.07207867338201791</v>
      </c>
      <c r="AA89" s="15" t="n">
        <v>-0.616171452299529</v>
      </c>
      <c r="AB89" s="15" t="n">
        <v>-0.1445343127480179</v>
      </c>
      <c r="AC89" s="15" t="n">
        <v>-1.158394889222509</v>
      </c>
      <c r="AD89" s="15" t="n">
        <v>-0.3348160671102838</v>
      </c>
      <c r="AE89" s="15" t="n">
        <v>-0.1133128564263559</v>
      </c>
      <c r="AF89" s="15" t="n">
        <v>-0.4682267754841192</v>
      </c>
      <c r="AG89" s="15" t="n">
        <v>-0.277554479130985</v>
      </c>
      <c r="AH89" s="15" t="n">
        <v>-0.3510561073470273</v>
      </c>
      <c r="AI89" s="15" t="n">
        <v>-0.2333489909561413</v>
      </c>
      <c r="AJ89" s="15" t="n">
        <v>-0.2737935762305259</v>
      </c>
      <c r="AK89" s="15" t="n">
        <v>-0.3788633384809786</v>
      </c>
      <c r="AL89" s="15" t="n">
        <v>-0.5645708829591706</v>
      </c>
      <c r="AM89" s="15" t="n">
        <v>-0.2372104575656928</v>
      </c>
      <c r="AN89" s="15" t="n">
        <v>-0.1479438762803805</v>
      </c>
      <c r="AO89" s="15" t="n">
        <v>-0.7860399761433147</v>
      </c>
      <c r="AP89" s="15" t="n">
        <v>-0.05710086694485501</v>
      </c>
      <c r="AQ89" s="15" t="n">
        <v>-0.118126431434692</v>
      </c>
      <c r="AR89" s="15" t="n">
        <v>0.06558999781306744</v>
      </c>
      <c r="AS89" s="15" t="n">
        <v>0.1620065612438769</v>
      </c>
      <c r="AT89" s="15" t="n">
        <v>0.04327614853770276</v>
      </c>
      <c r="AU89" s="15" t="n">
        <v>0.02586642796536766</v>
      </c>
      <c r="AV89" s="15" t="n">
        <v>0.02650298457834823</v>
      </c>
      <c r="AW89" s="15" t="n">
        <v>0.01590383788448657</v>
      </c>
      <c r="AX89" s="15" t="n">
        <v>0.02215624022384703</v>
      </c>
      <c r="AY89" s="15" t="n">
        <v>0.1951870464362543</v>
      </c>
      <c r="AZ89" s="15" t="n">
        <v>0.04547442333107833</v>
      </c>
      <c r="BA89" s="15" t="n">
        <v>0.03889091208354625</v>
      </c>
      <c r="BB89" s="15" t="n">
        <v>0.2281499312258689</v>
      </c>
      <c r="BC89" s="15" t="n">
        <v>0.1212092637275933</v>
      </c>
      <c r="BD89" s="15" t="n">
        <v>0.07427484732934214</v>
      </c>
      <c r="BE89" s="15" t="n">
        <v>0.2317119986398509</v>
      </c>
      <c r="BF89" s="15" t="n">
        <v>0.02940564102326372</v>
      </c>
      <c r="BG89" s="15" t="n">
        <v>0.08365040216746959</v>
      </c>
      <c r="BH89" s="15" t="n">
        <v>-0.08591038867149596</v>
      </c>
      <c r="BI89" s="15" t="n">
        <v>0.02659335512265133</v>
      </c>
      <c r="BJ89" s="15" t="n">
        <v>0.03069169578633942</v>
      </c>
      <c r="BK89" s="15" t="n">
        <v>0.01302441114716944</v>
      </c>
      <c r="BL89" s="15" t="n">
        <v>0.01697487649883777</v>
      </c>
      <c r="BM89" s="15" t="n">
        <v>0.01451229481106229</v>
      </c>
      <c r="BN89" s="15" t="n">
        <v>0.007076386937621926</v>
      </c>
      <c r="BO89" s="15" t="n">
        <v>0.02082928726086566</v>
      </c>
      <c r="BP89" s="15" t="n">
        <v>0.009611127093424507</v>
      </c>
      <c r="BQ89" s="15" t="n">
        <v>0.04773032643786545</v>
      </c>
      <c r="BR89" s="15" t="n">
        <v>0.02347414250037011</v>
      </c>
      <c r="BS89" s="15" t="n">
        <v>0.1804082143901608</v>
      </c>
      <c r="BT89" s="15" t="n">
        <v>0.05074474825645423</v>
      </c>
      <c r="BU89" s="15" t="n">
        <v>0.7026168434453305</v>
      </c>
      <c r="BV89" s="15" t="n">
        <v>0.09009824123334936</v>
      </c>
      <c r="BW89" s="15" t="n">
        <v>0.07079138647901226</v>
      </c>
      <c r="BX89" s="15" t="n">
        <v>0.5850095793141624</v>
      </c>
      <c r="BY89" s="15" t="n">
        <v>0.03435999148526247</v>
      </c>
      <c r="BZ89" s="15" t="n">
        <v>1.112367526169435</v>
      </c>
      <c r="CA89" s="15" t="n">
        <v>0.1252455510316427</v>
      </c>
      <c r="CB89" s="15" t="n">
        <v>0.05326969426198398</v>
      </c>
      <c r="CC89" s="15" t="n">
        <v>0.05429824555135239</v>
      </c>
      <c r="CD89" s="15" t="n">
        <v>0.01120634288088665</v>
      </c>
      <c r="CE89" s="15" t="n">
        <v>0.06469950323839671</v>
      </c>
      <c r="CF89" s="15" t="n">
        <v>0.03274729055002137</v>
      </c>
      <c r="CG89" s="15" t="n">
        <v>0.06535576177606897</v>
      </c>
      <c r="CH89" s="15" t="n">
        <v>0.03378150392529316</v>
      </c>
      <c r="CI89" s="15" t="n">
        <v>0.01966794874311851</v>
      </c>
      <c r="CJ89" s="15" t="n">
        <v>0.01838579135409699</v>
      </c>
      <c r="CK89" s="15" t="n">
        <v>0.01021179303054068</v>
      </c>
      <c r="CL89" s="15" t="n">
        <v>0.02253667270747119</v>
      </c>
      <c r="CM89" s="15" t="n">
        <v>0.01102475403205332</v>
      </c>
      <c r="CN89" s="15" t="n">
        <v>0.03165965237376282</v>
      </c>
      <c r="CO89" s="15" t="n">
        <v>0.06835366673875978</v>
      </c>
      <c r="CP89" s="15" t="n">
        <v>0.3788427736698032</v>
      </c>
      <c r="CQ89" s="15" t="n">
        <v>0.01050514227168069</v>
      </c>
      <c r="CR89" s="15" t="n">
        <v>0.005773321515592377</v>
      </c>
      <c r="CS89" s="15" t="n">
        <v>0.01006071897620763</v>
      </c>
      <c r="CT89" s="15" t="n">
        <v>0.001714177021172517</v>
      </c>
      <c r="CU89" s="15" t="n">
        <v>0.0757603693741473</v>
      </c>
      <c r="CV89" s="15" t="n">
        <v>-0.01919408073086524</v>
      </c>
      <c r="CW89" s="15" t="n">
        <v>0.007597896464508249</v>
      </c>
      <c r="CX89" s="15" t="n">
        <v>0.005485195791465433</v>
      </c>
      <c r="CY89" s="15" t="n">
        <v>0.003297718031907693</v>
      </c>
      <c r="CZ89" s="15" t="n">
        <v>0.01827413381258379</v>
      </c>
      <c r="DA89" s="15" t="n">
        <v>0.02302380109739495</v>
      </c>
      <c r="DB89" s="15" t="n">
        <v>0</v>
      </c>
      <c r="DC89" s="15" t="n">
        <v>0.0003460549955091357</v>
      </c>
      <c r="DD89" s="15" t="n">
        <v>0.005302723479062527</v>
      </c>
      <c r="DE89" s="15" t="n">
        <v>0.003427778383295433</v>
      </c>
    </row>
    <row r="90">
      <c r="A90" s="13" t="n">
        <v>77</v>
      </c>
      <c r="B90" s="14" t="inlineStr">
        <is>
          <t>Eletrodomésticos</t>
        </is>
      </c>
      <c r="C90" s="13" t="n">
        <v>0.0001529692112019745</v>
      </c>
      <c r="D90" s="13" t="n">
        <v>7.613656613426096e-05</v>
      </c>
      <c r="E90" s="13" t="n">
        <v>0.0004576476552535019</v>
      </c>
      <c r="F90" s="13" t="n">
        <v>6.391480875662693e-05</v>
      </c>
      <c r="G90" s="13" t="n">
        <v>2.599776452355047e-05</v>
      </c>
      <c r="H90" s="13" t="n">
        <v>4.638058922293849e-05</v>
      </c>
      <c r="I90" s="13" t="n">
        <v>0.000216915214067302</v>
      </c>
      <c r="J90" s="13" t="n">
        <v>0.0002092305973453664</v>
      </c>
      <c r="K90" s="13" t="n">
        <v>0.0001757817550037732</v>
      </c>
      <c r="L90" s="13" t="n">
        <v>0.0003459488650369593</v>
      </c>
      <c r="M90" s="13" t="n">
        <v>0.000125733129961735</v>
      </c>
      <c r="N90" s="13" t="n">
        <v>0.0001169929403453282</v>
      </c>
      <c r="O90" s="13" t="n">
        <v>-1.957686700621539e-05</v>
      </c>
      <c r="P90" s="13" t="n">
        <v>-6.958308311419162e-05</v>
      </c>
      <c r="Q90" s="13" t="n">
        <v>-0.000153154201701693</v>
      </c>
      <c r="R90" s="13" t="n">
        <v>-0.0001190576468731139</v>
      </c>
      <c r="S90" s="13" t="n">
        <v>-0.0001712349295139219</v>
      </c>
      <c r="T90" s="13" t="n">
        <v>-0.000164189357349003</v>
      </c>
      <c r="U90" s="13" t="n">
        <v>2.24080733465875e-05</v>
      </c>
      <c r="V90" s="13" t="n">
        <v>2.644163365954916e-05</v>
      </c>
      <c r="W90" s="13" t="n">
        <v>0.0005929840357395501</v>
      </c>
      <c r="X90" s="13" t="n">
        <v>6.998429551963203e-05</v>
      </c>
      <c r="Y90" s="13" t="n">
        <v>6.212954772811329e-05</v>
      </c>
      <c r="Z90" s="13" t="n">
        <v>-0.000132691055400365</v>
      </c>
      <c r="AA90" s="13" t="n">
        <v>-0.001139918311738622</v>
      </c>
      <c r="AB90" s="13" t="n">
        <v>-0.000247271069299677</v>
      </c>
      <c r="AC90" s="13" t="n">
        <v>-0.002142990086290549</v>
      </c>
      <c r="AD90" s="13" t="n">
        <v>-0.0006175751466746569</v>
      </c>
      <c r="AE90" s="13" t="n">
        <v>-0.0001822630353952542</v>
      </c>
      <c r="AF90" s="13" t="n">
        <v>-0.0008662402267877488</v>
      </c>
      <c r="AG90" s="13" t="n">
        <v>-0.0005089065102538471</v>
      </c>
      <c r="AH90" s="13" t="n">
        <v>-0.0006102320238368548</v>
      </c>
      <c r="AI90" s="13" t="n">
        <v>-0.000431563833320077</v>
      </c>
      <c r="AJ90" s="13" t="n">
        <v>-0.0004815948235384881</v>
      </c>
      <c r="AK90" s="13" t="n">
        <v>-0.0006849112256891205</v>
      </c>
      <c r="AL90" s="13" t="n">
        <v>-0.0009437142119969467</v>
      </c>
      <c r="AM90" s="13" t="n">
        <v>-0.0004340163623512047</v>
      </c>
      <c r="AN90" s="13" t="n">
        <v>-0.0002745834168738345</v>
      </c>
      <c r="AO90" s="13" t="n">
        <v>-0.001454498953725689</v>
      </c>
      <c r="AP90" s="13" t="n">
        <v>-8.994233856567432e-05</v>
      </c>
      <c r="AQ90" s="13" t="n">
        <v>-0.0002171381331025731</v>
      </c>
      <c r="AR90" s="13" t="n">
        <v>0.0001098782917235513</v>
      </c>
      <c r="AS90" s="13" t="n">
        <v>0.000302560263374277</v>
      </c>
      <c r="AT90" s="13" t="n">
        <v>7.718133320273979e-05</v>
      </c>
      <c r="AU90" s="13" t="n">
        <v>4.419482601594698e-05</v>
      </c>
      <c r="AV90" s="13" t="n">
        <v>5.903248918054403e-05</v>
      </c>
      <c r="AW90" s="13" t="n">
        <v>3.072175090515961e-05</v>
      </c>
      <c r="AX90" s="13" t="n">
        <v>2.333470865032872e-05</v>
      </c>
      <c r="AY90" s="13" t="n">
        <v>0.0001762886457137964</v>
      </c>
      <c r="AZ90" s="13" t="n">
        <v>4.119982472208578e-05</v>
      </c>
      <c r="BA90" s="13" t="n">
        <v>0.000114874834309893</v>
      </c>
      <c r="BB90" s="13" t="n">
        <v>0.0001474127066323251</v>
      </c>
      <c r="BC90" s="13" t="n">
        <v>8.07422808961575e-05</v>
      </c>
      <c r="BD90" s="13" t="n">
        <v>4.849969467734591e-05</v>
      </c>
      <c r="BE90" s="13" t="n">
        <v>0.0001513023801621578</v>
      </c>
      <c r="BF90" s="13" t="n">
        <v>1.920117863179404e-05</v>
      </c>
      <c r="BG90" s="13" t="n">
        <v>0.0001100540423909534</v>
      </c>
      <c r="BH90" s="13" t="n">
        <v>-0.0001612935163629415</v>
      </c>
      <c r="BI90" s="13" t="n">
        <v>3.41333572710951e-05</v>
      </c>
      <c r="BJ90" s="13" t="n">
        <v>3.807762691932569e-05</v>
      </c>
      <c r="BK90" s="13" t="n">
        <v>1.799097611912966e-05</v>
      </c>
      <c r="BL90" s="13" t="n">
        <v>4.09944872474542e-05</v>
      </c>
      <c r="BM90" s="13" t="n">
        <v>2.569731393112545e-05</v>
      </c>
      <c r="BN90" s="13" t="n">
        <v>6.252025954505662e-05</v>
      </c>
      <c r="BO90" s="13" t="n">
        <v>2.278943945354542e-05</v>
      </c>
      <c r="BP90" s="13" t="n">
        <v>5.744041460522256e-06</v>
      </c>
      <c r="BQ90" s="13" t="n">
        <v>7.766215270654916e-05</v>
      </c>
      <c r="BR90" s="13" t="n">
        <v>5.003536386680672e-05</v>
      </c>
      <c r="BS90" s="13" t="n">
        <v>0.0001672128345323639</v>
      </c>
      <c r="BT90" s="13" t="n">
        <v>6.323569825858123e-05</v>
      </c>
      <c r="BU90" s="13" t="n">
        <v>0.0003392898931798933</v>
      </c>
      <c r="BV90" s="13" t="n">
        <v>4.385406081883757e-05</v>
      </c>
      <c r="BW90" s="13" t="n">
        <v>0.000177427540832262</v>
      </c>
      <c r="BX90" s="13" t="n">
        <v>0.0005560206128239979</v>
      </c>
      <c r="BY90" s="13" t="n">
        <v>6.259104910021685e-05</v>
      </c>
      <c r="BZ90" s="13" t="n">
        <v>0.0001181605273001549</v>
      </c>
      <c r="CA90" s="13" t="n">
        <v>1.018481014884111</v>
      </c>
      <c r="CB90" s="13" t="n">
        <v>0.0003451761721099505</v>
      </c>
      <c r="CC90" s="13" t="n">
        <v>0.008118998781734589</v>
      </c>
      <c r="CD90" s="13" t="n">
        <v>0.0001716552780342239</v>
      </c>
      <c r="CE90" s="13" t="n">
        <v>0.0009250908551504039</v>
      </c>
      <c r="CF90" s="13" t="n">
        <v>0.0001102099475300575</v>
      </c>
      <c r="CG90" s="13" t="n">
        <v>0.0002133775250396656</v>
      </c>
      <c r="CH90" s="13" t="n">
        <v>7.208945035065205e-05</v>
      </c>
      <c r="CI90" s="13" t="n">
        <v>6.628854315381188e-05</v>
      </c>
      <c r="CJ90" s="13" t="n">
        <v>6.036443547074764e-05</v>
      </c>
      <c r="CK90" s="13" t="n">
        <v>6.310364322287525e-05</v>
      </c>
      <c r="CL90" s="13" t="n">
        <v>6.615389905015397e-05</v>
      </c>
      <c r="CM90" s="13" t="n">
        <v>3.549863669188574e-05</v>
      </c>
      <c r="CN90" s="13" t="n">
        <v>6.058522831969933e-05</v>
      </c>
      <c r="CO90" s="13" t="n">
        <v>0.000130644124801748</v>
      </c>
      <c r="CP90" s="13" t="n">
        <v>0.0007182258939844897</v>
      </c>
      <c r="CQ90" s="13" t="n">
        <v>0.000103549949196629</v>
      </c>
      <c r="CR90" s="13" t="n">
        <v>2.870950140864901e-05</v>
      </c>
      <c r="CS90" s="13" t="n">
        <v>4.701623926010603e-05</v>
      </c>
      <c r="CT90" s="13" t="n">
        <v>8.409266340864189e-06</v>
      </c>
      <c r="CU90" s="13" t="n">
        <v>0.004350327645116822</v>
      </c>
      <c r="CV90" s="13" t="n">
        <v>-2.279517318381244e-05</v>
      </c>
      <c r="CW90" s="13" t="n">
        <v>3.543274589725971e-05</v>
      </c>
      <c r="CX90" s="13" t="n">
        <v>3.84893510552837e-05</v>
      </c>
      <c r="CY90" s="13" t="n">
        <v>2.307017131381318e-05</v>
      </c>
      <c r="CZ90" s="13" t="n">
        <v>5.353389902400022e-05</v>
      </c>
      <c r="DA90" s="13" t="n">
        <v>6.695044365333114e-05</v>
      </c>
      <c r="DB90" s="13" t="n">
        <v>0</v>
      </c>
      <c r="DC90" s="13" t="n">
        <v>6.455935897055123e-06</v>
      </c>
      <c r="DD90" s="13" t="n">
        <v>1.722370060355969e-05</v>
      </c>
      <c r="DE90" s="13" t="n">
        <v>1.556207387822392e-05</v>
      </c>
    </row>
    <row r="91">
      <c r="A91" s="15" t="n">
        <v>78</v>
      </c>
      <c r="B91" s="10" t="inlineStr">
        <is>
          <t>Máquinas para escritório e equipamentos de informática</t>
        </is>
      </c>
      <c r="C91" s="15" t="n">
        <v>0.0001948469128255756</v>
      </c>
      <c r="D91" s="15" t="n">
        <v>0.0001005751279426083</v>
      </c>
      <c r="E91" s="15" t="n">
        <v>0.0007741969409964947</v>
      </c>
      <c r="F91" s="15" t="n">
        <v>8.047527094528886e-05</v>
      </c>
      <c r="G91" s="15" t="n">
        <v>3.277356526372503e-05</v>
      </c>
      <c r="H91" s="15" t="n">
        <v>5.964850919587246e-05</v>
      </c>
      <c r="I91" s="15" t="n">
        <v>0.0002710729417269284</v>
      </c>
      <c r="J91" s="15" t="n">
        <v>0.0002619389619846069</v>
      </c>
      <c r="K91" s="15" t="n">
        <v>0.0002214685622821035</v>
      </c>
      <c r="L91" s="15" t="n">
        <v>0.0004352074010780538</v>
      </c>
      <c r="M91" s="15" t="n">
        <v>0.000172313081375846</v>
      </c>
      <c r="N91" s="15" t="n">
        <v>0.000147420803272066</v>
      </c>
      <c r="O91" s="15" t="n">
        <v>-3.207073493463736e-05</v>
      </c>
      <c r="P91" s="15" t="n">
        <v>-0.000114833447009986</v>
      </c>
      <c r="Q91" s="15" t="n">
        <v>-0.0002487878652975224</v>
      </c>
      <c r="R91" s="15" t="n">
        <v>-0.0001905728901811882</v>
      </c>
      <c r="S91" s="15" t="n">
        <v>-0.0002748212252148268</v>
      </c>
      <c r="T91" s="15" t="n">
        <v>-0.0002641424683663237</v>
      </c>
      <c r="U91" s="15" t="n">
        <v>4.81100092161101e-05</v>
      </c>
      <c r="V91" s="15" t="n">
        <v>3.125554042584867e-05</v>
      </c>
      <c r="W91" s="15" t="n">
        <v>0.0008850491621882042</v>
      </c>
      <c r="X91" s="15" t="n">
        <v>9.863362671257539e-05</v>
      </c>
      <c r="Y91" s="15" t="n">
        <v>8.13107906669256e-05</v>
      </c>
      <c r="Z91" s="15" t="n">
        <v>-0.0001689061378192665</v>
      </c>
      <c r="AA91" s="15" t="n">
        <v>-0.001449432579255931</v>
      </c>
      <c r="AB91" s="15" t="n">
        <v>-0.0003203656111044456</v>
      </c>
      <c r="AC91" s="15" t="n">
        <v>-0.002724431316267764</v>
      </c>
      <c r="AD91" s="15" t="n">
        <v>-0.0007780063215536741</v>
      </c>
      <c r="AE91" s="15" t="n">
        <v>-0.0002398316382354231</v>
      </c>
      <c r="AF91" s="15" t="n">
        <v>-0.001101299665443485</v>
      </c>
      <c r="AG91" s="15" t="n">
        <v>-0.0006483320257312113</v>
      </c>
      <c r="AH91" s="15" t="n">
        <v>-0.000787391662684101</v>
      </c>
      <c r="AI91" s="15" t="n">
        <v>-0.0005492013400455807</v>
      </c>
      <c r="AJ91" s="15" t="n">
        <v>-0.0006203925019259622</v>
      </c>
      <c r="AK91" s="15" t="n">
        <v>-0.0008754643955382722</v>
      </c>
      <c r="AL91" s="15" t="n">
        <v>-0.001238318973052027</v>
      </c>
      <c r="AM91" s="15" t="n">
        <v>-0.0005529775916558776</v>
      </c>
      <c r="AN91" s="15" t="n">
        <v>-0.0003489693902925266</v>
      </c>
      <c r="AO91" s="15" t="n">
        <v>-0.001849165712999406</v>
      </c>
      <c r="AP91" s="15" t="n">
        <v>-0.0001191165755698451</v>
      </c>
      <c r="AQ91" s="15" t="n">
        <v>-0.0002764690262297058</v>
      </c>
      <c r="AR91" s="15" t="n">
        <v>0.0001462571270802975</v>
      </c>
      <c r="AS91" s="15" t="n">
        <v>0.0003576605026309514</v>
      </c>
      <c r="AT91" s="15" t="n">
        <v>9.14973783249434e-05</v>
      </c>
      <c r="AU91" s="15" t="n">
        <v>5.714661590020295e-05</v>
      </c>
      <c r="AV91" s="15" t="n">
        <v>6.776006460484723e-05</v>
      </c>
      <c r="AW91" s="15" t="n">
        <v>4.04392577919706e-05</v>
      </c>
      <c r="AX91" s="15" t="n">
        <v>2.734792909166192e-05</v>
      </c>
      <c r="AY91" s="15" t="n">
        <v>0.0002360398835791907</v>
      </c>
      <c r="AZ91" s="15" t="n">
        <v>5.509497798269898e-05</v>
      </c>
      <c r="BA91" s="15" t="n">
        <v>0.0003069887498689308</v>
      </c>
      <c r="BB91" s="15" t="n">
        <v>0.0003331954350993683</v>
      </c>
      <c r="BC91" s="15" t="n">
        <v>0.0001820675031837088</v>
      </c>
      <c r="BD91" s="15" t="n">
        <v>0.0001110052830049984</v>
      </c>
      <c r="BE91" s="15" t="n">
        <v>0.0003462983352980828</v>
      </c>
      <c r="BF91" s="15" t="n">
        <v>4.394733373543092e-05</v>
      </c>
      <c r="BG91" s="15" t="n">
        <v>0.0001723529272209063</v>
      </c>
      <c r="BH91" s="15" t="n">
        <v>-0.0002051051205453803</v>
      </c>
      <c r="BI91" s="15" t="n">
        <v>5.141895830657549e-05</v>
      </c>
      <c r="BJ91" s="15" t="n">
        <v>5.609612434071577e-05</v>
      </c>
      <c r="BK91" s="15" t="n">
        <v>2.385757040948175e-05</v>
      </c>
      <c r="BL91" s="15" t="n">
        <v>5.751279436800079e-05</v>
      </c>
      <c r="BM91" s="15" t="n">
        <v>3.768629222262734e-05</v>
      </c>
      <c r="BN91" s="15" t="n">
        <v>1.121045535673809e-05</v>
      </c>
      <c r="BO91" s="15" t="n">
        <v>3.608116735644148e-05</v>
      </c>
      <c r="BP91" s="15" t="n">
        <v>0.0001157662779286706</v>
      </c>
      <c r="BQ91" s="15" t="n">
        <v>9.411649826143311e-05</v>
      </c>
      <c r="BR91" s="15" t="n">
        <v>4.209845723807712e-05</v>
      </c>
      <c r="BS91" s="15" t="n">
        <v>0.0001926524871260796</v>
      </c>
      <c r="BT91" s="15" t="n">
        <v>6.093598722381753e-05</v>
      </c>
      <c r="BU91" s="15" t="n">
        <v>0.000356071308014263</v>
      </c>
      <c r="BV91" s="15" t="n">
        <v>4.577819219289048e-05</v>
      </c>
      <c r="BW91" s="15" t="n">
        <v>4.909371618110915e-05</v>
      </c>
      <c r="BX91" s="15" t="n">
        <v>0.0004294759061254861</v>
      </c>
      <c r="BY91" s="15" t="n">
        <v>3.11999919724746e-05</v>
      </c>
      <c r="BZ91" s="15" t="n">
        <v>6.649746410646993e-05</v>
      </c>
      <c r="CA91" s="15" t="n">
        <v>0.0002575981028914122</v>
      </c>
      <c r="CB91" s="15" t="n">
        <v>1.005558733299666</v>
      </c>
      <c r="CC91" s="15" t="n">
        <v>0.0001455906346846121</v>
      </c>
      <c r="CD91" s="15" t="n">
        <v>0.002077419306246549</v>
      </c>
      <c r="CE91" s="15" t="n">
        <v>0.007339863967687581</v>
      </c>
      <c r="CF91" s="15" t="n">
        <v>4.387529056717829e-05</v>
      </c>
      <c r="CG91" s="15" t="n">
        <v>8.520596815130216e-05</v>
      </c>
      <c r="CH91" s="15" t="n">
        <v>3.7717363312931e-05</v>
      </c>
      <c r="CI91" s="15" t="n">
        <v>2.899714031911401e-05</v>
      </c>
      <c r="CJ91" s="15" t="n">
        <v>2.689180338876251e-05</v>
      </c>
      <c r="CK91" s="15" t="n">
        <v>2.596697556142655e-05</v>
      </c>
      <c r="CL91" s="15" t="n">
        <v>2.242076213689151e-05</v>
      </c>
      <c r="CM91" s="15" t="n">
        <v>4.082749686579695e-05</v>
      </c>
      <c r="CN91" s="15" t="n">
        <v>7.085040698455421e-05</v>
      </c>
      <c r="CO91" s="15" t="n">
        <v>0.0001553567227224269</v>
      </c>
      <c r="CP91" s="15" t="n">
        <v>0.0008304647391922997</v>
      </c>
      <c r="CQ91" s="15" t="n">
        <v>0.0002866924172274475</v>
      </c>
      <c r="CR91" s="15" t="n">
        <v>6.995433716245732e-05</v>
      </c>
      <c r="CS91" s="15" t="n">
        <v>5.310746588033089e-05</v>
      </c>
      <c r="CT91" s="15" t="n">
        <v>9.615008994614583e-06</v>
      </c>
      <c r="CU91" s="15" t="n">
        <v>0.0009772747163969983</v>
      </c>
      <c r="CV91" s="15" t="n">
        <v>-3.980442547162451e-05</v>
      </c>
      <c r="CW91" s="15" t="n">
        <v>0.000139168056682731</v>
      </c>
      <c r="CX91" s="15" t="n">
        <v>0.0001139112371103046</v>
      </c>
      <c r="CY91" s="15" t="n">
        <v>4.32989891377797e-05</v>
      </c>
      <c r="CZ91" s="15" t="n">
        <v>0.0001151434278549403</v>
      </c>
      <c r="DA91" s="15" t="n">
        <v>0.0001433740180476083</v>
      </c>
      <c r="DB91" s="15" t="n">
        <v>0</v>
      </c>
      <c r="DC91" s="15" t="n">
        <v>0.0003165708562168514</v>
      </c>
      <c r="DD91" s="15" t="n">
        <v>7.262481135601535e-05</v>
      </c>
      <c r="DE91" s="15" t="n">
        <v>5.485680960664939e-05</v>
      </c>
    </row>
    <row r="92">
      <c r="A92" s="13" t="n">
        <v>79</v>
      </c>
      <c r="B92" s="14" t="inlineStr">
        <is>
          <t>Máquinas aparelhos e materiais elétricos</t>
        </is>
      </c>
      <c r="C92" s="13" t="n">
        <v>0.009552185297199227</v>
      </c>
      <c r="D92" s="13" t="n">
        <v>0.004759798435582295</v>
      </c>
      <c r="E92" s="13" t="n">
        <v>0.02608727582689309</v>
      </c>
      <c r="F92" s="13" t="n">
        <v>0.003995344568143201</v>
      </c>
      <c r="G92" s="13" t="n">
        <v>0.00163211968475771</v>
      </c>
      <c r="H92" s="13" t="n">
        <v>0.002904197107508245</v>
      </c>
      <c r="I92" s="13" t="n">
        <v>0.01368605632410516</v>
      </c>
      <c r="J92" s="13" t="n">
        <v>0.01317216154546933</v>
      </c>
      <c r="K92" s="13" t="n">
        <v>0.01097945010207211</v>
      </c>
      <c r="L92" s="13" t="n">
        <v>0.02164878999527694</v>
      </c>
      <c r="M92" s="13" t="n">
        <v>0.007728072801343404</v>
      </c>
      <c r="N92" s="13" t="n">
        <v>0.007382295180957268</v>
      </c>
      <c r="O92" s="13" t="n">
        <v>-0.0007582593448955523</v>
      </c>
      <c r="P92" s="13" t="n">
        <v>-0.002665065794202183</v>
      </c>
      <c r="Q92" s="13" t="n">
        <v>-0.006111169084621533</v>
      </c>
      <c r="R92" s="13" t="n">
        <v>-0.004925634133329415</v>
      </c>
      <c r="S92" s="13" t="n">
        <v>-0.007039168985771781</v>
      </c>
      <c r="T92" s="13" t="n">
        <v>-0.006710615391539042</v>
      </c>
      <c r="U92" s="13" t="n">
        <v>0.001340749556433645</v>
      </c>
      <c r="V92" s="13" t="n">
        <v>0.001621636830497507</v>
      </c>
      <c r="W92" s="13" t="n">
        <v>0.03870092656287762</v>
      </c>
      <c r="X92" s="13" t="n">
        <v>0.004465838758145848</v>
      </c>
      <c r="Y92" s="13" t="n">
        <v>0.003528533061416981</v>
      </c>
      <c r="Z92" s="13" t="n">
        <v>-0.007811673888893109</v>
      </c>
      <c r="AA92" s="13" t="n">
        <v>-0.06685108686973437</v>
      </c>
      <c r="AB92" s="13" t="n">
        <v>-0.01541941403747305</v>
      </c>
      <c r="AC92" s="13" t="n">
        <v>-0.1257030978231145</v>
      </c>
      <c r="AD92" s="13" t="n">
        <v>-0.03630258824674485</v>
      </c>
      <c r="AE92" s="13" t="n">
        <v>-0.01194199891034492</v>
      </c>
      <c r="AF92" s="13" t="n">
        <v>-0.05081028979183421</v>
      </c>
      <c r="AG92" s="13" t="n">
        <v>-0.03005833374403906</v>
      </c>
      <c r="AH92" s="13" t="n">
        <v>-0.03757489023566764</v>
      </c>
      <c r="AI92" s="13" t="n">
        <v>-0.02528526377192077</v>
      </c>
      <c r="AJ92" s="13" t="n">
        <v>-0.02940161992587514</v>
      </c>
      <c r="AK92" s="13" t="n">
        <v>-0.0409005133980376</v>
      </c>
      <c r="AL92" s="13" t="n">
        <v>-0.05975978546611391</v>
      </c>
      <c r="AM92" s="13" t="n">
        <v>-0.02567736426190616</v>
      </c>
      <c r="AN92" s="13" t="n">
        <v>-0.01610836861964079</v>
      </c>
      <c r="AO92" s="13" t="n">
        <v>-0.08530802062840209</v>
      </c>
      <c r="AP92" s="13" t="n">
        <v>-0.006000867761870992</v>
      </c>
      <c r="AQ92" s="13" t="n">
        <v>-0.01280026552793944</v>
      </c>
      <c r="AR92" s="13" t="n">
        <v>0.006728268730369783</v>
      </c>
      <c r="AS92" s="13" t="n">
        <v>0.01786054875091105</v>
      </c>
      <c r="AT92" s="13" t="n">
        <v>0.004700119347182586</v>
      </c>
      <c r="AU92" s="13" t="n">
        <v>0.002417825522505799</v>
      </c>
      <c r="AV92" s="13" t="n">
        <v>0.002291335749619116</v>
      </c>
      <c r="AW92" s="13" t="n">
        <v>0.001447548143068338</v>
      </c>
      <c r="AX92" s="13" t="n">
        <v>0.001479874266482234</v>
      </c>
      <c r="AY92" s="13" t="n">
        <v>0.01040340111057494</v>
      </c>
      <c r="AZ92" s="13" t="n">
        <v>0.00242432608465883</v>
      </c>
      <c r="BA92" s="13" t="n">
        <v>0.002831492349128499</v>
      </c>
      <c r="BB92" s="13" t="n">
        <v>0.007658547681477469</v>
      </c>
      <c r="BC92" s="13" t="n">
        <v>0.004074102482489112</v>
      </c>
      <c r="BD92" s="13" t="n">
        <v>0.00243580016531556</v>
      </c>
      <c r="BE92" s="13" t="n">
        <v>0.007598859437434089</v>
      </c>
      <c r="BF92" s="13" t="n">
        <v>0.0009643407942405828</v>
      </c>
      <c r="BG92" s="13" t="n">
        <v>0.004779374167620552</v>
      </c>
      <c r="BH92" s="13" t="n">
        <v>-0.009580280581183648</v>
      </c>
      <c r="BI92" s="13" t="n">
        <v>0.00186562321305151</v>
      </c>
      <c r="BJ92" s="13" t="n">
        <v>0.002128451786300212</v>
      </c>
      <c r="BK92" s="13" t="n">
        <v>0.0011114650170491</v>
      </c>
      <c r="BL92" s="13" t="n">
        <v>0.00166668546528832</v>
      </c>
      <c r="BM92" s="13" t="n">
        <v>0.001151225586550556</v>
      </c>
      <c r="BN92" s="13" t="n">
        <v>6.125271981571592e-05</v>
      </c>
      <c r="BO92" s="13" t="n">
        <v>0.001193621125758233</v>
      </c>
      <c r="BP92" s="13" t="n">
        <v>0.0003608683620634829</v>
      </c>
      <c r="BQ92" s="13" t="n">
        <v>0.004583724917962528</v>
      </c>
      <c r="BR92" s="13" t="n">
        <v>0.002185215966055009</v>
      </c>
      <c r="BS92" s="13" t="n">
        <v>0.01082766855351278</v>
      </c>
      <c r="BT92" s="13" t="n">
        <v>0.003261438789013829</v>
      </c>
      <c r="BU92" s="13" t="n">
        <v>0.01954497535931032</v>
      </c>
      <c r="BV92" s="13" t="n">
        <v>0.002534009168810957</v>
      </c>
      <c r="BW92" s="13" t="n">
        <v>0.003803838575793609</v>
      </c>
      <c r="BX92" s="13" t="n">
        <v>0.03563584210626392</v>
      </c>
      <c r="BY92" s="13" t="n">
        <v>0.00180574206589678</v>
      </c>
      <c r="BZ92" s="13" t="n">
        <v>0.007902037249637953</v>
      </c>
      <c r="CA92" s="13" t="n">
        <v>0.09516193626241473</v>
      </c>
      <c r="CB92" s="13" t="n">
        <v>0.02649221216239183</v>
      </c>
      <c r="CC92" s="13" t="n">
        <v>1.041922796965399</v>
      </c>
      <c r="CD92" s="13" t="n">
        <v>0.009526922218821489</v>
      </c>
      <c r="CE92" s="13" t="n">
        <v>0.03723436526513287</v>
      </c>
      <c r="CF92" s="13" t="n">
        <v>0.004990748500247026</v>
      </c>
      <c r="CG92" s="13" t="n">
        <v>0.009675941785460603</v>
      </c>
      <c r="CH92" s="13" t="n">
        <v>0.005890750225774157</v>
      </c>
      <c r="CI92" s="13" t="n">
        <v>0.002389396383400238</v>
      </c>
      <c r="CJ92" s="13" t="n">
        <v>0.002271201012974042</v>
      </c>
      <c r="CK92" s="13" t="n">
        <v>0.006264870607553226</v>
      </c>
      <c r="CL92" s="13" t="n">
        <v>0.006959210199602175</v>
      </c>
      <c r="CM92" s="13" t="n">
        <v>0.001393395518454022</v>
      </c>
      <c r="CN92" s="13" t="n">
        <v>0.003518004722807617</v>
      </c>
      <c r="CO92" s="13" t="n">
        <v>0.007578769005465765</v>
      </c>
      <c r="CP92" s="13" t="n">
        <v>0.04190885758853163</v>
      </c>
      <c r="CQ92" s="13" t="n">
        <v>0.001905433533553999</v>
      </c>
      <c r="CR92" s="13" t="n">
        <v>0.0007260393296422111</v>
      </c>
      <c r="CS92" s="13" t="n">
        <v>0.001855849654785367</v>
      </c>
      <c r="CT92" s="13" t="n">
        <v>0.0005397510406696926</v>
      </c>
      <c r="CU92" s="13" t="n">
        <v>0.0105978901570394</v>
      </c>
      <c r="CV92" s="13" t="n">
        <v>-0.001927312387205461</v>
      </c>
      <c r="CW92" s="13" t="n">
        <v>0.001051514271664496</v>
      </c>
      <c r="CX92" s="13" t="n">
        <v>0.0008555089756989041</v>
      </c>
      <c r="CY92" s="13" t="n">
        <v>0.0003176324746522495</v>
      </c>
      <c r="CZ92" s="13" t="n">
        <v>0.004441065856667536</v>
      </c>
      <c r="DA92" s="13" t="n">
        <v>0.005641340233877139</v>
      </c>
      <c r="DB92" s="13" t="n">
        <v>0</v>
      </c>
      <c r="DC92" s="13" t="n">
        <v>0.0002276177528327046</v>
      </c>
      <c r="DD92" s="13" t="n">
        <v>0.0004607616660780651</v>
      </c>
      <c r="DE92" s="13" t="n">
        <v>0.0005272537579931779</v>
      </c>
    </row>
    <row r="93">
      <c r="A93" s="15" t="n">
        <v>80</v>
      </c>
      <c r="B93" s="10" t="inlineStr">
        <is>
          <t>Material eletrônico e equipamentos de comunicações</t>
        </is>
      </c>
      <c r="C93" s="15" t="n">
        <v>0</v>
      </c>
      <c r="D93" s="15" t="n">
        <v>0</v>
      </c>
      <c r="E93" s="15" t="n">
        <v>0</v>
      </c>
      <c r="F93" s="15" t="n">
        <v>0</v>
      </c>
      <c r="G93" s="15" t="n">
        <v>0</v>
      </c>
      <c r="H93" s="15" t="n">
        <v>0</v>
      </c>
      <c r="I93" s="15" t="n">
        <v>0</v>
      </c>
      <c r="J93" s="15" t="n">
        <v>0</v>
      </c>
      <c r="K93" s="15" t="n">
        <v>0</v>
      </c>
      <c r="L93" s="15" t="n">
        <v>0</v>
      </c>
      <c r="M93" s="15" t="n">
        <v>0</v>
      </c>
      <c r="N93" s="15" t="n">
        <v>0</v>
      </c>
      <c r="O93" s="15" t="n">
        <v>0</v>
      </c>
      <c r="P93" s="15" t="n">
        <v>0</v>
      </c>
      <c r="Q93" s="15" t="n">
        <v>0</v>
      </c>
      <c r="R93" s="15" t="n">
        <v>0</v>
      </c>
      <c r="S93" s="15" t="n">
        <v>0</v>
      </c>
      <c r="T93" s="15" t="n">
        <v>0</v>
      </c>
      <c r="U93" s="15" t="n">
        <v>0</v>
      </c>
      <c r="V93" s="15" t="n">
        <v>0</v>
      </c>
      <c r="W93" s="15" t="n">
        <v>0</v>
      </c>
      <c r="X93" s="15" t="n">
        <v>0</v>
      </c>
      <c r="Y93" s="15" t="n">
        <v>0</v>
      </c>
      <c r="Z93" s="15" t="n">
        <v>0</v>
      </c>
      <c r="AA93" s="15" t="n">
        <v>0</v>
      </c>
      <c r="AB93" s="15" t="n">
        <v>0</v>
      </c>
      <c r="AC93" s="15" t="n">
        <v>0</v>
      </c>
      <c r="AD93" s="15" t="n">
        <v>0</v>
      </c>
      <c r="AE93" s="15" t="n">
        <v>0</v>
      </c>
      <c r="AF93" s="15" t="n">
        <v>0</v>
      </c>
      <c r="AG93" s="15" t="n">
        <v>0</v>
      </c>
      <c r="AH93" s="15" t="n">
        <v>0</v>
      </c>
      <c r="AI93" s="15" t="n">
        <v>0</v>
      </c>
      <c r="AJ93" s="15" t="n">
        <v>0</v>
      </c>
      <c r="AK93" s="15" t="n">
        <v>0</v>
      </c>
      <c r="AL93" s="15" t="n">
        <v>0</v>
      </c>
      <c r="AM93" s="15" t="n">
        <v>0</v>
      </c>
      <c r="AN93" s="15" t="n">
        <v>0</v>
      </c>
      <c r="AO93" s="15" t="n">
        <v>0</v>
      </c>
      <c r="AP93" s="15" t="n">
        <v>0</v>
      </c>
      <c r="AQ93" s="15" t="n">
        <v>0</v>
      </c>
      <c r="AR93" s="15" t="n">
        <v>0</v>
      </c>
      <c r="AS93" s="15" t="n">
        <v>0</v>
      </c>
      <c r="AT93" s="15" t="n">
        <v>0</v>
      </c>
      <c r="AU93" s="15" t="n">
        <v>0</v>
      </c>
      <c r="AV93" s="15" t="n">
        <v>0</v>
      </c>
      <c r="AW93" s="15" t="n">
        <v>0</v>
      </c>
      <c r="AX93" s="15" t="n">
        <v>0</v>
      </c>
      <c r="AY93" s="15" t="n">
        <v>0</v>
      </c>
      <c r="AZ93" s="15" t="n">
        <v>0</v>
      </c>
      <c r="BA93" s="15" t="n">
        <v>0</v>
      </c>
      <c r="BB93" s="15" t="n">
        <v>0</v>
      </c>
      <c r="BC93" s="15" t="n">
        <v>0</v>
      </c>
      <c r="BD93" s="15" t="n">
        <v>0</v>
      </c>
      <c r="BE93" s="15" t="n">
        <v>0</v>
      </c>
      <c r="BF93" s="15" t="n">
        <v>0</v>
      </c>
      <c r="BG93" s="15" t="n">
        <v>0</v>
      </c>
      <c r="BH93" s="15" t="n">
        <v>0</v>
      </c>
      <c r="BI93" s="15" t="n">
        <v>0</v>
      </c>
      <c r="BJ93" s="15" t="n">
        <v>0</v>
      </c>
      <c r="BK93" s="15" t="n">
        <v>0</v>
      </c>
      <c r="BL93" s="15" t="n">
        <v>0</v>
      </c>
      <c r="BM93" s="15" t="n">
        <v>0</v>
      </c>
      <c r="BN93" s="15" t="n">
        <v>0</v>
      </c>
      <c r="BO93" s="15" t="n">
        <v>0</v>
      </c>
      <c r="BP93" s="15" t="n">
        <v>0</v>
      </c>
      <c r="BQ93" s="15" t="n">
        <v>0</v>
      </c>
      <c r="BR93" s="15" t="n">
        <v>0</v>
      </c>
      <c r="BS93" s="15" t="n">
        <v>0</v>
      </c>
      <c r="BT93" s="15" t="n">
        <v>0</v>
      </c>
      <c r="BU93" s="15" t="n">
        <v>0</v>
      </c>
      <c r="BV93" s="15" t="n">
        <v>0</v>
      </c>
      <c r="BW93" s="15" t="n">
        <v>0</v>
      </c>
      <c r="BX93" s="15" t="n">
        <v>0</v>
      </c>
      <c r="BY93" s="15" t="n">
        <v>0</v>
      </c>
      <c r="BZ93" s="15" t="n">
        <v>0</v>
      </c>
      <c r="CA93" s="15" t="n">
        <v>0</v>
      </c>
      <c r="CB93" s="15" t="n">
        <v>0</v>
      </c>
      <c r="CC93" s="15" t="n">
        <v>0</v>
      </c>
      <c r="CD93" s="15" t="n">
        <v>1</v>
      </c>
      <c r="CE93" s="15" t="n">
        <v>0</v>
      </c>
      <c r="CF93" s="15" t="n">
        <v>0</v>
      </c>
      <c r="CG93" s="15" t="n">
        <v>0</v>
      </c>
      <c r="CH93" s="15" t="n">
        <v>0</v>
      </c>
      <c r="CI93" s="15" t="n">
        <v>0</v>
      </c>
      <c r="CJ93" s="15" t="n">
        <v>0</v>
      </c>
      <c r="CK93" s="15" t="n">
        <v>0</v>
      </c>
      <c r="CL93" s="15" t="n">
        <v>0</v>
      </c>
      <c r="CM93" s="15" t="n">
        <v>0</v>
      </c>
      <c r="CN93" s="15" t="n">
        <v>0</v>
      </c>
      <c r="CO93" s="15" t="n">
        <v>0</v>
      </c>
      <c r="CP93" s="15" t="n">
        <v>0</v>
      </c>
      <c r="CQ93" s="15" t="n">
        <v>0</v>
      </c>
      <c r="CR93" s="15" t="n">
        <v>0</v>
      </c>
      <c r="CS93" s="15" t="n">
        <v>0</v>
      </c>
      <c r="CT93" s="15" t="n">
        <v>0</v>
      </c>
      <c r="CU93" s="15" t="n">
        <v>0</v>
      </c>
      <c r="CV93" s="15" t="n">
        <v>0</v>
      </c>
      <c r="CW93" s="15" t="n">
        <v>0</v>
      </c>
      <c r="CX93" s="15" t="n">
        <v>0</v>
      </c>
      <c r="CY93" s="15" t="n">
        <v>0</v>
      </c>
      <c r="CZ93" s="15" t="n">
        <v>0</v>
      </c>
      <c r="DA93" s="15" t="n">
        <v>0</v>
      </c>
      <c r="DB93" s="15" t="n">
        <v>0</v>
      </c>
      <c r="DC93" s="15" t="n">
        <v>0</v>
      </c>
      <c r="DD93" s="15" t="n">
        <v>0</v>
      </c>
      <c r="DE93" s="15" t="n">
        <v>0</v>
      </c>
    </row>
    <row r="94">
      <c r="A94" s="13" t="n">
        <v>81</v>
      </c>
      <c r="B94" s="14" t="inlineStr">
        <is>
          <t>Aparelhos/instrumentos médico-hospitalar medida e óptico</t>
        </is>
      </c>
      <c r="C94" s="13" t="n">
        <v>0</v>
      </c>
      <c r="D94" s="13" t="n">
        <v>0</v>
      </c>
      <c r="E94" s="13" t="n">
        <v>0</v>
      </c>
      <c r="F94" s="13" t="n">
        <v>0</v>
      </c>
      <c r="G94" s="13" t="n">
        <v>0</v>
      </c>
      <c r="H94" s="13" t="n">
        <v>0</v>
      </c>
      <c r="I94" s="13" t="n">
        <v>0</v>
      </c>
      <c r="J94" s="13" t="n">
        <v>0</v>
      </c>
      <c r="K94" s="13" t="n">
        <v>0</v>
      </c>
      <c r="L94" s="13" t="n">
        <v>0</v>
      </c>
      <c r="M94" s="13" t="n">
        <v>0</v>
      </c>
      <c r="N94" s="13" t="n">
        <v>0</v>
      </c>
      <c r="O94" s="13" t="n">
        <v>0</v>
      </c>
      <c r="P94" s="13" t="n">
        <v>0</v>
      </c>
      <c r="Q94" s="13" t="n">
        <v>0</v>
      </c>
      <c r="R94" s="13" t="n">
        <v>0</v>
      </c>
      <c r="S94" s="13" t="n">
        <v>0</v>
      </c>
      <c r="T94" s="13" t="n">
        <v>0</v>
      </c>
      <c r="U94" s="13" t="n">
        <v>0</v>
      </c>
      <c r="V94" s="13" t="n">
        <v>0</v>
      </c>
      <c r="W94" s="13" t="n">
        <v>0</v>
      </c>
      <c r="X94" s="13" t="n">
        <v>0</v>
      </c>
      <c r="Y94" s="13" t="n">
        <v>0</v>
      </c>
      <c r="Z94" s="13" t="n">
        <v>0</v>
      </c>
      <c r="AA94" s="13" t="n">
        <v>0</v>
      </c>
      <c r="AB94" s="13" t="n">
        <v>0</v>
      </c>
      <c r="AC94" s="13" t="n">
        <v>0</v>
      </c>
      <c r="AD94" s="13" t="n">
        <v>0</v>
      </c>
      <c r="AE94" s="13" t="n">
        <v>0</v>
      </c>
      <c r="AF94" s="13" t="n">
        <v>0</v>
      </c>
      <c r="AG94" s="13" t="n">
        <v>0</v>
      </c>
      <c r="AH94" s="13" t="n">
        <v>0</v>
      </c>
      <c r="AI94" s="13" t="n">
        <v>0</v>
      </c>
      <c r="AJ94" s="13" t="n">
        <v>0</v>
      </c>
      <c r="AK94" s="13" t="n">
        <v>0</v>
      </c>
      <c r="AL94" s="13" t="n">
        <v>0</v>
      </c>
      <c r="AM94" s="13" t="n">
        <v>0</v>
      </c>
      <c r="AN94" s="13" t="n">
        <v>0</v>
      </c>
      <c r="AO94" s="13" t="n">
        <v>0</v>
      </c>
      <c r="AP94" s="13" t="n">
        <v>0</v>
      </c>
      <c r="AQ94" s="13" t="n">
        <v>0</v>
      </c>
      <c r="AR94" s="13" t="n">
        <v>0</v>
      </c>
      <c r="AS94" s="13" t="n">
        <v>0</v>
      </c>
      <c r="AT94" s="13" t="n">
        <v>0</v>
      </c>
      <c r="AU94" s="13" t="n">
        <v>0</v>
      </c>
      <c r="AV94" s="13" t="n">
        <v>0</v>
      </c>
      <c r="AW94" s="13" t="n">
        <v>0</v>
      </c>
      <c r="AX94" s="13" t="n">
        <v>0</v>
      </c>
      <c r="AY94" s="13" t="n">
        <v>0</v>
      </c>
      <c r="AZ94" s="13" t="n">
        <v>0</v>
      </c>
      <c r="BA94" s="13" t="n">
        <v>0</v>
      </c>
      <c r="BB94" s="13" t="n">
        <v>0</v>
      </c>
      <c r="BC94" s="13" t="n">
        <v>0</v>
      </c>
      <c r="BD94" s="13" t="n">
        <v>0</v>
      </c>
      <c r="BE94" s="13" t="n">
        <v>0</v>
      </c>
      <c r="BF94" s="13" t="n">
        <v>0</v>
      </c>
      <c r="BG94" s="13" t="n">
        <v>0</v>
      </c>
      <c r="BH94" s="13" t="n">
        <v>0</v>
      </c>
      <c r="BI94" s="13" t="n">
        <v>0</v>
      </c>
      <c r="BJ94" s="13" t="n">
        <v>0</v>
      </c>
      <c r="BK94" s="13" t="n">
        <v>0</v>
      </c>
      <c r="BL94" s="13" t="n">
        <v>0</v>
      </c>
      <c r="BM94" s="13" t="n">
        <v>0</v>
      </c>
      <c r="BN94" s="13" t="n">
        <v>0</v>
      </c>
      <c r="BO94" s="13" t="n">
        <v>0</v>
      </c>
      <c r="BP94" s="13" t="n">
        <v>0</v>
      </c>
      <c r="BQ94" s="13" t="n">
        <v>0</v>
      </c>
      <c r="BR94" s="13" t="n">
        <v>0</v>
      </c>
      <c r="BS94" s="13" t="n">
        <v>0</v>
      </c>
      <c r="BT94" s="13" t="n">
        <v>0</v>
      </c>
      <c r="BU94" s="13" t="n">
        <v>0</v>
      </c>
      <c r="BV94" s="13" t="n">
        <v>0</v>
      </c>
      <c r="BW94" s="13" t="n">
        <v>0</v>
      </c>
      <c r="BX94" s="13" t="n">
        <v>0</v>
      </c>
      <c r="BY94" s="13" t="n">
        <v>0</v>
      </c>
      <c r="BZ94" s="13" t="n">
        <v>0</v>
      </c>
      <c r="CA94" s="13" t="n">
        <v>0</v>
      </c>
      <c r="CB94" s="13" t="n">
        <v>0</v>
      </c>
      <c r="CC94" s="13" t="n">
        <v>0</v>
      </c>
      <c r="CD94" s="13" t="n">
        <v>0</v>
      </c>
      <c r="CE94" s="13" t="n">
        <v>1</v>
      </c>
      <c r="CF94" s="13" t="n">
        <v>0</v>
      </c>
      <c r="CG94" s="13" t="n">
        <v>0</v>
      </c>
      <c r="CH94" s="13" t="n">
        <v>0</v>
      </c>
      <c r="CI94" s="13" t="n">
        <v>0</v>
      </c>
      <c r="CJ94" s="13" t="n">
        <v>0</v>
      </c>
      <c r="CK94" s="13" t="n">
        <v>0</v>
      </c>
      <c r="CL94" s="13" t="n">
        <v>0</v>
      </c>
      <c r="CM94" s="13" t="n">
        <v>0</v>
      </c>
      <c r="CN94" s="13" t="n">
        <v>0</v>
      </c>
      <c r="CO94" s="13" t="n">
        <v>0</v>
      </c>
      <c r="CP94" s="13" t="n">
        <v>0</v>
      </c>
      <c r="CQ94" s="13" t="n">
        <v>0</v>
      </c>
      <c r="CR94" s="13" t="n">
        <v>0</v>
      </c>
      <c r="CS94" s="13" t="n">
        <v>0</v>
      </c>
      <c r="CT94" s="13" t="n">
        <v>0</v>
      </c>
      <c r="CU94" s="13" t="n">
        <v>0</v>
      </c>
      <c r="CV94" s="13" t="n">
        <v>0</v>
      </c>
      <c r="CW94" s="13" t="n">
        <v>0</v>
      </c>
      <c r="CX94" s="13" t="n">
        <v>0</v>
      </c>
      <c r="CY94" s="13" t="n">
        <v>0</v>
      </c>
      <c r="CZ94" s="13" t="n">
        <v>0</v>
      </c>
      <c r="DA94" s="13" t="n">
        <v>0</v>
      </c>
      <c r="DB94" s="13" t="n">
        <v>0</v>
      </c>
      <c r="DC94" s="13" t="n">
        <v>0</v>
      </c>
      <c r="DD94" s="13" t="n">
        <v>0</v>
      </c>
      <c r="DE94" s="13" t="n">
        <v>0</v>
      </c>
    </row>
    <row r="95">
      <c r="A95" s="15" t="n">
        <v>82</v>
      </c>
      <c r="B95" s="10" t="inlineStr">
        <is>
          <t>Automóveis camionetas e utilitários</t>
        </is>
      </c>
      <c r="C95" s="15" t="n">
        <v>0.000220628249419213</v>
      </c>
      <c r="D95" s="15" t="n">
        <v>0.0001104068781158644</v>
      </c>
      <c r="E95" s="15" t="n">
        <v>0.000730004756890603</v>
      </c>
      <c r="F95" s="15" t="n">
        <v>9.484217586995212e-05</v>
      </c>
      <c r="G95" s="15" t="n">
        <v>3.812516557604129e-05</v>
      </c>
      <c r="H95" s="15" t="n">
        <v>6.784056227177252e-05</v>
      </c>
      <c r="I95" s="15" t="n">
        <v>0.0003150598182738232</v>
      </c>
      <c r="J95" s="15" t="n">
        <v>0.0003054622721752176</v>
      </c>
      <c r="K95" s="15" t="n">
        <v>0.0002613109802218873</v>
      </c>
      <c r="L95" s="15" t="n">
        <v>0.0005120897491158743</v>
      </c>
      <c r="M95" s="15" t="n">
        <v>0.0001872515346663001</v>
      </c>
      <c r="N95" s="15" t="n">
        <v>0.0001692238127598444</v>
      </c>
      <c r="O95" s="15" t="n">
        <v>-5.414435597860802e-05</v>
      </c>
      <c r="P95" s="15" t="n">
        <v>-0.0001939778371984667</v>
      </c>
      <c r="Q95" s="15" t="n">
        <v>-0.0004137402737046103</v>
      </c>
      <c r="R95" s="15" t="n">
        <v>-0.0003122057230183321</v>
      </c>
      <c r="S95" s="15" t="n">
        <v>-0.0004514613598112558</v>
      </c>
      <c r="T95" s="15" t="n">
        <v>-0.0004349818608829083</v>
      </c>
      <c r="U95" s="15" t="n">
        <v>3.066546205941417e-05</v>
      </c>
      <c r="V95" s="15" t="n">
        <v>4.121636767064902e-05</v>
      </c>
      <c r="W95" s="15" t="n">
        <v>0.0007829221104542633</v>
      </c>
      <c r="X95" s="15" t="n">
        <v>9.43436250026023e-05</v>
      </c>
      <c r="Y95" s="15" t="n">
        <v>6.994350740895542e-05</v>
      </c>
      <c r="Z95" s="15" t="n">
        <v>-0.0002508746158897319</v>
      </c>
      <c r="AA95" s="15" t="n">
        <v>-0.002182862813837538</v>
      </c>
      <c r="AB95" s="15" t="n">
        <v>-0.0003744152757937895</v>
      </c>
      <c r="AC95" s="15" t="n">
        <v>-0.004102274135245599</v>
      </c>
      <c r="AD95" s="15" t="n">
        <v>-0.001181934746528531</v>
      </c>
      <c r="AE95" s="15" t="n">
        <v>-0.0002137546577765191</v>
      </c>
      <c r="AF95" s="15" t="n">
        <v>-0.001658374874087352</v>
      </c>
      <c r="AG95" s="15" t="n">
        <v>-0.0009518102254920419</v>
      </c>
      <c r="AH95" s="15" t="n">
        <v>-0.0009757226152589184</v>
      </c>
      <c r="AI95" s="15" t="n">
        <v>-0.0008273963771154108</v>
      </c>
      <c r="AJ95" s="15" t="n">
        <v>-0.0007970605611735194</v>
      </c>
      <c r="AK95" s="15" t="n">
        <v>-0.001232719181346614</v>
      </c>
      <c r="AL95" s="15" t="n">
        <v>-0.001312827967911387</v>
      </c>
      <c r="AM95" s="15" t="n">
        <v>-0.0008071827115194038</v>
      </c>
      <c r="AN95" s="15" t="n">
        <v>-0.0005257953278534703</v>
      </c>
      <c r="AO95" s="15" t="n">
        <v>-0.00278540515706806</v>
      </c>
      <c r="AP95" s="15" t="n">
        <v>-9.450043997825939e-05</v>
      </c>
      <c r="AQ95" s="15" t="n">
        <v>-0.0004088080554439017</v>
      </c>
      <c r="AR95" s="15" t="n">
        <v>0.0001702819715551212</v>
      </c>
      <c r="AS95" s="15" t="n">
        <v>0.0005767491929410855</v>
      </c>
      <c r="AT95" s="15" t="n">
        <v>0.0001311263457348533</v>
      </c>
      <c r="AU95" s="15" t="n">
        <v>8.936709799341983e-05</v>
      </c>
      <c r="AV95" s="15" t="n">
        <v>0.0001120921036814815</v>
      </c>
      <c r="AW95" s="15" t="n">
        <v>7.211165566757599e-05</v>
      </c>
      <c r="AX95" s="15" t="n">
        <v>3.831028868105886e-05</v>
      </c>
      <c r="AY95" s="15" t="n">
        <v>0.0003198787354838235</v>
      </c>
      <c r="AZ95" s="15" t="n">
        <v>7.45288592233719e-05</v>
      </c>
      <c r="BA95" s="15" t="n">
        <v>9.496812538411198e-05</v>
      </c>
      <c r="BB95" s="15" t="n">
        <v>0.0002558710751454771</v>
      </c>
      <c r="BC95" s="15" t="n">
        <v>0.000147690554823032</v>
      </c>
      <c r="BD95" s="15" t="n">
        <v>8.8104290229928e-05</v>
      </c>
      <c r="BE95" s="15" t="n">
        <v>0.0002748551079129215</v>
      </c>
      <c r="BF95" s="15" t="n">
        <v>3.488076009935099e-05</v>
      </c>
      <c r="BG95" s="15" t="n">
        <v>0.0003510636956897114</v>
      </c>
      <c r="BH95" s="15" t="n">
        <v>-0.0002978750779674915</v>
      </c>
      <c r="BI95" s="15" t="n">
        <v>7.439217301478281e-05</v>
      </c>
      <c r="BJ95" s="15" t="n">
        <v>8.093897244666741e-05</v>
      </c>
      <c r="BK95" s="15" t="n">
        <v>3.33047280550276e-05</v>
      </c>
      <c r="BL95" s="15" t="n">
        <v>0.0001422656039446323</v>
      </c>
      <c r="BM95" s="15" t="n">
        <v>4.767975930714728e-05</v>
      </c>
      <c r="BN95" s="15" t="n">
        <v>4.548418962165865e-06</v>
      </c>
      <c r="BO95" s="15" t="n">
        <v>4.574862059687714e-05</v>
      </c>
      <c r="BP95" s="15" t="n">
        <v>1.24817134607226e-05</v>
      </c>
      <c r="BQ95" s="15" t="n">
        <v>0.0001334775420592935</v>
      </c>
      <c r="BR95" s="15" t="n">
        <v>5.85107872099214e-05</v>
      </c>
      <c r="BS95" s="15" t="n">
        <v>0.0002676923024660437</v>
      </c>
      <c r="BT95" s="15" t="n">
        <v>0.0001047512043474153</v>
      </c>
      <c r="BU95" s="15" t="n">
        <v>0.0004972646651341626</v>
      </c>
      <c r="BV95" s="15" t="n">
        <v>6.383302475278834e-05</v>
      </c>
      <c r="BW95" s="15" t="n">
        <v>5.629226658087432e-05</v>
      </c>
      <c r="BX95" s="15" t="n">
        <v>0.0005088361663910099</v>
      </c>
      <c r="BY95" s="15" t="n">
        <v>5.964879545876478e-05</v>
      </c>
      <c r="BZ95" s="15" t="n">
        <v>7.439400293740582e-05</v>
      </c>
      <c r="CA95" s="15" t="n">
        <v>0.000265241758965309</v>
      </c>
      <c r="CB95" s="15" t="n">
        <v>0.0001747845178258472</v>
      </c>
      <c r="CC95" s="15" t="n">
        <v>0.0003892960589379705</v>
      </c>
      <c r="CD95" s="15" t="n">
        <v>4.566751137482449e-05</v>
      </c>
      <c r="CE95" s="15" t="n">
        <v>0.0002467014072943595</v>
      </c>
      <c r="CF95" s="15" t="n">
        <v>1.007885082173741</v>
      </c>
      <c r="CG95" s="15" t="n">
        <v>0.01519317488967206</v>
      </c>
      <c r="CH95" s="15" t="n">
        <v>0.0001373412547741024</v>
      </c>
      <c r="CI95" s="15" t="n">
        <v>0.0001147063884545232</v>
      </c>
      <c r="CJ95" s="15" t="n">
        <v>4.862442582104009e-05</v>
      </c>
      <c r="CK95" s="15" t="n">
        <v>1.93575431197959e-05</v>
      </c>
      <c r="CL95" s="15" t="n">
        <v>2.814498766064213e-05</v>
      </c>
      <c r="CM95" s="15" t="n">
        <v>0.000143965303183887</v>
      </c>
      <c r="CN95" s="15" t="n">
        <v>0.0001247201701140764</v>
      </c>
      <c r="CO95" s="15" t="n">
        <v>0.0002665825610123448</v>
      </c>
      <c r="CP95" s="15" t="n">
        <v>0.001465432908985298</v>
      </c>
      <c r="CQ95" s="15" t="n">
        <v>4.936277728437733e-05</v>
      </c>
      <c r="CR95" s="15" t="n">
        <v>2.603924200882472e-05</v>
      </c>
      <c r="CS95" s="15" t="n">
        <v>3.803144621875541e-05</v>
      </c>
      <c r="CT95" s="15" t="n">
        <v>5.415262557050689e-06</v>
      </c>
      <c r="CU95" s="15" t="n">
        <v>0.0009372965477419149</v>
      </c>
      <c r="CV95" s="15" t="n">
        <v>-6.052267700034091e-05</v>
      </c>
      <c r="CW95" s="15" t="n">
        <v>8.2773945850227e-05</v>
      </c>
      <c r="CX95" s="15" t="n">
        <v>2.963199857308531e-05</v>
      </c>
      <c r="CY95" s="15" t="n">
        <v>1.027978965019479e-05</v>
      </c>
      <c r="CZ95" s="15" t="n">
        <v>4.09231328685611e-05</v>
      </c>
      <c r="DA95" s="15" t="n">
        <v>4.968982271520491e-05</v>
      </c>
      <c r="DB95" s="15" t="n">
        <v>0</v>
      </c>
      <c r="DC95" s="15" t="n">
        <v>3.324183922629118e-06</v>
      </c>
      <c r="DD95" s="15" t="n">
        <v>1.393185672028384e-05</v>
      </c>
      <c r="DE95" s="15" t="n">
        <v>3.194678688899118e-05</v>
      </c>
    </row>
    <row r="96">
      <c r="A96" s="13" t="n">
        <v>83</v>
      </c>
      <c r="B96" s="14" t="inlineStr">
        <is>
          <t>Caminhões e ônibus</t>
        </is>
      </c>
      <c r="C96" s="13" t="n">
        <v>0.003774825864057991</v>
      </c>
      <c r="D96" s="13" t="n">
        <v>0.001835867313753584</v>
      </c>
      <c r="E96" s="13" t="n">
        <v>0.01065567969429367</v>
      </c>
      <c r="F96" s="13" t="n">
        <v>0.001616629698411119</v>
      </c>
      <c r="G96" s="13" t="n">
        <v>0.0006491891149181132</v>
      </c>
      <c r="H96" s="13" t="n">
        <v>0.001143865255816169</v>
      </c>
      <c r="I96" s="13" t="n">
        <v>0.005382944944597844</v>
      </c>
      <c r="J96" s="13" t="n">
        <v>0.00521601275544097</v>
      </c>
      <c r="K96" s="13" t="n">
        <v>0.004453298105469271</v>
      </c>
      <c r="L96" s="13" t="n">
        <v>0.008731137676908727</v>
      </c>
      <c r="M96" s="13" t="n">
        <v>0.003062631036428435</v>
      </c>
      <c r="N96" s="13" t="n">
        <v>0.00287935065555388</v>
      </c>
      <c r="O96" s="13" t="n">
        <v>-0.0008769694306215471</v>
      </c>
      <c r="P96" s="13" t="n">
        <v>-0.003138742018445537</v>
      </c>
      <c r="Q96" s="13" t="n">
        <v>-0.00670770064581909</v>
      </c>
      <c r="R96" s="13" t="n">
        <v>-0.005071155954681</v>
      </c>
      <c r="S96" s="13" t="n">
        <v>-0.007330541972407271</v>
      </c>
      <c r="T96" s="13" t="n">
        <v>-0.007060777588748905</v>
      </c>
      <c r="U96" s="13" t="n">
        <v>0.0005580408120123539</v>
      </c>
      <c r="V96" s="13" t="n">
        <v>0.0006858227488720777</v>
      </c>
      <c r="W96" s="13" t="n">
        <v>0.01361954273581269</v>
      </c>
      <c r="X96" s="13" t="n">
        <v>0.00160083986174984</v>
      </c>
      <c r="Y96" s="13" t="n">
        <v>0.001208309515314275</v>
      </c>
      <c r="Z96" s="13" t="n">
        <v>-0.003803689426921321</v>
      </c>
      <c r="AA96" s="13" t="n">
        <v>-0.03264660408656054</v>
      </c>
      <c r="AB96" s="13" t="n">
        <v>-0.007203299151221264</v>
      </c>
      <c r="AC96" s="13" t="n">
        <v>-0.0613524452911017</v>
      </c>
      <c r="AD96" s="13" t="n">
        <v>-0.01772672073710114</v>
      </c>
      <c r="AE96" s="13" t="n">
        <v>-0.005382582536541174</v>
      </c>
      <c r="AF96" s="13" t="n">
        <v>-0.02480185569693745</v>
      </c>
      <c r="AG96" s="13" t="n">
        <v>-0.01459679263981867</v>
      </c>
      <c r="AH96" s="13" t="n">
        <v>-0.01770379097979384</v>
      </c>
      <c r="AI96" s="13" t="n">
        <v>-0.01237914009883744</v>
      </c>
      <c r="AJ96" s="13" t="n">
        <v>-0.01399214630689828</v>
      </c>
      <c r="AK96" s="13" t="n">
        <v>-0.01970358629144176</v>
      </c>
      <c r="AL96" s="13" t="n">
        <v>-0.02814121444912511</v>
      </c>
      <c r="AM96" s="13" t="n">
        <v>-0.01245502775344578</v>
      </c>
      <c r="AN96" s="13" t="n">
        <v>-0.007865142056580652</v>
      </c>
      <c r="AO96" s="13" t="n">
        <v>-0.04164978597682507</v>
      </c>
      <c r="AP96" s="13" t="n">
        <v>-0.002672388892281754</v>
      </c>
      <c r="AQ96" s="13" t="n">
        <v>-0.006225207861184092</v>
      </c>
      <c r="AR96" s="13" t="n">
        <v>0.002735657764734139</v>
      </c>
      <c r="AS96" s="13" t="n">
        <v>0.007439247898014535</v>
      </c>
      <c r="AT96" s="13" t="n">
        <v>0.001887655866884991</v>
      </c>
      <c r="AU96" s="13" t="n">
        <v>0.001117570934919115</v>
      </c>
      <c r="AV96" s="13" t="n">
        <v>0.00142947226207308</v>
      </c>
      <c r="AW96" s="13" t="n">
        <v>0.0008775059251214792</v>
      </c>
      <c r="AX96" s="13" t="n">
        <v>0.0006404384831543772</v>
      </c>
      <c r="AY96" s="13" t="n">
        <v>0.00491655312526197</v>
      </c>
      <c r="AZ96" s="13" t="n">
        <v>0.001144915059251441</v>
      </c>
      <c r="BA96" s="13" t="n">
        <v>0.0009900352993450229</v>
      </c>
      <c r="BB96" s="13" t="n">
        <v>0.003984781368776264</v>
      </c>
      <c r="BC96" s="13" t="n">
        <v>0.00221516443286566</v>
      </c>
      <c r="BD96" s="13" t="n">
        <v>0.001332333431084926</v>
      </c>
      <c r="BE96" s="13" t="n">
        <v>0.004156422440055555</v>
      </c>
      <c r="BF96" s="13" t="n">
        <v>0.0005274749125239784</v>
      </c>
      <c r="BG96" s="13" t="n">
        <v>0.002929000759297427</v>
      </c>
      <c r="BH96" s="13" t="n">
        <v>-0.004649318373245985</v>
      </c>
      <c r="BI96" s="13" t="n">
        <v>0.0008803855877411837</v>
      </c>
      <c r="BJ96" s="13" t="n">
        <v>0.001015683857916966</v>
      </c>
      <c r="BK96" s="13" t="n">
        <v>0.0004647576763932169</v>
      </c>
      <c r="BL96" s="13" t="n">
        <v>0.001119774951916097</v>
      </c>
      <c r="BM96" s="13" t="n">
        <v>0.0008771591937693227</v>
      </c>
      <c r="BN96" s="13" t="n">
        <v>7.784691653647749e-05</v>
      </c>
      <c r="BO96" s="13" t="n">
        <v>0.0008155129908359754</v>
      </c>
      <c r="BP96" s="13" t="n">
        <v>0.0006324125218129384</v>
      </c>
      <c r="BQ96" s="13" t="n">
        <v>0.001775950987059673</v>
      </c>
      <c r="BR96" s="13" t="n">
        <v>0.0007761326445080492</v>
      </c>
      <c r="BS96" s="13" t="n">
        <v>0.003536849169066191</v>
      </c>
      <c r="BT96" s="13" t="n">
        <v>0.001159879090754374</v>
      </c>
      <c r="BU96" s="13" t="n">
        <v>0.00760428763807776</v>
      </c>
      <c r="BV96" s="13" t="n">
        <v>0.0009761121830831591</v>
      </c>
      <c r="BW96" s="13" t="n">
        <v>0.0007775583635722743</v>
      </c>
      <c r="BX96" s="13" t="n">
        <v>0.007882435138988269</v>
      </c>
      <c r="BY96" s="13" t="n">
        <v>0.0006621895034677333</v>
      </c>
      <c r="BZ96" s="13" t="n">
        <v>0.00062207498802643</v>
      </c>
      <c r="CA96" s="13" t="n">
        <v>0.002738653046560233</v>
      </c>
      <c r="CB96" s="13" t="n">
        <v>0.001988840355463718</v>
      </c>
      <c r="CC96" s="13" t="n">
        <v>0.002614690912796133</v>
      </c>
      <c r="CD96" s="13" t="n">
        <v>0.0006146205795040656</v>
      </c>
      <c r="CE96" s="13" t="n">
        <v>0.002828028278458165</v>
      </c>
      <c r="CF96" s="13" t="n">
        <v>0.04157503859464053</v>
      </c>
      <c r="CG96" s="13" t="n">
        <v>1.080094967144968</v>
      </c>
      <c r="CH96" s="13" t="n">
        <v>0.001557993937593897</v>
      </c>
      <c r="CI96" s="13" t="n">
        <v>0.000832051616945253</v>
      </c>
      <c r="CJ96" s="13" t="n">
        <v>0.0005571002826560757</v>
      </c>
      <c r="CK96" s="13" t="n">
        <v>0.0002707198432110567</v>
      </c>
      <c r="CL96" s="13" t="n">
        <v>0.0003685552610589079</v>
      </c>
      <c r="CM96" s="13" t="n">
        <v>0.0009357801713667381</v>
      </c>
      <c r="CN96" s="13" t="n">
        <v>0.004179165769652093</v>
      </c>
      <c r="CO96" s="13" t="n">
        <v>0.009034010663158593</v>
      </c>
      <c r="CP96" s="13" t="n">
        <v>0.05021758412974947</v>
      </c>
      <c r="CQ96" s="13" t="n">
        <v>0.0004897097458751774</v>
      </c>
      <c r="CR96" s="13" t="n">
        <v>0.0005779514581864764</v>
      </c>
      <c r="CS96" s="13" t="n">
        <v>0.0005493770985593461</v>
      </c>
      <c r="CT96" s="13" t="n">
        <v>0.0001040843157840875</v>
      </c>
      <c r="CU96" s="13" t="n">
        <v>0.00622552106422028</v>
      </c>
      <c r="CV96" s="13" t="n">
        <v>-0.001018070883362702</v>
      </c>
      <c r="CW96" s="13" t="n">
        <v>0.0004321966916680437</v>
      </c>
      <c r="CX96" s="13" t="n">
        <v>0.0005495234445190071</v>
      </c>
      <c r="CY96" s="13" t="n">
        <v>0.0001320895767041764</v>
      </c>
      <c r="CZ96" s="13" t="n">
        <v>0.001078022572488773</v>
      </c>
      <c r="DA96" s="13" t="n">
        <v>0.001343997503033102</v>
      </c>
      <c r="DB96" s="13" t="n">
        <v>0</v>
      </c>
      <c r="DC96" s="13" t="n">
        <v>5.783236659380507e-05</v>
      </c>
      <c r="DD96" s="13" t="n">
        <v>0.0001541190192436906</v>
      </c>
      <c r="DE96" s="13" t="n">
        <v>0.0002259439711298978</v>
      </c>
    </row>
    <row r="97">
      <c r="A97" s="15" t="n">
        <v>84</v>
      </c>
      <c r="B97" s="10" t="inlineStr">
        <is>
          <t>Peças e acessórios para veículos automotores</t>
        </is>
      </c>
      <c r="C97" s="15" t="n">
        <v>0.04850945755324982</v>
      </c>
      <c r="D97" s="15" t="n">
        <v>0.02385326547658581</v>
      </c>
      <c r="E97" s="15" t="n">
        <v>0.1406928703998622</v>
      </c>
      <c r="F97" s="15" t="n">
        <v>0.02068091907795926</v>
      </c>
      <c r="G97" s="15" t="n">
        <v>0.008337455424904676</v>
      </c>
      <c r="H97" s="15" t="n">
        <v>0.01475156488947058</v>
      </c>
      <c r="I97" s="15" t="n">
        <v>0.06925498010184729</v>
      </c>
      <c r="J97" s="15" t="n">
        <v>0.06701538372090905</v>
      </c>
      <c r="K97" s="15" t="n">
        <v>0.05694215460992411</v>
      </c>
      <c r="L97" s="15" t="n">
        <v>0.1117666180588732</v>
      </c>
      <c r="M97" s="15" t="n">
        <v>0.03969237039092145</v>
      </c>
      <c r="N97" s="15" t="n">
        <v>0.03714416395401927</v>
      </c>
      <c r="O97" s="15" t="n">
        <v>-0.009769898707123017</v>
      </c>
      <c r="P97" s="15" t="n">
        <v>-0.03492202505369379</v>
      </c>
      <c r="Q97" s="15" t="n">
        <v>-0.07505775919872903</v>
      </c>
      <c r="R97" s="15" t="n">
        <v>-0.05705895424030949</v>
      </c>
      <c r="S97" s="15" t="n">
        <v>-0.08239758969634152</v>
      </c>
      <c r="T97" s="15" t="n">
        <v>-0.0792939489011482</v>
      </c>
      <c r="U97" s="15" t="n">
        <v>0.006553258219209557</v>
      </c>
      <c r="V97" s="15" t="n">
        <v>0.008580278191048597</v>
      </c>
      <c r="W97" s="15" t="n">
        <v>0.1599087190802846</v>
      </c>
      <c r="X97" s="15" t="n">
        <v>0.0192091769112375</v>
      </c>
      <c r="Y97" s="15" t="n">
        <v>0.01435097595537393</v>
      </c>
      <c r="Z97" s="15" t="n">
        <v>-0.0465935509628926</v>
      </c>
      <c r="AA97" s="15" t="n">
        <v>-0.4026282462413905</v>
      </c>
      <c r="AB97" s="15" t="n">
        <v>-0.07891183558842849</v>
      </c>
      <c r="AC97" s="15" t="n">
        <v>-0.7567271762759195</v>
      </c>
      <c r="AD97" s="15" t="n">
        <v>-0.2184559704847937</v>
      </c>
      <c r="AE97" s="15" t="n">
        <v>-0.05287864441887079</v>
      </c>
      <c r="AF97" s="15" t="n">
        <v>-0.3058971398957005</v>
      </c>
      <c r="AG97" s="15" t="n">
        <v>-0.1778041533740331</v>
      </c>
      <c r="AH97" s="15" t="n">
        <v>-0.1991481175464078</v>
      </c>
      <c r="AI97" s="15" t="n">
        <v>-0.1526070289140435</v>
      </c>
      <c r="AJ97" s="15" t="n">
        <v>-0.1594007018164597</v>
      </c>
      <c r="AK97" s="15" t="n">
        <v>-0.235199551571374</v>
      </c>
      <c r="AL97" s="15" t="n">
        <v>-0.2918755303202218</v>
      </c>
      <c r="AM97" s="15" t="n">
        <v>-0.151250165678225</v>
      </c>
      <c r="AN97" s="15" t="n">
        <v>-0.09692984156911817</v>
      </c>
      <c r="AO97" s="15" t="n">
        <v>-0.5136833736007997</v>
      </c>
      <c r="AP97" s="15" t="n">
        <v>-0.02518550621772511</v>
      </c>
      <c r="AQ97" s="15" t="n">
        <v>-0.07609269934226089</v>
      </c>
      <c r="AR97" s="15" t="n">
        <v>0.03547032587504326</v>
      </c>
      <c r="AS97" s="15" t="n">
        <v>0.1056262713805373</v>
      </c>
      <c r="AT97" s="15" t="n">
        <v>0.02552295511471399</v>
      </c>
      <c r="AU97" s="15" t="n">
        <v>0.01597769723230932</v>
      </c>
      <c r="AV97" s="15" t="n">
        <v>0.02091196266314381</v>
      </c>
      <c r="AW97" s="15" t="n">
        <v>0.01293745882693656</v>
      </c>
      <c r="AX97" s="15" t="n">
        <v>0.008125724080570551</v>
      </c>
      <c r="AY97" s="15" t="n">
        <v>0.06380117322020799</v>
      </c>
      <c r="AZ97" s="15" t="n">
        <v>0.01486006690264671</v>
      </c>
      <c r="BA97" s="15" t="n">
        <v>0.01423810748799392</v>
      </c>
      <c r="BB97" s="15" t="n">
        <v>0.05047911239319069</v>
      </c>
      <c r="BC97" s="15" t="n">
        <v>0.02858616023262878</v>
      </c>
      <c r="BD97" s="15" t="n">
        <v>0.01712792466328256</v>
      </c>
      <c r="BE97" s="15" t="n">
        <v>0.05343323882826953</v>
      </c>
      <c r="BF97" s="15" t="n">
        <v>0.006780998174102248</v>
      </c>
      <c r="BG97" s="15" t="n">
        <v>0.05111651874908684</v>
      </c>
      <c r="BH97" s="15" t="n">
        <v>-0.0557990431753991</v>
      </c>
      <c r="BI97" s="15" t="n">
        <v>0.01271779545495557</v>
      </c>
      <c r="BJ97" s="15" t="n">
        <v>0.01430059470525133</v>
      </c>
      <c r="BK97" s="15" t="n">
        <v>0.006086886931592653</v>
      </c>
      <c r="BL97" s="15" t="n">
        <v>0.02003269862311687</v>
      </c>
      <c r="BM97" s="15" t="n">
        <v>0.01058795937772794</v>
      </c>
      <c r="BN97" s="15" t="n">
        <v>0.001043584418959324</v>
      </c>
      <c r="BO97" s="15" t="n">
        <v>0.009396608306650504</v>
      </c>
      <c r="BP97" s="15" t="n">
        <v>0.0001430225309488922</v>
      </c>
      <c r="BQ97" s="15" t="n">
        <v>0.0290239816073291</v>
      </c>
      <c r="BR97" s="15" t="n">
        <v>0.01157209174968328</v>
      </c>
      <c r="BS97" s="15" t="n">
        <v>0.04812961534259855</v>
      </c>
      <c r="BT97" s="15" t="n">
        <v>0.01724907532436383</v>
      </c>
      <c r="BU97" s="15" t="n">
        <v>0.09987914326438449</v>
      </c>
      <c r="BV97" s="15" t="n">
        <v>0.01297801146332172</v>
      </c>
      <c r="BW97" s="15" t="n">
        <v>0.01101580773724484</v>
      </c>
      <c r="BX97" s="15" t="n">
        <v>0.2540528347603643</v>
      </c>
      <c r="BY97" s="15" t="n">
        <v>0.01008526677542841</v>
      </c>
      <c r="BZ97" s="15" t="n">
        <v>0.00976601260925352</v>
      </c>
      <c r="CA97" s="15" t="n">
        <v>0.04368247424773032</v>
      </c>
      <c r="CB97" s="15" t="n">
        <v>0.02859812248930887</v>
      </c>
      <c r="CC97" s="15" t="n">
        <v>0.02411628851234099</v>
      </c>
      <c r="CD97" s="15" t="n">
        <v>0.008519245988145855</v>
      </c>
      <c r="CE97" s="15" t="n">
        <v>0.04913008482651689</v>
      </c>
      <c r="CF97" s="15" t="n">
        <v>0.2153256059309523</v>
      </c>
      <c r="CG97" s="15" t="n">
        <v>0.4130173813447865</v>
      </c>
      <c r="CH97" s="15" t="n">
        <v>1.085699202714316</v>
      </c>
      <c r="CI97" s="15" t="n">
        <v>0.007545727071543046</v>
      </c>
      <c r="CJ97" s="15" t="n">
        <v>0.008273526839205828</v>
      </c>
      <c r="CK97" s="15" t="n">
        <v>0.00338005567427236</v>
      </c>
      <c r="CL97" s="15" t="n">
        <v>0.004904335901332007</v>
      </c>
      <c r="CM97" s="15" t="n">
        <v>0.01873409935629204</v>
      </c>
      <c r="CN97" s="15" t="n">
        <v>0.04451875263941765</v>
      </c>
      <c r="CO97" s="15" t="n">
        <v>0.09595561261155074</v>
      </c>
      <c r="CP97" s="15" t="n">
        <v>0.532555688178574</v>
      </c>
      <c r="CQ97" s="15" t="n">
        <v>0.007394900018439598</v>
      </c>
      <c r="CR97" s="15" t="n">
        <v>0.006494433767400108</v>
      </c>
      <c r="CS97" s="15" t="n">
        <v>0.007224434938618292</v>
      </c>
      <c r="CT97" s="15" t="n">
        <v>0.001208884572293999</v>
      </c>
      <c r="CU97" s="15" t="n">
        <v>0.1249960755747505</v>
      </c>
      <c r="CV97" s="15" t="n">
        <v>-0.01168244652044367</v>
      </c>
      <c r="CW97" s="15" t="n">
        <v>0.005270495914670136</v>
      </c>
      <c r="CX97" s="15" t="n">
        <v>0.006490943880415406</v>
      </c>
      <c r="CY97" s="15" t="n">
        <v>0.001893446461675673</v>
      </c>
      <c r="CZ97" s="15" t="n">
        <v>0.01180130101868903</v>
      </c>
      <c r="DA97" s="15" t="n">
        <v>0.01462995431271698</v>
      </c>
      <c r="DB97" s="15" t="n">
        <v>0</v>
      </c>
      <c r="DC97" s="15" t="n">
        <v>0.001741584609997732</v>
      </c>
      <c r="DD97" s="15" t="n">
        <v>0.002841880672063462</v>
      </c>
      <c r="DE97" s="15" t="n">
        <v>0.003685237697022945</v>
      </c>
    </row>
    <row r="98">
      <c r="A98" s="13" t="n">
        <v>85</v>
      </c>
      <c r="B98" s="14" t="inlineStr">
        <is>
          <t>Outros equipamentos de transporte</t>
        </is>
      </c>
      <c r="C98" s="13" t="n">
        <v>0.006308172243343446</v>
      </c>
      <c r="D98" s="13" t="n">
        <v>0.003154205835564429</v>
      </c>
      <c r="E98" s="13" t="n">
        <v>0.01951512584151583</v>
      </c>
      <c r="F98" s="13" t="n">
        <v>0.002673942288609189</v>
      </c>
      <c r="G98" s="13" t="n">
        <v>0.001082852434720188</v>
      </c>
      <c r="H98" s="13" t="n">
        <v>0.001928975848687746</v>
      </c>
      <c r="I98" s="13" t="n">
        <v>0.009004818565875377</v>
      </c>
      <c r="J98" s="13" t="n">
        <v>0.008701878419996409</v>
      </c>
      <c r="K98" s="13" t="n">
        <v>0.00735885412396804</v>
      </c>
      <c r="L98" s="13" t="n">
        <v>0.01446019897273355</v>
      </c>
      <c r="M98" s="13" t="n">
        <v>0.005255499575332814</v>
      </c>
      <c r="N98" s="13" t="n">
        <v>0.004848304271600799</v>
      </c>
      <c r="O98" s="13" t="n">
        <v>-0.00107694869094047</v>
      </c>
      <c r="P98" s="13" t="n">
        <v>-0.00384337043823789</v>
      </c>
      <c r="Q98" s="13" t="n">
        <v>-0.008323612530179677</v>
      </c>
      <c r="R98" s="13" t="n">
        <v>-0.006373694206033911</v>
      </c>
      <c r="S98" s="13" t="n">
        <v>-0.009191958824418138</v>
      </c>
      <c r="T98" s="13" t="n">
        <v>-0.008835290070728195</v>
      </c>
      <c r="U98" s="13" t="n">
        <v>0.0010259702190462</v>
      </c>
      <c r="V98" s="13" t="n">
        <v>0.001367050816536832</v>
      </c>
      <c r="W98" s="13" t="n">
        <v>0.02556461622104652</v>
      </c>
      <c r="X98" s="13" t="n">
        <v>0.00302424634673855</v>
      </c>
      <c r="Y98" s="13" t="n">
        <v>0.002313309019435432</v>
      </c>
      <c r="Z98" s="13" t="n">
        <v>-0.00534195584879396</v>
      </c>
      <c r="AA98" s="13" t="n">
        <v>-0.04579403547783518</v>
      </c>
      <c r="AB98" s="13" t="n">
        <v>-0.01028818886136217</v>
      </c>
      <c r="AC98" s="13" t="n">
        <v>-0.08607560385423273</v>
      </c>
      <c r="AD98" s="13" t="n">
        <v>-0.02478674309184018</v>
      </c>
      <c r="AE98" s="13" t="n">
        <v>-0.007805433719125421</v>
      </c>
      <c r="AF98" s="13" t="n">
        <v>-0.03479360333482325</v>
      </c>
      <c r="AG98" s="13" t="n">
        <v>-0.02052134211136207</v>
      </c>
      <c r="AH98" s="13" t="n">
        <v>-0.02520325199910899</v>
      </c>
      <c r="AI98" s="13" t="n">
        <v>-0.01735584895042931</v>
      </c>
      <c r="AJ98" s="13" t="n">
        <v>-0.01979773084371729</v>
      </c>
      <c r="AK98" s="13" t="n">
        <v>-0.02779237097539006</v>
      </c>
      <c r="AL98" s="13" t="n">
        <v>-0.03992949907020614</v>
      </c>
      <c r="AM98" s="13" t="n">
        <v>-0.01751795660436764</v>
      </c>
      <c r="AN98" s="13" t="n">
        <v>-0.01101968396101063</v>
      </c>
      <c r="AO98" s="13" t="n">
        <v>-0.0584172168031039</v>
      </c>
      <c r="AP98" s="13" t="n">
        <v>-0.003896095723391508</v>
      </c>
      <c r="AQ98" s="13" t="n">
        <v>-0.008746250243525711</v>
      </c>
      <c r="AR98" s="13" t="n">
        <v>0.004510151775947555</v>
      </c>
      <c r="AS98" s="13" t="n">
        <v>0.01156417835106834</v>
      </c>
      <c r="AT98" s="13" t="n">
        <v>0.002996420547386576</v>
      </c>
      <c r="AU98" s="13" t="n">
        <v>0.001767625174069905</v>
      </c>
      <c r="AV98" s="13" t="n">
        <v>0.002279459747147592</v>
      </c>
      <c r="AW98" s="13" t="n">
        <v>0.00135613370857003</v>
      </c>
      <c r="AX98" s="13" t="n">
        <v>0.00105885522641681</v>
      </c>
      <c r="AY98" s="13" t="n">
        <v>0.008171476512755021</v>
      </c>
      <c r="AZ98" s="13" t="n">
        <v>0.001903047145177656</v>
      </c>
      <c r="BA98" s="13" t="n">
        <v>0.002082184574058086</v>
      </c>
      <c r="BB98" s="13" t="n">
        <v>0.007256480525888842</v>
      </c>
      <c r="BC98" s="13" t="n">
        <v>0.004006711272494087</v>
      </c>
      <c r="BD98" s="13" t="n">
        <v>0.002422670643132751</v>
      </c>
      <c r="BE98" s="13" t="n">
        <v>0.007557899840268238</v>
      </c>
      <c r="BF98" s="13" t="n">
        <v>0.0009591427759342945</v>
      </c>
      <c r="BG98" s="13" t="n">
        <v>0.004296556250672601</v>
      </c>
      <c r="BH98" s="13" t="n">
        <v>-0.006471085432820371</v>
      </c>
      <c r="BI98" s="13" t="n">
        <v>0.001409131412206711</v>
      </c>
      <c r="BJ98" s="13" t="n">
        <v>0.00160414626874793</v>
      </c>
      <c r="BK98" s="13" t="n">
        <v>0.0007062324984404234</v>
      </c>
      <c r="BL98" s="13" t="n">
        <v>0.001521132378591844</v>
      </c>
      <c r="BM98" s="13" t="n">
        <v>0.00136387347156081</v>
      </c>
      <c r="BN98" s="13" t="n">
        <v>0.0002065267468834583</v>
      </c>
      <c r="BO98" s="13" t="n">
        <v>0.00122601491197722</v>
      </c>
      <c r="BP98" s="13" t="n">
        <v>3.475081132108885e-06</v>
      </c>
      <c r="BQ98" s="13" t="n">
        <v>0.002728147559795737</v>
      </c>
      <c r="BR98" s="13" t="n">
        <v>0.001345799719532444</v>
      </c>
      <c r="BS98" s="13" t="n">
        <v>0.005955940139346277</v>
      </c>
      <c r="BT98" s="13" t="n">
        <v>0.001867436140028711</v>
      </c>
      <c r="BU98" s="13" t="n">
        <v>0.01473903625249783</v>
      </c>
      <c r="BV98" s="13" t="n">
        <v>0.001906931340963444</v>
      </c>
      <c r="BW98" s="13" t="n">
        <v>0.001481238217600131</v>
      </c>
      <c r="BX98" s="13" t="n">
        <v>0.0130352253502591</v>
      </c>
      <c r="BY98" s="13" t="n">
        <v>0.001384832231254873</v>
      </c>
      <c r="BZ98" s="13" t="n">
        <v>0.006912452861506398</v>
      </c>
      <c r="CA98" s="13" t="n">
        <v>0.00543808717158253</v>
      </c>
      <c r="CB98" s="13" t="n">
        <v>0.004189238015262213</v>
      </c>
      <c r="CC98" s="13" t="n">
        <v>0.002172023705051558</v>
      </c>
      <c r="CD98" s="13" t="n">
        <v>0.0009666693906209416</v>
      </c>
      <c r="CE98" s="13" t="n">
        <v>0.005071288307896857</v>
      </c>
      <c r="CF98" s="13" t="n">
        <v>0.001331598298516767</v>
      </c>
      <c r="CG98" s="13" t="n">
        <v>0.002715316876083691</v>
      </c>
      <c r="CH98" s="13" t="n">
        <v>0.001257081986306057</v>
      </c>
      <c r="CI98" s="13" t="n">
        <v>1.150063051496425</v>
      </c>
      <c r="CJ98" s="13" t="n">
        <v>0.001719560708706054</v>
      </c>
      <c r="CK98" s="13" t="n">
        <v>0.0004518444920720712</v>
      </c>
      <c r="CL98" s="13" t="n">
        <v>0.0006499335944750384</v>
      </c>
      <c r="CM98" s="13" t="n">
        <v>0.001153905027680899</v>
      </c>
      <c r="CN98" s="13" t="n">
        <v>0.006462867546477076</v>
      </c>
      <c r="CO98" s="13" t="n">
        <v>0.01400510251366613</v>
      </c>
      <c r="CP98" s="13" t="n">
        <v>0.07761382888595433</v>
      </c>
      <c r="CQ98" s="13" t="n">
        <v>0.0007632340160747609</v>
      </c>
      <c r="CR98" s="13" t="n">
        <v>0.0009014858619457098</v>
      </c>
      <c r="CS98" s="13" t="n">
        <v>0.0009238343960212526</v>
      </c>
      <c r="CT98" s="13" t="n">
        <v>0.0001645932969427355</v>
      </c>
      <c r="CU98" s="13" t="n">
        <v>0.00963667228591999</v>
      </c>
      <c r="CV98" s="13" t="n">
        <v>-0.001387292488374075</v>
      </c>
      <c r="CW98" s="13" t="n">
        <v>0.0006457751164162246</v>
      </c>
      <c r="CX98" s="13" t="n">
        <v>0.0009114071481564062</v>
      </c>
      <c r="CY98" s="13" t="n">
        <v>0.0002275543295768401</v>
      </c>
      <c r="CZ98" s="13" t="n">
        <v>0.00176087370309063</v>
      </c>
      <c r="DA98" s="13" t="n">
        <v>0.002189418846153667</v>
      </c>
      <c r="DB98" s="13" t="n">
        <v>0</v>
      </c>
      <c r="DC98" s="13" t="n">
        <v>0.0001160536880948491</v>
      </c>
      <c r="DD98" s="13" t="n">
        <v>0.0002617858759090775</v>
      </c>
      <c r="DE98" s="13" t="n">
        <v>0.0007145284387963687</v>
      </c>
    </row>
    <row r="99">
      <c r="A99" s="15" t="n">
        <v>86</v>
      </c>
      <c r="B99" s="10" t="inlineStr">
        <is>
          <t>Móveis e produtos das indústrias diversas</t>
        </is>
      </c>
      <c r="C99" s="15" t="n">
        <v>0.005155408995529468</v>
      </c>
      <c r="D99" s="15" t="n">
        <v>0.002595678074894766</v>
      </c>
      <c r="E99" s="15" t="n">
        <v>0.01582267682946191</v>
      </c>
      <c r="F99" s="15" t="n">
        <v>0.002170160385318232</v>
      </c>
      <c r="G99" s="15" t="n">
        <v>0.0008832328002518789</v>
      </c>
      <c r="H99" s="15" t="n">
        <v>0.00157790316728227</v>
      </c>
      <c r="I99" s="15" t="n">
        <v>0.007368498391385402</v>
      </c>
      <c r="J99" s="15" t="n">
        <v>0.007106682873298827</v>
      </c>
      <c r="K99" s="15" t="n">
        <v>0.005968252472650427</v>
      </c>
      <c r="L99" s="15" t="n">
        <v>0.01174695329119504</v>
      </c>
      <c r="M99" s="15" t="n">
        <v>0.004292131605938515</v>
      </c>
      <c r="N99" s="15" t="n">
        <v>0.003976953720543753</v>
      </c>
      <c r="O99" s="15" t="n">
        <v>-0.0006521948558598105</v>
      </c>
      <c r="P99" s="15" t="n">
        <v>-0.002317779040808503</v>
      </c>
      <c r="Q99" s="15" t="n">
        <v>-0.00510802204130162</v>
      </c>
      <c r="R99" s="15" t="n">
        <v>-0.003975486519376606</v>
      </c>
      <c r="S99" s="15" t="n">
        <v>-0.005716551027929626</v>
      </c>
      <c r="T99" s="15" t="n">
        <v>-0.005480303774068514</v>
      </c>
      <c r="U99" s="15" t="n">
        <v>0.0007083499016649291</v>
      </c>
      <c r="V99" s="15" t="n">
        <v>0.0009702133437206952</v>
      </c>
      <c r="W99" s="15" t="n">
        <v>0.01526218962772555</v>
      </c>
      <c r="X99" s="15" t="n">
        <v>0.001786409224293454</v>
      </c>
      <c r="Y99" s="15" t="n">
        <v>0.001418383028906177</v>
      </c>
      <c r="Z99" s="15" t="n">
        <v>-0.003911887567447628</v>
      </c>
      <c r="AA99" s="15" t="n">
        <v>-0.03352380629078518</v>
      </c>
      <c r="AB99" s="15" t="n">
        <v>-0.007561536026771467</v>
      </c>
      <c r="AC99" s="15" t="n">
        <v>-0.06302341241617174</v>
      </c>
      <c r="AD99" s="15" t="n">
        <v>-0.01813586772609225</v>
      </c>
      <c r="AE99" s="15" t="n">
        <v>-0.005758873417220704</v>
      </c>
      <c r="AF99" s="15" t="n">
        <v>-0.02547356317629725</v>
      </c>
      <c r="AG99" s="15" t="n">
        <v>-0.0150326860475401</v>
      </c>
      <c r="AH99" s="15" t="n">
        <v>-0.01851567885449517</v>
      </c>
      <c r="AI99" s="15" t="n">
        <v>-0.01269740334277136</v>
      </c>
      <c r="AJ99" s="15" t="n">
        <v>-0.01449473056500694</v>
      </c>
      <c r="AK99" s="15" t="n">
        <v>-0.02037453984800112</v>
      </c>
      <c r="AL99" s="15" t="n">
        <v>-0.02906940086623025</v>
      </c>
      <c r="AM99" s="15" t="n">
        <v>-0.01283328499776895</v>
      </c>
      <c r="AN99" s="15" t="n">
        <v>-0.008068506425339208</v>
      </c>
      <c r="AO99" s="15" t="n">
        <v>-0.04276387545357483</v>
      </c>
      <c r="AP99" s="15" t="n">
        <v>-0.00287830724730039</v>
      </c>
      <c r="AQ99" s="15" t="n">
        <v>-0.006405793345848892</v>
      </c>
      <c r="AR99" s="15" t="n">
        <v>0.003685130731037877</v>
      </c>
      <c r="AS99" s="15" t="n">
        <v>0.009697840365447989</v>
      </c>
      <c r="AT99" s="15" t="n">
        <v>0.002788097221262948</v>
      </c>
      <c r="AU99" s="15" t="n">
        <v>0.0152671044596894</v>
      </c>
      <c r="AV99" s="15" t="n">
        <v>0.01798107399246151</v>
      </c>
      <c r="AW99" s="15" t="n">
        <v>0.009105752849109508</v>
      </c>
      <c r="AX99" s="15" t="n">
        <v>0.0009194068548436504</v>
      </c>
      <c r="AY99" s="15" t="n">
        <v>0.004778678071571943</v>
      </c>
      <c r="AZ99" s="15" t="n">
        <v>0.001113708945495974</v>
      </c>
      <c r="BA99" s="15" t="n">
        <v>0.001603286467235076</v>
      </c>
      <c r="BB99" s="15" t="n">
        <v>0.004823011121761334</v>
      </c>
      <c r="BC99" s="15" t="n">
        <v>0.00267494413872179</v>
      </c>
      <c r="BD99" s="15" t="n">
        <v>0.001590691751476127</v>
      </c>
      <c r="BE99" s="15" t="n">
        <v>0.004962411613182148</v>
      </c>
      <c r="BF99" s="15" t="n">
        <v>0.0006297597680028504</v>
      </c>
      <c r="BG99" s="15" t="n">
        <v>0.002946564113226173</v>
      </c>
      <c r="BH99" s="15" t="n">
        <v>-0.004745617614408934</v>
      </c>
      <c r="BI99" s="15" t="n">
        <v>0.001369535105444591</v>
      </c>
      <c r="BJ99" s="15" t="n">
        <v>0.001588013798949923</v>
      </c>
      <c r="BK99" s="15" t="n">
        <v>0.0007821244446191196</v>
      </c>
      <c r="BL99" s="15" t="n">
        <v>0.001147715146325918</v>
      </c>
      <c r="BM99" s="15" t="n">
        <v>0.00153592879906093</v>
      </c>
      <c r="BN99" s="15" t="n">
        <v>0.0001486187753146864</v>
      </c>
      <c r="BO99" s="15" t="n">
        <v>0.0008431465050465779</v>
      </c>
      <c r="BP99" s="15" t="n">
        <v>7.102909877845915e-05</v>
      </c>
      <c r="BQ99" s="15" t="n">
        <v>0.002179802512189005</v>
      </c>
      <c r="BR99" s="15" t="n">
        <v>0.001129885743557213</v>
      </c>
      <c r="BS99" s="15" t="n">
        <v>0.008699234557999506</v>
      </c>
      <c r="BT99" s="15" t="n">
        <v>0.002496748535404243</v>
      </c>
      <c r="BU99" s="15" t="n">
        <v>0.008125905670117955</v>
      </c>
      <c r="BV99" s="15" t="n">
        <v>0.00105389349835292</v>
      </c>
      <c r="BW99" s="15" t="n">
        <v>0.0009646013406822073</v>
      </c>
      <c r="BX99" s="15" t="n">
        <v>0.01472088993188727</v>
      </c>
      <c r="BY99" s="15" t="n">
        <v>0.0007945801911028887</v>
      </c>
      <c r="BZ99" s="15" t="n">
        <v>0.002316119112492296</v>
      </c>
      <c r="CA99" s="15" t="n">
        <v>0.003188907624501508</v>
      </c>
      <c r="CB99" s="15" t="n">
        <v>0.002266043613745786</v>
      </c>
      <c r="CC99" s="15" t="n">
        <v>0.001370843204827785</v>
      </c>
      <c r="CD99" s="15" t="n">
        <v>0.0006248722083275326</v>
      </c>
      <c r="CE99" s="15" t="n">
        <v>0.003304985729982347</v>
      </c>
      <c r="CF99" s="15" t="n">
        <v>0.002919816427910075</v>
      </c>
      <c r="CG99" s="15" t="n">
        <v>0.005592031217790254</v>
      </c>
      <c r="CH99" s="15" t="n">
        <v>0.003754953927972483</v>
      </c>
      <c r="CI99" s="15" t="n">
        <v>0.0005952568441204836</v>
      </c>
      <c r="CJ99" s="15" t="n">
        <v>1.015973054596571</v>
      </c>
      <c r="CK99" s="15" t="n">
        <v>0.0004916084662009298</v>
      </c>
      <c r="CL99" s="15" t="n">
        <v>0.001403657676307873</v>
      </c>
      <c r="CM99" s="15" t="n">
        <v>0.000822869395581226</v>
      </c>
      <c r="CN99" s="15" t="n">
        <v>0.001993212747762015</v>
      </c>
      <c r="CO99" s="15" t="n">
        <v>0.004322191358496599</v>
      </c>
      <c r="CP99" s="15" t="n">
        <v>0.02371979402268616</v>
      </c>
      <c r="CQ99" s="15" t="n">
        <v>0.0007667874140618743</v>
      </c>
      <c r="CR99" s="15" t="n">
        <v>0.0006974010602390087</v>
      </c>
      <c r="CS99" s="15" t="n">
        <v>0.0009921179208681307</v>
      </c>
      <c r="CT99" s="15" t="n">
        <v>0.0002937268401833131</v>
      </c>
      <c r="CU99" s="15" t="n">
        <v>0.005625468597802964</v>
      </c>
      <c r="CV99" s="15" t="n">
        <v>-0.0009865846629572689</v>
      </c>
      <c r="CW99" s="15" t="n">
        <v>0.00173039535884219</v>
      </c>
      <c r="CX99" s="15" t="n">
        <v>0.0006748769796575967</v>
      </c>
      <c r="CY99" s="15" t="n">
        <v>0.0003546784873844681</v>
      </c>
      <c r="CZ99" s="15" t="n">
        <v>0.002318743703653701</v>
      </c>
      <c r="DA99" s="15" t="n">
        <v>0.002924785145575288</v>
      </c>
      <c r="DB99" s="15" t="n">
        <v>0</v>
      </c>
      <c r="DC99" s="15" t="n">
        <v>0.0003961546321698779</v>
      </c>
      <c r="DD99" s="15" t="n">
        <v>0.001088150681270825</v>
      </c>
      <c r="DE99" s="15" t="n">
        <v>0.0005791453328230396</v>
      </c>
    </row>
    <row r="100">
      <c r="A100" s="13" t="n">
        <v>87</v>
      </c>
      <c r="B100" s="14" t="inlineStr">
        <is>
          <t>Produção e distribuição de eletricidade gás água esgoto e limpeza urbana</t>
        </is>
      </c>
      <c r="C100" s="13" t="n">
        <v>0.6841298510117002</v>
      </c>
      <c r="D100" s="13" t="n">
        <v>0.3417702998268233</v>
      </c>
      <c r="E100" s="13" t="n">
        <v>1.758320030660919</v>
      </c>
      <c r="F100" s="13" t="n">
        <v>0.2838289338418012</v>
      </c>
      <c r="G100" s="13" t="n">
        <v>0.1166474881711348</v>
      </c>
      <c r="H100" s="13" t="n">
        <v>0.2077467759874295</v>
      </c>
      <c r="I100" s="13" t="n">
        <v>0.9830393359326894</v>
      </c>
      <c r="J100" s="13" t="n">
        <v>0.9436764165410142</v>
      </c>
      <c r="K100" s="13" t="n">
        <v>0.7792338620686962</v>
      </c>
      <c r="L100" s="13" t="n">
        <v>1.539918490721352</v>
      </c>
      <c r="M100" s="13" t="n">
        <v>0.5468418679856443</v>
      </c>
      <c r="N100" s="13" t="n">
        <v>0.5312532911521094</v>
      </c>
      <c r="O100" s="13" t="n">
        <v>-0.01418259945869875</v>
      </c>
      <c r="P100" s="13" t="n">
        <v>-0.04582376517641474</v>
      </c>
      <c r="Q100" s="13" t="n">
        <v>-0.1391794435620504</v>
      </c>
      <c r="R100" s="13" t="n">
        <v>-0.1355314795535665</v>
      </c>
      <c r="S100" s="13" t="n">
        <v>-0.1878771996562882</v>
      </c>
      <c r="T100" s="13" t="n">
        <v>-0.1740662371397748</v>
      </c>
      <c r="U100" s="13" t="n">
        <v>0.01275205825270356</v>
      </c>
      <c r="V100" s="13" t="n">
        <v>0.03821285439460611</v>
      </c>
      <c r="W100" s="13" t="n">
        <v>1.09814248435523</v>
      </c>
      <c r="X100" s="13" t="n">
        <v>0.1479581610841698</v>
      </c>
      <c r="Y100" s="13" t="n">
        <v>0.099118377837096</v>
      </c>
      <c r="Z100" s="13" t="n">
        <v>-0.4324676936230635</v>
      </c>
      <c r="AA100" s="13" t="n">
        <v>-3.684579511908863</v>
      </c>
      <c r="AB100" s="13" t="n">
        <v>-0.9069216939385862</v>
      </c>
      <c r="AC100" s="13" t="n">
        <v>-6.930892398592048</v>
      </c>
      <c r="AD100" s="13" t="n">
        <v>-2.00290193294683</v>
      </c>
      <c r="AE100" s="13" t="n">
        <v>-0.7370188496568059</v>
      </c>
      <c r="AF100" s="13" t="n">
        <v>-2.80124698380677</v>
      </c>
      <c r="AG100" s="13" t="n">
        <v>-1.670333543919635</v>
      </c>
      <c r="AH100" s="13" t="n">
        <v>-2.183619139698999</v>
      </c>
      <c r="AI100" s="13" t="n">
        <v>-1.392044130859606</v>
      </c>
      <c r="AJ100" s="13" t="n">
        <v>-1.684261561524269</v>
      </c>
      <c r="AK100" s="13" t="n">
        <v>-2.300696892261607</v>
      </c>
      <c r="AL100" s="13" t="n">
        <v>-3.51496302523551</v>
      </c>
      <c r="AM100" s="13" t="n">
        <v>-1.429402425935675</v>
      </c>
      <c r="AN100" s="13" t="n">
        <v>-0.8879936242554967</v>
      </c>
      <c r="AO100" s="13" t="n">
        <v>-4.701100465556657</v>
      </c>
      <c r="AP100" s="13" t="n">
        <v>-0.3763124981201807</v>
      </c>
      <c r="AQ100" s="13" t="n">
        <v>-0.7096797817997249</v>
      </c>
      <c r="AR100" s="13" t="n">
        <v>0.456759767565006</v>
      </c>
      <c r="AS100" s="13" t="n">
        <v>1.031589838965407</v>
      </c>
      <c r="AT100" s="13" t="n">
        <v>0.2772630331051197</v>
      </c>
      <c r="AU100" s="13" t="n">
        <v>0.1206674334856485</v>
      </c>
      <c r="AV100" s="13" t="n">
        <v>0.05284762334680924</v>
      </c>
      <c r="AW100" s="13" t="n">
        <v>0.04048988569889363</v>
      </c>
      <c r="AX100" s="13" t="n">
        <v>0.07405186535275363</v>
      </c>
      <c r="AY100" s="13" t="n">
        <v>0.4135396973847424</v>
      </c>
      <c r="AZ100" s="13" t="n">
        <v>0.09630874311807565</v>
      </c>
      <c r="BA100" s="13" t="n">
        <v>0.06433586341150434</v>
      </c>
      <c r="BB100" s="13" t="n">
        <v>-0.02171964565756077</v>
      </c>
      <c r="BC100" s="13" t="n">
        <v>-0.01810484925829486</v>
      </c>
      <c r="BD100" s="13" t="n">
        <v>-0.01534508469050599</v>
      </c>
      <c r="BE100" s="13" t="n">
        <v>-0.04787139079759856</v>
      </c>
      <c r="BF100" s="13" t="n">
        <v>-0.006075166332955064</v>
      </c>
      <c r="BG100" s="13" t="n">
        <v>0.054884379108913</v>
      </c>
      <c r="BH100" s="13" t="n">
        <v>-0.534972592264141</v>
      </c>
      <c r="BI100" s="13" t="n">
        <v>0.06287005176387826</v>
      </c>
      <c r="BJ100" s="13" t="n">
        <v>0.07208152713339035</v>
      </c>
      <c r="BK100" s="13" t="n">
        <v>0.05429987696720732</v>
      </c>
      <c r="BL100" s="13" t="n">
        <v>0.03622314952731426</v>
      </c>
      <c r="BM100" s="13" t="n">
        <v>0.02724735108697059</v>
      </c>
      <c r="BN100" s="13" t="n">
        <v>-0.02068415854181216</v>
      </c>
      <c r="BO100" s="13" t="n">
        <v>0.02499157374379461</v>
      </c>
      <c r="BP100" s="13" t="n">
        <v>-0.03598478520007151</v>
      </c>
      <c r="BQ100" s="13" t="n">
        <v>0.1844876024834613</v>
      </c>
      <c r="BR100" s="13" t="n">
        <v>0.0811576381582672</v>
      </c>
      <c r="BS100" s="13" t="n">
        <v>0.468484274040091</v>
      </c>
      <c r="BT100" s="13" t="n">
        <v>0.132034379193802</v>
      </c>
      <c r="BU100" s="13" t="n">
        <v>1.140134661930481</v>
      </c>
      <c r="BV100" s="13" t="n">
        <v>0.1458546407084048</v>
      </c>
      <c r="BW100" s="13" t="n">
        <v>0.1643696097537955</v>
      </c>
      <c r="BX100" s="13" t="n">
        <v>1.367406603591335</v>
      </c>
      <c r="BY100" s="13" t="n">
        <v>0.05648081941231831</v>
      </c>
      <c r="BZ100" s="13" t="n">
        <v>0.03414747878799227</v>
      </c>
      <c r="CA100" s="13" t="n">
        <v>0.1878414343418408</v>
      </c>
      <c r="CB100" s="13" t="n">
        <v>0.06998920921427779</v>
      </c>
      <c r="CC100" s="13" t="n">
        <v>0.0769941646093727</v>
      </c>
      <c r="CD100" s="13" t="n">
        <v>0.02111111897916006</v>
      </c>
      <c r="CE100" s="13" t="n">
        <v>0.104294671154041</v>
      </c>
      <c r="CF100" s="13" t="n">
        <v>0.04933599876842919</v>
      </c>
      <c r="CG100" s="13" t="n">
        <v>0.09442091366375403</v>
      </c>
      <c r="CH100" s="13" t="n">
        <v>0.07470336798739413</v>
      </c>
      <c r="CI100" s="13" t="n">
        <v>0.02071391137777222</v>
      </c>
      <c r="CJ100" s="13" t="n">
        <v>0.03766648239493336</v>
      </c>
      <c r="CK100" s="13" t="n">
        <v>1.204883107368514</v>
      </c>
      <c r="CL100" s="13" t="n">
        <v>0.03112811861694513</v>
      </c>
      <c r="CM100" s="13" t="n">
        <v>0.03375144175667017</v>
      </c>
      <c r="CN100" s="13" t="n">
        <v>0.03716205565262966</v>
      </c>
      <c r="CO100" s="13" t="n">
        <v>0.07972695135181458</v>
      </c>
      <c r="CP100" s="13" t="n">
        <v>0.4309071455176988</v>
      </c>
      <c r="CQ100" s="13" t="n">
        <v>0.02535792188887954</v>
      </c>
      <c r="CR100" s="13" t="n">
        <v>0.01275094140104694</v>
      </c>
      <c r="CS100" s="13" t="n">
        <v>0.02020826233600889</v>
      </c>
      <c r="CT100" s="13" t="n">
        <v>0.005051172366193691</v>
      </c>
      <c r="CU100" s="13" t="n">
        <v>0.2361167183335635</v>
      </c>
      <c r="CV100" s="13" t="n">
        <v>-0.1093329702807602</v>
      </c>
      <c r="CW100" s="13" t="n">
        <v>0.0144865918818126</v>
      </c>
      <c r="CX100" s="13" t="n">
        <v>0.03243222527823078</v>
      </c>
      <c r="CY100" s="13" t="n">
        <v>0.01803206788929345</v>
      </c>
      <c r="CZ100" s="13" t="n">
        <v>0.1031976996481507</v>
      </c>
      <c r="DA100" s="13" t="n">
        <v>0.1310608475223054</v>
      </c>
      <c r="DB100" s="13" t="n">
        <v>0</v>
      </c>
      <c r="DC100" s="13" t="n">
        <v>-0.0001581158983107719</v>
      </c>
      <c r="DD100" s="13" t="n">
        <v>0.01453280055254566</v>
      </c>
      <c r="DE100" s="13" t="n">
        <v>0.02088177292871574</v>
      </c>
    </row>
    <row r="101">
      <c r="A101" s="15" t="n">
        <v>88</v>
      </c>
      <c r="B101" s="10" t="inlineStr">
        <is>
          <t>Construção civil</t>
        </is>
      </c>
      <c r="C101" s="15" t="n">
        <v>0.05945410275000675</v>
      </c>
      <c r="D101" s="15" t="n">
        <v>0.03230728692788427</v>
      </c>
      <c r="E101" s="15" t="n">
        <v>0.2539357997160913</v>
      </c>
      <c r="F101" s="15" t="n">
        <v>0.02473883391403323</v>
      </c>
      <c r="G101" s="15" t="n">
        <v>0.01019588997122052</v>
      </c>
      <c r="H101" s="15" t="n">
        <v>0.01878558260347628</v>
      </c>
      <c r="I101" s="15" t="n">
        <v>0.08484583189239532</v>
      </c>
      <c r="J101" s="15" t="n">
        <v>0.08163657705548173</v>
      </c>
      <c r="K101" s="15" t="n">
        <v>0.06797670679794056</v>
      </c>
      <c r="L101" s="15" t="n">
        <v>0.1340664666788025</v>
      </c>
      <c r="M101" s="15" t="n">
        <v>0.05487860856254764</v>
      </c>
      <c r="N101" s="15" t="n">
        <v>0.04650545141802408</v>
      </c>
      <c r="O101" s="15" t="n">
        <v>-0.00429149883168891</v>
      </c>
      <c r="P101" s="15" t="n">
        <v>-0.01513199623496978</v>
      </c>
      <c r="Q101" s="15" t="n">
        <v>-0.03502419209601423</v>
      </c>
      <c r="R101" s="15" t="n">
        <v>-0.02845259940923958</v>
      </c>
      <c r="S101" s="15" t="n">
        <v>-0.04060583798664458</v>
      </c>
      <c r="T101" s="15" t="n">
        <v>-0.03866242971227181</v>
      </c>
      <c r="U101" s="15" t="n">
        <v>0.02394496075659038</v>
      </c>
      <c r="V101" s="15" t="n">
        <v>0.03155041841076198</v>
      </c>
      <c r="W101" s="15" t="n">
        <v>0.3748479142183177</v>
      </c>
      <c r="X101" s="15" t="n">
        <v>0.04167455413733229</v>
      </c>
      <c r="Y101" s="15" t="n">
        <v>0.03425762286045472</v>
      </c>
      <c r="Z101" s="15" t="n">
        <v>-0.0449769823421733</v>
      </c>
      <c r="AA101" s="15" t="n">
        <v>-0.3846059554023208</v>
      </c>
      <c r="AB101" s="15" t="n">
        <v>-0.08974020513485605</v>
      </c>
      <c r="AC101" s="15" t="n">
        <v>-0.7232228576301097</v>
      </c>
      <c r="AD101" s="15" t="n">
        <v>-0.2054507789847767</v>
      </c>
      <c r="AE101" s="15" t="n">
        <v>-0.07012619064790082</v>
      </c>
      <c r="AF101" s="15" t="n">
        <v>-0.2923344029645682</v>
      </c>
      <c r="AG101" s="15" t="n">
        <v>-0.1731754444056602</v>
      </c>
      <c r="AH101" s="15" t="n">
        <v>-0.2182238700145279</v>
      </c>
      <c r="AI101" s="15" t="n">
        <v>-0.1454719965262257</v>
      </c>
      <c r="AJ101" s="15" t="n">
        <v>-0.1702056012964681</v>
      </c>
      <c r="AK101" s="15" t="n">
        <v>-0.2361487881502222</v>
      </c>
      <c r="AL101" s="15" t="n">
        <v>-0.3474966378797096</v>
      </c>
      <c r="AM101" s="15" t="n">
        <v>-0.1479771109498547</v>
      </c>
      <c r="AN101" s="15" t="n">
        <v>-0.09260562873609034</v>
      </c>
      <c r="AO101" s="15" t="n">
        <v>-0.4907429978159687</v>
      </c>
      <c r="AP101" s="15" t="n">
        <v>-0.03532789977181349</v>
      </c>
      <c r="AQ101" s="15" t="n">
        <v>-0.07371573079609914</v>
      </c>
      <c r="AR101" s="15" t="n">
        <v>0.0410822730844805</v>
      </c>
      <c r="AS101" s="15" t="n">
        <v>0.09656353309113724</v>
      </c>
      <c r="AT101" s="15" t="n">
        <v>0.02522392463447136</v>
      </c>
      <c r="AU101" s="15" t="n">
        <v>0.01414489959090619</v>
      </c>
      <c r="AV101" s="15" t="n">
        <v>0.01044644317088687</v>
      </c>
      <c r="AW101" s="15" t="n">
        <v>0.006919487116988107</v>
      </c>
      <c r="AX101" s="15" t="n">
        <v>0.006593545578922545</v>
      </c>
      <c r="AY101" s="15" t="n">
        <v>0.05246451269529934</v>
      </c>
      <c r="AZ101" s="15" t="n">
        <v>0.01222900947605912</v>
      </c>
      <c r="BA101" s="15" t="n">
        <v>0.0441213176904962</v>
      </c>
      <c r="BB101" s="15" t="n">
        <v>0.1300136181784824</v>
      </c>
      <c r="BC101" s="15" t="n">
        <v>0.06688191924813723</v>
      </c>
      <c r="BD101" s="15" t="n">
        <v>0.04106320533566926</v>
      </c>
      <c r="BE101" s="15" t="n">
        <v>0.1281030890133879</v>
      </c>
      <c r="BF101" s="15" t="n">
        <v>0.0162570495771082</v>
      </c>
      <c r="BG101" s="15" t="n">
        <v>0.04851421437681067</v>
      </c>
      <c r="BH101" s="15" t="n">
        <v>-0.05487776224295443</v>
      </c>
      <c r="BI101" s="15" t="n">
        <v>0.01465051403281419</v>
      </c>
      <c r="BJ101" s="15" t="n">
        <v>0.01530284708509493</v>
      </c>
      <c r="BK101" s="15" t="n">
        <v>0.005716980682681457</v>
      </c>
      <c r="BL101" s="15" t="n">
        <v>0.009260913935047478</v>
      </c>
      <c r="BM101" s="15" t="n">
        <v>0.006890958728200945</v>
      </c>
      <c r="BN101" s="15" t="n">
        <v>0.0002672323221407664</v>
      </c>
      <c r="BO101" s="15" t="n">
        <v>0.006457592251075834</v>
      </c>
      <c r="BP101" s="15" t="n">
        <v>9.320453451847608e-05</v>
      </c>
      <c r="BQ101" s="15" t="n">
        <v>0.01948777261071085</v>
      </c>
      <c r="BR101" s="15" t="n">
        <v>0.008599615581845918</v>
      </c>
      <c r="BS101" s="15" t="n">
        <v>0.04689828282061432</v>
      </c>
      <c r="BT101" s="15" t="n">
        <v>0.01423343148866156</v>
      </c>
      <c r="BU101" s="15" t="n">
        <v>0.1293308480674133</v>
      </c>
      <c r="BV101" s="15" t="n">
        <v>0.01657136351114438</v>
      </c>
      <c r="BW101" s="15" t="n">
        <v>0.04757320663472468</v>
      </c>
      <c r="BX101" s="15" t="n">
        <v>0.3791200927531489</v>
      </c>
      <c r="BY101" s="15" t="n">
        <v>0.008092903915747157</v>
      </c>
      <c r="BZ101" s="15" t="n">
        <v>0.006901928376279265</v>
      </c>
      <c r="CA101" s="15" t="n">
        <v>0.03843811179163494</v>
      </c>
      <c r="CB101" s="15" t="n">
        <v>0.01941352094692808</v>
      </c>
      <c r="CC101" s="15" t="n">
        <v>0.01569803168015218</v>
      </c>
      <c r="CD101" s="15" t="n">
        <v>0.006148874989621844</v>
      </c>
      <c r="CE101" s="15" t="n">
        <v>0.02772904197142586</v>
      </c>
      <c r="CF101" s="15" t="n">
        <v>0.01075056537897311</v>
      </c>
      <c r="CG101" s="15" t="n">
        <v>0.02062454918464142</v>
      </c>
      <c r="CH101" s="15" t="n">
        <v>0.01211504595962126</v>
      </c>
      <c r="CI101" s="15" t="n">
        <v>0.007503662563682404</v>
      </c>
      <c r="CJ101" s="15" t="n">
        <v>0.006108663098457034</v>
      </c>
      <c r="CK101" s="15" t="n">
        <v>0.02264550831516583</v>
      </c>
      <c r="CL101" s="15" t="n">
        <v>1.098572171667673</v>
      </c>
      <c r="CM101" s="15" t="n">
        <v>0.007208111741293978</v>
      </c>
      <c r="CN101" s="15" t="n">
        <v>0.0194901124761478</v>
      </c>
      <c r="CO101" s="15" t="n">
        <v>0.04313814709410386</v>
      </c>
      <c r="CP101" s="15" t="n">
        <v>0.2276544670416372</v>
      </c>
      <c r="CQ101" s="15" t="n">
        <v>0.02182120661994107</v>
      </c>
      <c r="CR101" s="15" t="n">
        <v>0.007164603370477537</v>
      </c>
      <c r="CS101" s="15" t="n">
        <v>0.01786093769485586</v>
      </c>
      <c r="CT101" s="15" t="n">
        <v>0.005373187520779177</v>
      </c>
      <c r="CU101" s="15" t="n">
        <v>0.04948139662954973</v>
      </c>
      <c r="CV101" s="15" t="n">
        <v>-0.008538236600667923</v>
      </c>
      <c r="CW101" s="15" t="n">
        <v>0.007359403988726153</v>
      </c>
      <c r="CX101" s="15" t="n">
        <v>0.01144262814009786</v>
      </c>
      <c r="CY101" s="15" t="n">
        <v>0.002402007203919151</v>
      </c>
      <c r="CZ101" s="15" t="n">
        <v>0.02902495881987214</v>
      </c>
      <c r="DA101" s="15" t="n">
        <v>0.03634384698781543</v>
      </c>
      <c r="DB101" s="15" t="n">
        <v>0</v>
      </c>
      <c r="DC101" s="15" t="n">
        <v>0.004480336399538411</v>
      </c>
      <c r="DD101" s="15" t="n">
        <v>0.02499428922008932</v>
      </c>
      <c r="DE101" s="15" t="n">
        <v>0.01975978260132069</v>
      </c>
    </row>
    <row r="102">
      <c r="A102" s="13" t="n">
        <v>89</v>
      </c>
      <c r="B102" s="14" t="inlineStr">
        <is>
          <t>Comércio</t>
        </is>
      </c>
      <c r="C102" s="13" t="n">
        <v>0.4683912976807663</v>
      </c>
      <c r="D102" s="13" t="n">
        <v>0.2239938686279868</v>
      </c>
      <c r="E102" s="13" t="n">
        <v>1.361380709959964</v>
      </c>
      <c r="F102" s="13" t="n">
        <v>0.2061015264317404</v>
      </c>
      <c r="G102" s="13" t="n">
        <v>0.08153504974742234</v>
      </c>
      <c r="H102" s="13" t="n">
        <v>0.1423554325006923</v>
      </c>
      <c r="I102" s="13" t="n">
        <v>0.6693892303407669</v>
      </c>
      <c r="J102" s="13" t="n">
        <v>0.6525763060281733</v>
      </c>
      <c r="K102" s="13" t="n">
        <v>0.5689101478468642</v>
      </c>
      <c r="L102" s="13" t="n">
        <v>1.110004209533924</v>
      </c>
      <c r="M102" s="13" t="n">
        <v>0.3828307388970723</v>
      </c>
      <c r="N102" s="13" t="n">
        <v>0.3552793257370653</v>
      </c>
      <c r="O102" s="13" t="n">
        <v>-0.1739452756905493</v>
      </c>
      <c r="P102" s="13" t="n">
        <v>-0.6247112693588404</v>
      </c>
      <c r="Q102" s="13" t="n">
        <v>-1.316715215123191</v>
      </c>
      <c r="R102" s="13" t="n">
        <v>-0.9819919546253139</v>
      </c>
      <c r="S102" s="13" t="n">
        <v>-1.42307818599714</v>
      </c>
      <c r="T102" s="13" t="n">
        <v>-1.373774284236712</v>
      </c>
      <c r="U102" s="13" t="n">
        <v>0.05414611696862096</v>
      </c>
      <c r="V102" s="13" t="n">
        <v>0.1567295315427674</v>
      </c>
      <c r="W102" s="13" t="n">
        <v>2.345719582612729</v>
      </c>
      <c r="X102" s="13" t="n">
        <v>0.2971177563918435</v>
      </c>
      <c r="Y102" s="13" t="n">
        <v>0.2033275139439407</v>
      </c>
      <c r="Z102" s="13" t="n">
        <v>-0.6493168456724751</v>
      </c>
      <c r="AA102" s="13" t="n">
        <v>-5.555387883760467</v>
      </c>
      <c r="AB102" s="13" t="n">
        <v>-1.292604220253077</v>
      </c>
      <c r="AC102" s="13" t="n">
        <v>-10.43765458392295</v>
      </c>
      <c r="AD102" s="13" t="n">
        <v>-3.018162006964714</v>
      </c>
      <c r="AE102" s="13" t="n">
        <v>-1.005531081496239</v>
      </c>
      <c r="AF102" s="13" t="n">
        <v>-4.219494749042754</v>
      </c>
      <c r="AG102" s="13" t="n">
        <v>-2.498164328704617</v>
      </c>
      <c r="AH102" s="13" t="n">
        <v>-3.139736117357306</v>
      </c>
      <c r="AI102" s="13" t="n">
        <v>-2.107912341027659</v>
      </c>
      <c r="AJ102" s="13" t="n">
        <v>-2.480715131343412</v>
      </c>
      <c r="AK102" s="13" t="n">
        <v>-3.404180571500361</v>
      </c>
      <c r="AL102" s="13" t="n">
        <v>-5.240553189761576</v>
      </c>
      <c r="AM102" s="13" t="n">
        <v>-2.134875774695034</v>
      </c>
      <c r="AN102" s="13" t="n">
        <v>-1.338320413877571</v>
      </c>
      <c r="AO102" s="13" t="n">
        <v>-7.088462010563265</v>
      </c>
      <c r="AP102" s="13" t="n">
        <v>-0.5064209547723579</v>
      </c>
      <c r="AQ102" s="13" t="n">
        <v>-1.063757986427373</v>
      </c>
      <c r="AR102" s="13" t="n">
        <v>0.430836414809697</v>
      </c>
      <c r="AS102" s="13" t="n">
        <v>1.353161335727542</v>
      </c>
      <c r="AT102" s="13" t="n">
        <v>0.3643820578298395</v>
      </c>
      <c r="AU102" s="13" t="n">
        <v>0.2427537537278544</v>
      </c>
      <c r="AV102" s="13" t="n">
        <v>0.6393011584289597</v>
      </c>
      <c r="AW102" s="13" t="n">
        <v>0.3430903792791785</v>
      </c>
      <c r="AX102" s="13" t="n">
        <v>0.1147507911702229</v>
      </c>
      <c r="AY102" s="13" t="n">
        <v>1.378320838504542</v>
      </c>
      <c r="AZ102" s="13" t="n">
        <v>0.320960893893979</v>
      </c>
      <c r="BA102" s="13" t="n">
        <v>0.2153685296675001</v>
      </c>
      <c r="BB102" s="13" t="n">
        <v>0.4883411198239817</v>
      </c>
      <c r="BC102" s="13" t="n">
        <v>0.2824840269707009</v>
      </c>
      <c r="BD102" s="13" t="n">
        <v>0.1693465318159845</v>
      </c>
      <c r="BE102" s="13" t="n">
        <v>0.528302982243995</v>
      </c>
      <c r="BF102" s="13" t="n">
        <v>0.06704481398709401</v>
      </c>
      <c r="BG102" s="13" t="n">
        <v>0.3546178037691278</v>
      </c>
      <c r="BH102" s="13" t="n">
        <v>-0.7986517099460203</v>
      </c>
      <c r="BI102" s="13" t="n">
        <v>0.119839620966243</v>
      </c>
      <c r="BJ102" s="13" t="n">
        <v>0.1375236529975829</v>
      </c>
      <c r="BK102" s="13" t="n">
        <v>0.1018079828181063</v>
      </c>
      <c r="BL102" s="13" t="n">
        <v>0.2059241833214601</v>
      </c>
      <c r="BM102" s="13" t="n">
        <v>0.1488261408634983</v>
      </c>
      <c r="BN102" s="13" t="n">
        <v>0.01386074655206877</v>
      </c>
      <c r="BO102" s="13" t="n">
        <v>0.1356656008205736</v>
      </c>
      <c r="BP102" s="13" t="n">
        <v>0.05757133770953282</v>
      </c>
      <c r="BQ102" s="13" t="n">
        <v>0.5499912045294487</v>
      </c>
      <c r="BR102" s="13" t="n">
        <v>0.2439235450748599</v>
      </c>
      <c r="BS102" s="13" t="n">
        <v>1.007905182012633</v>
      </c>
      <c r="BT102" s="13" t="n">
        <v>0.2929739001305232</v>
      </c>
      <c r="BU102" s="13" t="n">
        <v>1.859148175036135</v>
      </c>
      <c r="BV102" s="13" t="n">
        <v>0.2387050281344021</v>
      </c>
      <c r="BW102" s="13" t="n">
        <v>0.20683814533574</v>
      </c>
      <c r="BX102" s="13" t="n">
        <v>1.7131412885442</v>
      </c>
      <c r="BY102" s="13" t="n">
        <v>0.161613854807148</v>
      </c>
      <c r="BZ102" s="13" t="n">
        <v>0.1967196088086349</v>
      </c>
      <c r="CA102" s="13" t="n">
        <v>0.657975796394374</v>
      </c>
      <c r="CB102" s="13" t="n">
        <v>0.5055875430691733</v>
      </c>
      <c r="CC102" s="13" t="n">
        <v>0.2701087961012644</v>
      </c>
      <c r="CD102" s="13" t="n">
        <v>0.1663277626777684</v>
      </c>
      <c r="CE102" s="13" t="n">
        <v>0.6811633506178923</v>
      </c>
      <c r="CF102" s="13" t="n">
        <v>0.1296230318528084</v>
      </c>
      <c r="CG102" s="13" t="n">
        <v>0.2529349946638574</v>
      </c>
      <c r="CH102" s="13" t="n">
        <v>0.1144285593406552</v>
      </c>
      <c r="CI102" s="13" t="n">
        <v>0.05990136589301591</v>
      </c>
      <c r="CJ102" s="13" t="n">
        <v>0.1105036340014608</v>
      </c>
      <c r="CK102" s="13" t="n">
        <v>0.04666015614854025</v>
      </c>
      <c r="CL102" s="13" t="n">
        <v>0.07682651961955242</v>
      </c>
      <c r="CM102" s="13" t="n">
        <v>1.107650890281659</v>
      </c>
      <c r="CN102" s="13" t="n">
        <v>0.2665146676209422</v>
      </c>
      <c r="CO102" s="13" t="n">
        <v>0.5749215698297749</v>
      </c>
      <c r="CP102" s="13" t="n">
        <v>3.186491972024129</v>
      </c>
      <c r="CQ102" s="13" t="n">
        <v>0.1455448864626198</v>
      </c>
      <c r="CR102" s="13" t="n">
        <v>0.04679852262576875</v>
      </c>
      <c r="CS102" s="13" t="n">
        <v>0.05922951440145349</v>
      </c>
      <c r="CT102" s="13" t="n">
        <v>0.01095347912059169</v>
      </c>
      <c r="CU102" s="13" t="n">
        <v>0.7372032965899555</v>
      </c>
      <c r="CV102" s="13" t="n">
        <v>-0.1896931368349917</v>
      </c>
      <c r="CW102" s="13" t="n">
        <v>0.05756249599400856</v>
      </c>
      <c r="CX102" s="13" t="n">
        <v>0.04455219357441106</v>
      </c>
      <c r="CY102" s="13" t="n">
        <v>0.02913817800937051</v>
      </c>
      <c r="CZ102" s="13" t="n">
        <v>0.07301696545765775</v>
      </c>
      <c r="DA102" s="13" t="n">
        <v>0.09017180472586026</v>
      </c>
      <c r="DB102" s="13" t="n">
        <v>-0</v>
      </c>
      <c r="DC102" s="13" t="n">
        <v>0.007525625089796621</v>
      </c>
      <c r="DD102" s="13" t="n">
        <v>0.04749522723369169</v>
      </c>
      <c r="DE102" s="13" t="n">
        <v>0.02875155234520502</v>
      </c>
    </row>
    <row r="103">
      <c r="A103" s="15" t="n">
        <v>90</v>
      </c>
      <c r="B103" s="10" t="inlineStr">
        <is>
          <t>Transporte de carga</t>
        </is>
      </c>
      <c r="C103" s="15" t="n">
        <v>0.8973204071319233</v>
      </c>
      <c r="D103" s="15" t="n">
        <v>0.4370012649225574</v>
      </c>
      <c r="E103" s="15" t="n">
        <v>2.332264919947431</v>
      </c>
      <c r="F103" s="15" t="n">
        <v>0.3824574052870998</v>
      </c>
      <c r="G103" s="15" t="n">
        <v>0.1544266103866475</v>
      </c>
      <c r="H103" s="15" t="n">
        <v>0.2718920359728577</v>
      </c>
      <c r="I103" s="15" t="n">
        <v>1.287349049834533</v>
      </c>
      <c r="J103" s="15" t="n">
        <v>1.244183796090339</v>
      </c>
      <c r="K103" s="15" t="n">
        <v>1.052589346018753</v>
      </c>
      <c r="L103" s="15" t="n">
        <v>2.068146102487471</v>
      </c>
      <c r="M103" s="15" t="n">
        <v>0.7167439861341786</v>
      </c>
      <c r="N103" s="15" t="n">
        <v>0.689433236182286</v>
      </c>
      <c r="O103" s="15" t="n">
        <v>-0.1564502864925457</v>
      </c>
      <c r="P103" s="15" t="n">
        <v>-0.5579963111518652</v>
      </c>
      <c r="Q103" s="15" t="n">
        <v>-1.207543746002611</v>
      </c>
      <c r="R103" s="15" t="n">
        <v>-0.9239987581200579</v>
      </c>
      <c r="S103" s="15" t="n">
        <v>-1.332737728502212</v>
      </c>
      <c r="T103" s="15" t="n">
        <v>-1.281173485860909</v>
      </c>
      <c r="U103" s="15" t="n">
        <v>0.1302456002640539</v>
      </c>
      <c r="V103" s="15" t="n">
        <v>0.1631486882665273</v>
      </c>
      <c r="W103" s="15" t="n">
        <v>2.894067009537357</v>
      </c>
      <c r="X103" s="15" t="n">
        <v>0.3459109279074365</v>
      </c>
      <c r="Y103" s="15" t="n">
        <v>0.2609595648255693</v>
      </c>
      <c r="Z103" s="15" t="n">
        <v>-0.739336110343373</v>
      </c>
      <c r="AA103" s="15" t="n">
        <v>-6.31620657133224</v>
      </c>
      <c r="AB103" s="15" t="n">
        <v>-1.497798501019617</v>
      </c>
      <c r="AC103" s="15" t="n">
        <v>-11.87187318326908</v>
      </c>
      <c r="AD103" s="15" t="n">
        <v>-3.434526404288341</v>
      </c>
      <c r="AE103" s="15" t="n">
        <v>-1.184085893228547</v>
      </c>
      <c r="AF103" s="15" t="n">
        <v>-4.798936176040058</v>
      </c>
      <c r="AG103" s="15" t="n">
        <v>-2.848174523344172</v>
      </c>
      <c r="AH103" s="15" t="n">
        <v>-3.629139216219131</v>
      </c>
      <c r="AI103" s="15" t="n">
        <v>-2.394355501420814</v>
      </c>
      <c r="AJ103" s="15" t="n">
        <v>-2.83178777268393</v>
      </c>
      <c r="AK103" s="15" t="n">
        <v>-3.895560996165174</v>
      </c>
      <c r="AL103" s="15" t="n">
        <v>-5.924470636982964</v>
      </c>
      <c r="AM103" s="15" t="n">
        <v>-2.43498738391014</v>
      </c>
      <c r="AN103" s="15" t="n">
        <v>-1.520099521558</v>
      </c>
      <c r="AO103" s="15" t="n">
        <v>-8.056575366345559</v>
      </c>
      <c r="AP103" s="15" t="n">
        <v>-0.5994012283398007</v>
      </c>
      <c r="AQ103" s="15" t="n">
        <v>-1.211778416982279</v>
      </c>
      <c r="AR103" s="15" t="n">
        <v>0.6296382498541764</v>
      </c>
      <c r="AS103" s="15" t="n">
        <v>1.452579823810242</v>
      </c>
      <c r="AT103" s="15" t="n">
        <v>0.3833779943296972</v>
      </c>
      <c r="AU103" s="15" t="n">
        <v>0.1944376402482854</v>
      </c>
      <c r="AV103" s="15" t="n">
        <v>0.209133404319909</v>
      </c>
      <c r="AW103" s="15" t="n">
        <v>0.1311421203055727</v>
      </c>
      <c r="AX103" s="15" t="n">
        <v>0.1162042276703678</v>
      </c>
      <c r="AY103" s="15" t="n">
        <v>0.9958329281657308</v>
      </c>
      <c r="AZ103" s="15" t="n">
        <v>0.2317308585300508</v>
      </c>
      <c r="BA103" s="15" t="n">
        <v>0.124054119886066</v>
      </c>
      <c r="BB103" s="15" t="n">
        <v>0.9237883469440629</v>
      </c>
      <c r="BC103" s="15" t="n">
        <v>0.5100810408860827</v>
      </c>
      <c r="BD103" s="15" t="n">
        <v>0.3082411745204247</v>
      </c>
      <c r="BE103" s="15" t="n">
        <v>0.9616065354469883</v>
      </c>
      <c r="BF103" s="15" t="n">
        <v>0.1220336312015019</v>
      </c>
      <c r="BG103" s="15" t="n">
        <v>0.4562348348300902</v>
      </c>
      <c r="BH103" s="15" t="n">
        <v>-0.9029528895117905</v>
      </c>
      <c r="BI103" s="15" t="n">
        <v>0.173835532760193</v>
      </c>
      <c r="BJ103" s="15" t="n">
        <v>0.20640205014403</v>
      </c>
      <c r="BK103" s="15" t="n">
        <v>0.09151755066887185</v>
      </c>
      <c r="BL103" s="15" t="n">
        <v>0.1487906564504616</v>
      </c>
      <c r="BM103" s="15" t="n">
        <v>0.1211554166905995</v>
      </c>
      <c r="BN103" s="15" t="n">
        <v>0.02476871091362998</v>
      </c>
      <c r="BO103" s="15" t="n">
        <v>0.106082136878512</v>
      </c>
      <c r="BP103" s="15" t="n">
        <v>-0.01938791927382398</v>
      </c>
      <c r="BQ103" s="15" t="n">
        <v>0.3165155373299094</v>
      </c>
      <c r="BR103" s="15" t="n">
        <v>0.1400249863384214</v>
      </c>
      <c r="BS103" s="15" t="n">
        <v>0.6276072114475084</v>
      </c>
      <c r="BT103" s="15" t="n">
        <v>0.190935444562789</v>
      </c>
      <c r="BU103" s="15" t="n">
        <v>1.758389961006002</v>
      </c>
      <c r="BV103" s="15" t="n">
        <v>0.2251873142133581</v>
      </c>
      <c r="BW103" s="15" t="n">
        <v>0.1569301150445771</v>
      </c>
      <c r="BX103" s="15" t="n">
        <v>1.379317435348183</v>
      </c>
      <c r="BY103" s="15" t="n">
        <v>0.1149173513433238</v>
      </c>
      <c r="BZ103" s="15" t="n">
        <v>0.07579295592760736</v>
      </c>
      <c r="CA103" s="15" t="n">
        <v>0.4298091836022488</v>
      </c>
      <c r="CB103" s="15" t="n">
        <v>0.3100280936034846</v>
      </c>
      <c r="CC103" s="15" t="n">
        <v>0.171698297650594</v>
      </c>
      <c r="CD103" s="15" t="n">
        <v>0.1013299291681646</v>
      </c>
      <c r="CE103" s="15" t="n">
        <v>0.432327553871971</v>
      </c>
      <c r="CF103" s="15" t="n">
        <v>0.1626790068095147</v>
      </c>
      <c r="CG103" s="15" t="n">
        <v>0.3129823151143354</v>
      </c>
      <c r="CH103" s="15" t="n">
        <v>0.1219259229761892</v>
      </c>
      <c r="CI103" s="15" t="n">
        <v>0.05570335592738502</v>
      </c>
      <c r="CJ103" s="15" t="n">
        <v>0.0872877030964244</v>
      </c>
      <c r="CK103" s="15" t="n">
        <v>0.0384647049074153</v>
      </c>
      <c r="CL103" s="15" t="n">
        <v>0.05929558256286772</v>
      </c>
      <c r="CM103" s="15" t="n">
        <v>0.1001959591366915</v>
      </c>
      <c r="CN103" s="15" t="n">
        <v>1.363913150890491</v>
      </c>
      <c r="CO103" s="15" t="n">
        <v>0.7857982424880364</v>
      </c>
      <c r="CP103" s="15" t="n">
        <v>4.367642390969709</v>
      </c>
      <c r="CQ103" s="15" t="n">
        <v>0.05305555347389615</v>
      </c>
      <c r="CR103" s="15" t="n">
        <v>0.05242927836991045</v>
      </c>
      <c r="CS103" s="15" t="n">
        <v>0.05568219364584853</v>
      </c>
      <c r="CT103" s="15" t="n">
        <v>0.0104607254702202</v>
      </c>
      <c r="CU103" s="15" t="n">
        <v>0.6850678405162176</v>
      </c>
      <c r="CV103" s="15" t="n">
        <v>-0.2139426500452868</v>
      </c>
      <c r="CW103" s="15" t="n">
        <v>0.03894682930495554</v>
      </c>
      <c r="CX103" s="15" t="n">
        <v>0.04707550318832317</v>
      </c>
      <c r="CY103" s="15" t="n">
        <v>0.006247886327285897</v>
      </c>
      <c r="CZ103" s="15" t="n">
        <v>0.09546388877289541</v>
      </c>
      <c r="DA103" s="15" t="n">
        <v>0.1188765073685252</v>
      </c>
      <c r="DB103" s="15" t="n">
        <v>0</v>
      </c>
      <c r="DC103" s="15" t="n">
        <v>-0.006606576154649341</v>
      </c>
      <c r="DD103" s="15" t="n">
        <v>0.005853089769391581</v>
      </c>
      <c r="DE103" s="15" t="n">
        <v>0.02025980046624213</v>
      </c>
    </row>
    <row r="104">
      <c r="A104" s="13" t="n">
        <v>91</v>
      </c>
      <c r="B104" s="14" t="inlineStr">
        <is>
          <t>Transporte de passageiro</t>
        </is>
      </c>
      <c r="C104" s="13" t="n">
        <v>0.04325873470614557</v>
      </c>
      <c r="D104" s="13" t="n">
        <v>0.02110740659909388</v>
      </c>
      <c r="E104" s="13" t="n">
        <v>0.1311762256993757</v>
      </c>
      <c r="F104" s="13" t="n">
        <v>0.01770795992123825</v>
      </c>
      <c r="G104" s="13" t="n">
        <v>0.007192545414587934</v>
      </c>
      <c r="H104" s="13" t="n">
        <v>0.01284632218724153</v>
      </c>
      <c r="I104" s="13" t="n">
        <v>0.05990103238403221</v>
      </c>
      <c r="J104" s="13" t="n">
        <v>0.05782402349885388</v>
      </c>
      <c r="K104" s="13" t="n">
        <v>0.04871491726324166</v>
      </c>
      <c r="L104" s="13" t="n">
        <v>0.09581081328611238</v>
      </c>
      <c r="M104" s="13" t="n">
        <v>0.03507475757834094</v>
      </c>
      <c r="N104" s="13" t="n">
        <v>0.03231006314460322</v>
      </c>
      <c r="O104" s="13" t="n">
        <v>-0.006145861280333937</v>
      </c>
      <c r="P104" s="13" t="n">
        <v>-0.02189418544607109</v>
      </c>
      <c r="Q104" s="13" t="n">
        <v>-0.047808803394704</v>
      </c>
      <c r="R104" s="13" t="n">
        <v>-0.03689346553699374</v>
      </c>
      <c r="S104" s="13" t="n">
        <v>-0.05313219490409973</v>
      </c>
      <c r="T104" s="13" t="n">
        <v>-0.05100647372746287</v>
      </c>
      <c r="U104" s="13" t="n">
        <v>0.01270614098724987</v>
      </c>
      <c r="V104" s="13" t="n">
        <v>0.009878786236778845</v>
      </c>
      <c r="W104" s="13" t="n">
        <v>0.192095526161986</v>
      </c>
      <c r="X104" s="13" t="n">
        <v>0.02142985873669084</v>
      </c>
      <c r="Y104" s="13" t="n">
        <v>0.01770093125104791</v>
      </c>
      <c r="Z104" s="13" t="n">
        <v>-0.03348399905227026</v>
      </c>
      <c r="AA104" s="13" t="n">
        <v>-0.2867830827504201</v>
      </c>
      <c r="AB104" s="13" t="n">
        <v>-0.06532800971102654</v>
      </c>
      <c r="AC104" s="13" t="n">
        <v>-0.5390943425663524</v>
      </c>
      <c r="AD104" s="13" t="n">
        <v>-0.1551099652659653</v>
      </c>
      <c r="AE104" s="13" t="n">
        <v>-0.05010708376013657</v>
      </c>
      <c r="AF104" s="13" t="n">
        <v>-0.2179100080463813</v>
      </c>
      <c r="AG104" s="13" t="n">
        <v>-0.1287303851391514</v>
      </c>
      <c r="AH104" s="13" t="n">
        <v>-0.1596077414773095</v>
      </c>
      <c r="AI104" s="13" t="n">
        <v>-0.1086549811557205</v>
      </c>
      <c r="AJ104" s="13" t="n">
        <v>-0.1249913289414607</v>
      </c>
      <c r="AK104" s="13" t="n">
        <v>-0.1747810732258311</v>
      </c>
      <c r="AL104" s="13" t="n">
        <v>-0.2534638239492056</v>
      </c>
      <c r="AM104" s="13" t="n">
        <v>-0.10992615390415</v>
      </c>
      <c r="AN104" s="13" t="n">
        <v>-0.06894553314822262</v>
      </c>
      <c r="AO104" s="13" t="n">
        <v>-0.3658307774648988</v>
      </c>
      <c r="AP104" s="13" t="n">
        <v>-0.02510777214444237</v>
      </c>
      <c r="AQ104" s="13" t="n">
        <v>-0.05483962442829383</v>
      </c>
      <c r="AR104" s="13" t="n">
        <v>0.03159684841810901</v>
      </c>
      <c r="AS104" s="13" t="n">
        <v>0.07250827457886329</v>
      </c>
      <c r="AT104" s="13" t="n">
        <v>0.01894293544283004</v>
      </c>
      <c r="AU104" s="13" t="n">
        <v>0.01228627096170962</v>
      </c>
      <c r="AV104" s="13" t="n">
        <v>0.0117423051061868</v>
      </c>
      <c r="AW104" s="13" t="n">
        <v>0.007201191707620516</v>
      </c>
      <c r="AX104" s="13" t="n">
        <v>0.02031367174910716</v>
      </c>
      <c r="AY104" s="13" t="n">
        <v>0.04685767571762717</v>
      </c>
      <c r="AZ104" s="13" t="n">
        <v>0.01092834513486517</v>
      </c>
      <c r="BA104" s="13" t="n">
        <v>0.01498152816295468</v>
      </c>
      <c r="BB104" s="13" t="n">
        <v>0.07588668604213861</v>
      </c>
      <c r="BC104" s="13" t="n">
        <v>0.04023780357304822</v>
      </c>
      <c r="BD104" s="13" t="n">
        <v>0.02447499494435319</v>
      </c>
      <c r="BE104" s="13" t="n">
        <v>0.07635357323738241</v>
      </c>
      <c r="BF104" s="13" t="n">
        <v>0.009689725947043815</v>
      </c>
      <c r="BG104" s="13" t="n">
        <v>0.03334346873999258</v>
      </c>
      <c r="BH104" s="13" t="n">
        <v>-0.04026458391433053</v>
      </c>
      <c r="BI104" s="13" t="n">
        <v>0.01172270715472889</v>
      </c>
      <c r="BJ104" s="13" t="n">
        <v>0.0136234864599068</v>
      </c>
      <c r="BK104" s="13" t="n">
        <v>0.006113387062326375</v>
      </c>
      <c r="BL104" s="13" t="n">
        <v>0.01041208800940925</v>
      </c>
      <c r="BM104" s="13" t="n">
        <v>0.01185134318656272</v>
      </c>
      <c r="BN104" s="13" t="n">
        <v>0.001876133653496414</v>
      </c>
      <c r="BO104" s="13" t="n">
        <v>0.01025312080560426</v>
      </c>
      <c r="BP104" s="13" t="n">
        <v>0.002717616243073939</v>
      </c>
      <c r="BQ104" s="13" t="n">
        <v>0.02288875948050082</v>
      </c>
      <c r="BR104" s="13" t="n">
        <v>0.01008642045973274</v>
      </c>
      <c r="BS104" s="13" t="n">
        <v>0.05786625808208604</v>
      </c>
      <c r="BT104" s="13" t="n">
        <v>0.01690368919809806</v>
      </c>
      <c r="BU104" s="13" t="n">
        <v>0.07531528291340607</v>
      </c>
      <c r="BV104" s="13" t="n">
        <v>0.00968568827812789</v>
      </c>
      <c r="BW104" s="13" t="n">
        <v>0.0100407230917682</v>
      </c>
      <c r="BX104" s="13" t="n">
        <v>0.08984042624478114</v>
      </c>
      <c r="BY104" s="13" t="n">
        <v>0.00780797353432174</v>
      </c>
      <c r="BZ104" s="13" t="n">
        <v>0.007615958689314861</v>
      </c>
      <c r="CA104" s="13" t="n">
        <v>0.02976746041007292</v>
      </c>
      <c r="CB104" s="13" t="n">
        <v>0.01897142316221656</v>
      </c>
      <c r="CC104" s="13" t="n">
        <v>0.01189376576009623</v>
      </c>
      <c r="CD104" s="13" t="n">
        <v>0.00597531578269718</v>
      </c>
      <c r="CE104" s="13" t="n">
        <v>0.02637526491067816</v>
      </c>
      <c r="CF104" s="13" t="n">
        <v>0.008470523651545631</v>
      </c>
      <c r="CG104" s="13" t="n">
        <v>0.01633953879791496</v>
      </c>
      <c r="CH104" s="13" t="n">
        <v>0.00867339742538115</v>
      </c>
      <c r="CI104" s="13" t="n">
        <v>0.003111868754877844</v>
      </c>
      <c r="CJ104" s="13" t="n">
        <v>0.006166863623588256</v>
      </c>
      <c r="CK104" s="13" t="n">
        <v>0.003956344808924214</v>
      </c>
      <c r="CL104" s="13" t="n">
        <v>0.006940176617996988</v>
      </c>
      <c r="CM104" s="13" t="n">
        <v>0.006545800356622375</v>
      </c>
      <c r="CN104" s="13" t="n">
        <v>0.01232316102558289</v>
      </c>
      <c r="CO104" s="13" t="n">
        <v>1.02675564848304</v>
      </c>
      <c r="CP104" s="13" t="n">
        <v>0.1458566327729356</v>
      </c>
      <c r="CQ104" s="13" t="n">
        <v>0.007751867221019786</v>
      </c>
      <c r="CR104" s="13" t="n">
        <v>0.007194182386439435</v>
      </c>
      <c r="CS104" s="13" t="n">
        <v>0.006099963813599013</v>
      </c>
      <c r="CT104" s="13" t="n">
        <v>0.001368500280522829</v>
      </c>
      <c r="CU104" s="13" t="n">
        <v>0.04523133312635608</v>
      </c>
      <c r="CV104" s="13" t="n">
        <v>-0.007798261400054329</v>
      </c>
      <c r="CW104" s="13" t="n">
        <v>0.007368700902849456</v>
      </c>
      <c r="CX104" s="13" t="n">
        <v>0.02670132958326333</v>
      </c>
      <c r="CY104" s="13" t="n">
        <v>0.002518873830216779</v>
      </c>
      <c r="CZ104" s="13" t="n">
        <v>0.08685866811464746</v>
      </c>
      <c r="DA104" s="13" t="n">
        <v>0.1109362381670666</v>
      </c>
      <c r="DB104" s="13" t="n">
        <v>0</v>
      </c>
      <c r="DC104" s="13" t="n">
        <v>0.005698340252469214</v>
      </c>
      <c r="DD104" s="13" t="n">
        <v>0.005528208315581277</v>
      </c>
      <c r="DE104" s="13" t="n">
        <v>0.005087011450200093</v>
      </c>
    </row>
    <row r="105">
      <c r="A105" s="15" t="n">
        <v>92</v>
      </c>
      <c r="B105" s="10" t="inlineStr">
        <is>
          <t>Correio</t>
        </is>
      </c>
      <c r="C105" s="15" t="n">
        <v>0.03087250567345592</v>
      </c>
      <c r="D105" s="15" t="n">
        <v>0.0154407894705599</v>
      </c>
      <c r="E105" s="15" t="n">
        <v>0.09823754298196785</v>
      </c>
      <c r="F105" s="15" t="n">
        <v>0.01300709328628811</v>
      </c>
      <c r="G105" s="15" t="n">
        <v>0.005270188512738032</v>
      </c>
      <c r="H105" s="15" t="n">
        <v>0.009410661104807967</v>
      </c>
      <c r="I105" s="15" t="n">
        <v>0.04379997498622026</v>
      </c>
      <c r="J105" s="15" t="n">
        <v>0.04232713996322299</v>
      </c>
      <c r="K105" s="15" t="n">
        <v>0.03579652754717871</v>
      </c>
      <c r="L105" s="15" t="n">
        <v>0.07033947509383127</v>
      </c>
      <c r="M105" s="15" t="n">
        <v>0.0258132927631566</v>
      </c>
      <c r="N105" s="15" t="n">
        <v>0.02360783753938413</v>
      </c>
      <c r="O105" s="15" t="n">
        <v>-0.005248530165312614</v>
      </c>
      <c r="P105" s="15" t="n">
        <v>-0.01873501231104659</v>
      </c>
      <c r="Q105" s="15" t="n">
        <v>-0.04057019727352518</v>
      </c>
      <c r="R105" s="15" t="n">
        <v>-0.03106293444304605</v>
      </c>
      <c r="S105" s="15" t="n">
        <v>-0.04479889663777115</v>
      </c>
      <c r="T105" s="15" t="n">
        <v>-0.04306130717803316</v>
      </c>
      <c r="U105" s="15" t="n">
        <v>0.003060069216834638</v>
      </c>
      <c r="V105" s="15" t="n">
        <v>0.003859640203858461</v>
      </c>
      <c r="W105" s="15" t="n">
        <v>0.08286622795548479</v>
      </c>
      <c r="X105" s="15" t="n">
        <v>0.009832322202041961</v>
      </c>
      <c r="Y105" s="15" t="n">
        <v>0.0074777419795414</v>
      </c>
      <c r="Z105" s="15" t="n">
        <v>-0.02674895996491525</v>
      </c>
      <c r="AA105" s="15" t="n">
        <v>-0.2301782934714945</v>
      </c>
      <c r="AB105" s="15" t="n">
        <v>-0.04855388306043699</v>
      </c>
      <c r="AC105" s="15" t="n">
        <v>-0.4326511858408061</v>
      </c>
      <c r="AD105" s="15" t="n">
        <v>-0.1244943702126803</v>
      </c>
      <c r="AE105" s="15" t="n">
        <v>-0.03492903853086184</v>
      </c>
      <c r="AF105" s="15" t="n">
        <v>-0.1748780587236516</v>
      </c>
      <c r="AG105" s="15" t="n">
        <v>-0.1024358844868562</v>
      </c>
      <c r="AH105" s="15" t="n">
        <v>-0.120552453913852</v>
      </c>
      <c r="AI105" s="15" t="n">
        <v>-0.08722570789922979</v>
      </c>
      <c r="AJ105" s="15" t="n">
        <v>-0.09543793357644208</v>
      </c>
      <c r="AK105" s="15" t="n">
        <v>-0.1371988992072951</v>
      </c>
      <c r="AL105" s="15" t="n">
        <v>-0.1839672515236016</v>
      </c>
      <c r="AM105" s="15" t="n">
        <v>-0.08729713248522045</v>
      </c>
      <c r="AN105" s="15" t="n">
        <v>-0.05539584390391401</v>
      </c>
      <c r="AO105" s="15" t="n">
        <v>-0.2936461867338936</v>
      </c>
      <c r="AP105" s="15" t="n">
        <v>-0.0171083961135127</v>
      </c>
      <c r="AQ105" s="15" t="n">
        <v>-0.04374323587155642</v>
      </c>
      <c r="AR105" s="15" t="n">
        <v>0.02263029805400286</v>
      </c>
      <c r="AS105" s="15" t="n">
        <v>0.06860683578355314</v>
      </c>
      <c r="AT105" s="15" t="n">
        <v>0.01749550317691489</v>
      </c>
      <c r="AU105" s="15" t="n">
        <v>0.01162058977963824</v>
      </c>
      <c r="AV105" s="15" t="n">
        <v>0.02094457623229618</v>
      </c>
      <c r="AW105" s="15" t="n">
        <v>0.01169817985725436</v>
      </c>
      <c r="AX105" s="15" t="n">
        <v>0.004796439814488928</v>
      </c>
      <c r="AY105" s="15" t="n">
        <v>0.04640315550789877</v>
      </c>
      <c r="AZ105" s="15" t="n">
        <v>0.01081001533049667</v>
      </c>
      <c r="BA105" s="15" t="n">
        <v>0.01386568058527853</v>
      </c>
      <c r="BB105" s="15" t="n">
        <v>0.02668070875513268</v>
      </c>
      <c r="BC105" s="15" t="n">
        <v>0.01537436714697884</v>
      </c>
      <c r="BD105" s="15" t="n">
        <v>0.009223220706854048</v>
      </c>
      <c r="BE105" s="15" t="n">
        <v>0.02877327898642936</v>
      </c>
      <c r="BF105" s="15" t="n">
        <v>0.003651501510080384</v>
      </c>
      <c r="BG105" s="15" t="n">
        <v>0.02373145268831764</v>
      </c>
      <c r="BH105" s="15" t="n">
        <v>-0.03219314010976121</v>
      </c>
      <c r="BI105" s="15" t="n">
        <v>0.006713228111212082</v>
      </c>
      <c r="BJ105" s="15" t="n">
        <v>0.007545100694472545</v>
      </c>
      <c r="BK105" s="15" t="n">
        <v>0.003393318233897285</v>
      </c>
      <c r="BL105" s="15" t="n">
        <v>0.01028873406987104</v>
      </c>
      <c r="BM105" s="15" t="n">
        <v>0.01318379081766493</v>
      </c>
      <c r="BN105" s="15" t="n">
        <v>0.0008440409748893075</v>
      </c>
      <c r="BO105" s="15" t="n">
        <v>0.01066045126244861</v>
      </c>
      <c r="BP105" s="15" t="n">
        <v>-0.0001645071866771344</v>
      </c>
      <c r="BQ105" s="15" t="n">
        <v>0.01526469299849402</v>
      </c>
      <c r="BR105" s="15" t="n">
        <v>0.006734818594299749</v>
      </c>
      <c r="BS105" s="15" t="n">
        <v>0.03137230025209636</v>
      </c>
      <c r="BT105" s="15" t="n">
        <v>0.01026978561315027</v>
      </c>
      <c r="BU105" s="15" t="n">
        <v>0.04887045623244812</v>
      </c>
      <c r="BV105" s="15" t="n">
        <v>0.006279056649091876</v>
      </c>
      <c r="BW105" s="15" t="n">
        <v>0.005855755753562422</v>
      </c>
      <c r="BX105" s="15" t="n">
        <v>0.05408892869977868</v>
      </c>
      <c r="BY105" s="15" t="n">
        <v>0.005128670161117316</v>
      </c>
      <c r="BZ105" s="15" t="n">
        <v>0.004334878718326498</v>
      </c>
      <c r="CA105" s="15" t="n">
        <v>0.02316645710405043</v>
      </c>
      <c r="CB105" s="15" t="n">
        <v>0.02109745135059768</v>
      </c>
      <c r="CC105" s="15" t="n">
        <v>0.008433309268790894</v>
      </c>
      <c r="CD105" s="15" t="n">
        <v>0.006752876318295775</v>
      </c>
      <c r="CE105" s="15" t="n">
        <v>0.02918955238174407</v>
      </c>
      <c r="CF105" s="15" t="n">
        <v>0.006501808774178606</v>
      </c>
      <c r="CG105" s="15" t="n">
        <v>0.01250242679464168</v>
      </c>
      <c r="CH105" s="15" t="n">
        <v>0.006013668736064896</v>
      </c>
      <c r="CI105" s="15" t="n">
        <v>0.003388467497043533</v>
      </c>
      <c r="CJ105" s="15" t="n">
        <v>0.005748227388169875</v>
      </c>
      <c r="CK105" s="15" t="n">
        <v>0.003413464998452773</v>
      </c>
      <c r="CL105" s="15" t="n">
        <v>0.003447311943774136</v>
      </c>
      <c r="CM105" s="15" t="n">
        <v>0.008118473701233163</v>
      </c>
      <c r="CN105" s="15" t="n">
        <v>0.01397662148473072</v>
      </c>
      <c r="CO105" s="15" t="n">
        <v>0.03021164691169193</v>
      </c>
      <c r="CP105" s="15" t="n">
        <v>1.165787127566951</v>
      </c>
      <c r="CQ105" s="15" t="n">
        <v>0.006245003878966501</v>
      </c>
      <c r="CR105" s="15" t="n">
        <v>0.01159446807423919</v>
      </c>
      <c r="CS105" s="15" t="n">
        <v>0.006919034656602026</v>
      </c>
      <c r="CT105" s="15" t="n">
        <v>0.001895458042906064</v>
      </c>
      <c r="CU105" s="15" t="n">
        <v>0.0557812403317709</v>
      </c>
      <c r="CV105" s="15" t="n">
        <v>-0.005649784685708732</v>
      </c>
      <c r="CW105" s="15" t="n">
        <v>0.004888217145087975</v>
      </c>
      <c r="CX105" s="15" t="n">
        <v>0.007508040374716508</v>
      </c>
      <c r="CY105" s="15" t="n">
        <v>0.002779258892020268</v>
      </c>
      <c r="CZ105" s="15" t="n">
        <v>0.009504226704476313</v>
      </c>
      <c r="DA105" s="15" t="n">
        <v>0.01162551953900805</v>
      </c>
      <c r="DB105" s="15" t="n">
        <v>0</v>
      </c>
      <c r="DC105" s="15" t="n">
        <v>0.001611842410446223</v>
      </c>
      <c r="DD105" s="15" t="n">
        <v>0.002774332083436788</v>
      </c>
      <c r="DE105" s="15" t="n">
        <v>0.004066091037329737</v>
      </c>
    </row>
    <row r="106">
      <c r="A106" s="13" t="n">
        <v>93</v>
      </c>
      <c r="B106" s="14" t="inlineStr">
        <is>
          <t>Serviços de informação</t>
        </is>
      </c>
      <c r="C106" s="13" t="n">
        <v>0.1558828532366875</v>
      </c>
      <c r="D106" s="13" t="n">
        <v>0.07871207829646047</v>
      </c>
      <c r="E106" s="13" t="n">
        <v>0.555261396569235</v>
      </c>
      <c r="F106" s="13" t="n">
        <v>0.06564505436592111</v>
      </c>
      <c r="G106" s="13" t="n">
        <v>0.02653036299553484</v>
      </c>
      <c r="H106" s="13" t="n">
        <v>0.04765248022340163</v>
      </c>
      <c r="I106" s="13" t="n">
        <v>0.2193889760086107</v>
      </c>
      <c r="J106" s="13" t="n">
        <v>0.2123963822211744</v>
      </c>
      <c r="K106" s="13" t="n">
        <v>0.1807752604963073</v>
      </c>
      <c r="L106" s="13" t="n">
        <v>0.3546868246240687</v>
      </c>
      <c r="M106" s="13" t="n">
        <v>0.133995035433449</v>
      </c>
      <c r="N106" s="13" t="n">
        <v>0.1184446687022892</v>
      </c>
      <c r="O106" s="13" t="n">
        <v>-0.03259579351227194</v>
      </c>
      <c r="P106" s="13" t="n">
        <v>-0.1166927241847946</v>
      </c>
      <c r="Q106" s="13" t="n">
        <v>-0.2502585862316596</v>
      </c>
      <c r="R106" s="13" t="n">
        <v>-0.1898459505377847</v>
      </c>
      <c r="S106" s="13" t="n">
        <v>-0.2742581006934406</v>
      </c>
      <c r="T106" s="13" t="n">
        <v>-0.2640185087032413</v>
      </c>
      <c r="U106" s="13" t="n">
        <v>0.02434004640982519</v>
      </c>
      <c r="V106" s="13" t="n">
        <v>0.02735119159303577</v>
      </c>
      <c r="W106" s="13" t="n">
        <v>0.5665085061837897</v>
      </c>
      <c r="X106" s="13" t="n">
        <v>0.0664202873318302</v>
      </c>
      <c r="Y106" s="13" t="n">
        <v>0.05142821885636465</v>
      </c>
      <c r="Z106" s="13" t="n">
        <v>-0.1533703544409762</v>
      </c>
      <c r="AA106" s="13" t="n">
        <v>-1.317059268004338</v>
      </c>
      <c r="AB106" s="13" t="n">
        <v>-0.2880002192663859</v>
      </c>
      <c r="AC106" s="13" t="n">
        <v>-2.475300836751807</v>
      </c>
      <c r="AD106" s="13" t="n">
        <v>-0.7107247015081268</v>
      </c>
      <c r="AE106" s="13" t="n">
        <v>-0.2135791869051906</v>
      </c>
      <c r="AF106" s="13" t="n">
        <v>-1.000606338552445</v>
      </c>
      <c r="AG106" s="13" t="n">
        <v>-0.5883280985742823</v>
      </c>
      <c r="AH106" s="13" t="n">
        <v>-0.709212086748493</v>
      </c>
      <c r="AI106" s="13" t="n">
        <v>-0.4992384140235195</v>
      </c>
      <c r="AJ106" s="13" t="n">
        <v>-0.5609655522458099</v>
      </c>
      <c r="AK106" s="13" t="n">
        <v>-0.7928924712651378</v>
      </c>
      <c r="AL106" s="13" t="n">
        <v>-1.118774791852901</v>
      </c>
      <c r="AM106" s="13" t="n">
        <v>-0.5018605942515852</v>
      </c>
      <c r="AN106" s="13" t="n">
        <v>-0.3171699029137454</v>
      </c>
      <c r="AO106" s="13" t="n">
        <v>-1.680369502460299</v>
      </c>
      <c r="AP106" s="13" t="n">
        <v>-0.1057616879205501</v>
      </c>
      <c r="AQ106" s="13" t="n">
        <v>-0.2509778393910894</v>
      </c>
      <c r="AR106" s="13" t="n">
        <v>0.1203204589913169</v>
      </c>
      <c r="AS106" s="13" t="n">
        <v>0.3343143563529477</v>
      </c>
      <c r="AT106" s="13" t="n">
        <v>0.08572061369424532</v>
      </c>
      <c r="AU106" s="13" t="n">
        <v>0.0598797107783221</v>
      </c>
      <c r="AV106" s="13" t="n">
        <v>0.07249718689586963</v>
      </c>
      <c r="AW106" s="13" t="n">
        <v>0.04289503407708428</v>
      </c>
      <c r="AX106" s="13" t="n">
        <v>0.02485105331379147</v>
      </c>
      <c r="AY106" s="13" t="n">
        <v>0.2239494965795788</v>
      </c>
      <c r="AZ106" s="13" t="n">
        <v>0.05228259764465924</v>
      </c>
      <c r="BA106" s="13" t="n">
        <v>0.1810737531492318</v>
      </c>
      <c r="BB106" s="13" t="n">
        <v>0.2034009166367449</v>
      </c>
      <c r="BC106" s="13" t="n">
        <v>0.1158508414285904</v>
      </c>
      <c r="BD106" s="13" t="n">
        <v>0.06982967059750279</v>
      </c>
      <c r="BE106" s="13" t="n">
        <v>0.2178445748500081</v>
      </c>
      <c r="BF106" s="13" t="n">
        <v>0.02764578185207167</v>
      </c>
      <c r="BG106" s="13" t="n">
        <v>0.1353659905138511</v>
      </c>
      <c r="BH106" s="13" t="n">
        <v>-0.1864577420545879</v>
      </c>
      <c r="BI106" s="13" t="n">
        <v>0.04512804777552608</v>
      </c>
      <c r="BJ106" s="13" t="n">
        <v>0.05047208029438902</v>
      </c>
      <c r="BK106" s="13" t="n">
        <v>0.0221250065177847</v>
      </c>
      <c r="BL106" s="13" t="n">
        <v>0.05517727922790624</v>
      </c>
      <c r="BM106" s="13" t="n">
        <v>0.03706644984060529</v>
      </c>
      <c r="BN106" s="13" t="n">
        <v>0.006656482658334874</v>
      </c>
      <c r="BO106" s="13" t="n">
        <v>0.03243718398720969</v>
      </c>
      <c r="BP106" s="13" t="n">
        <v>0.003535377170688695</v>
      </c>
      <c r="BQ106" s="13" t="n">
        <v>0.09071761476517037</v>
      </c>
      <c r="BR106" s="13" t="n">
        <v>0.03975235789317343</v>
      </c>
      <c r="BS106" s="13" t="n">
        <v>0.183410687438986</v>
      </c>
      <c r="BT106" s="13" t="n">
        <v>0.05803175465707077</v>
      </c>
      <c r="BU106" s="13" t="n">
        <v>0.311171938205579</v>
      </c>
      <c r="BV106" s="13" t="n">
        <v>0.03998477724215896</v>
      </c>
      <c r="BW106" s="13" t="n">
        <v>0.03853328431396399</v>
      </c>
      <c r="BX106" s="13" t="n">
        <v>0.3705601257168628</v>
      </c>
      <c r="BY106" s="13" t="n">
        <v>0.02946295202177225</v>
      </c>
      <c r="BZ106" s="13" t="n">
        <v>0.02846386447207623</v>
      </c>
      <c r="CA106" s="13" t="n">
        <v>0.149848310713025</v>
      </c>
      <c r="CB106" s="13" t="n">
        <v>0.118423457034402</v>
      </c>
      <c r="CC106" s="13" t="n">
        <v>0.05883190500313239</v>
      </c>
      <c r="CD106" s="13" t="n">
        <v>0.03868944323647913</v>
      </c>
      <c r="CE106" s="13" t="n">
        <v>0.1650865835398513</v>
      </c>
      <c r="CF106" s="13" t="n">
        <v>0.05532268937327994</v>
      </c>
      <c r="CG106" s="13" t="n">
        <v>0.1062306583714863</v>
      </c>
      <c r="CH106" s="13" t="n">
        <v>0.0461512943916149</v>
      </c>
      <c r="CI106" s="13" t="n">
        <v>0.01634818948273716</v>
      </c>
      <c r="CJ106" s="13" t="n">
        <v>0.02799454228178349</v>
      </c>
      <c r="CK106" s="13" t="n">
        <v>0.0180193945256158</v>
      </c>
      <c r="CL106" s="13" t="n">
        <v>0.02092003868943948</v>
      </c>
      <c r="CM106" s="13" t="n">
        <v>0.03905781531447348</v>
      </c>
      <c r="CN106" s="13" t="n">
        <v>0.0623103207342191</v>
      </c>
      <c r="CO106" s="13" t="n">
        <v>0.1353976366898346</v>
      </c>
      <c r="CP106" s="13" t="n">
        <v>0.7346444377044198</v>
      </c>
      <c r="CQ106" s="13" t="n">
        <v>1.152290185153102</v>
      </c>
      <c r="CR106" s="13" t="n">
        <v>0.06158284670193059</v>
      </c>
      <c r="CS106" s="13" t="n">
        <v>0.04186464285342112</v>
      </c>
      <c r="CT106" s="13" t="n">
        <v>0.009804228433090357</v>
      </c>
      <c r="CU106" s="13" t="n">
        <v>0.2724293460372175</v>
      </c>
      <c r="CV106" s="13" t="n">
        <v>-0.0340035634496617</v>
      </c>
      <c r="CW106" s="13" t="n">
        <v>0.08702257239119854</v>
      </c>
      <c r="CX106" s="13" t="n">
        <v>0.05827783575756411</v>
      </c>
      <c r="CY106" s="13" t="n">
        <v>0.0154894766320457</v>
      </c>
      <c r="CZ106" s="13" t="n">
        <v>0.06364439967551508</v>
      </c>
      <c r="DA106" s="13" t="n">
        <v>0.07835226218600175</v>
      </c>
      <c r="DB106" s="13" t="n">
        <v>0</v>
      </c>
      <c r="DC106" s="13" t="n">
        <v>0.02972014060430687</v>
      </c>
      <c r="DD106" s="13" t="n">
        <v>0.02284220761578276</v>
      </c>
      <c r="DE106" s="13" t="n">
        <v>0.03107813154244902</v>
      </c>
    </row>
    <row r="107">
      <c r="A107" s="15" t="n">
        <v>94</v>
      </c>
      <c r="B107" s="10" t="inlineStr">
        <is>
          <t>Intermediação financeira seguros e previdência complementar e serviços relacionados</t>
        </is>
      </c>
      <c r="C107" s="15" t="n">
        <v>0.6880713522564657</v>
      </c>
      <c r="D107" s="15" t="n">
        <v>0.3517798064303172</v>
      </c>
      <c r="E107" s="15" t="n">
        <v>2.212594525525619</v>
      </c>
      <c r="F107" s="15" t="n">
        <v>0.2894853975444245</v>
      </c>
      <c r="G107" s="15" t="n">
        <v>0.1182062737780793</v>
      </c>
      <c r="H107" s="15" t="n">
        <v>0.212197574569779</v>
      </c>
      <c r="I107" s="15" t="n">
        <v>0.9870241710752383</v>
      </c>
      <c r="J107" s="15" t="n">
        <v>0.9510100802929955</v>
      </c>
      <c r="K107" s="15" t="n">
        <v>0.7958420227332696</v>
      </c>
      <c r="L107" s="15" t="n">
        <v>1.56772715459014</v>
      </c>
      <c r="M107" s="15" t="n">
        <v>0.5821540128237769</v>
      </c>
      <c r="N107" s="15" t="n">
        <v>0.5341809958602816</v>
      </c>
      <c r="O107" s="15" t="n">
        <v>-0.07183246513473436</v>
      </c>
      <c r="P107" s="15" t="n">
        <v>-0.2544270500847046</v>
      </c>
      <c r="Q107" s="15" t="n">
        <v>-0.5688435049621261</v>
      </c>
      <c r="R107" s="15" t="n">
        <v>-0.4485109416193908</v>
      </c>
      <c r="S107" s="15" t="n">
        <v>-0.6434447078246532</v>
      </c>
      <c r="T107" s="15" t="n">
        <v>-0.6155665750033231</v>
      </c>
      <c r="U107" s="15" t="n">
        <v>0.05651191972975735</v>
      </c>
      <c r="V107" s="15" t="n">
        <v>0.08539311924963892</v>
      </c>
      <c r="W107" s="15" t="n">
        <v>1.750360289544255</v>
      </c>
      <c r="X107" s="15" t="n">
        <v>0.2053892329658953</v>
      </c>
      <c r="Y107" s="15" t="n">
        <v>0.1589348312639544</v>
      </c>
      <c r="Z107" s="15" t="n">
        <v>-0.5078448478911871</v>
      </c>
      <c r="AA107" s="15" t="n">
        <v>-4.337995397947074</v>
      </c>
      <c r="AB107" s="15" t="n">
        <v>-1.029222440032926</v>
      </c>
      <c r="AC107" s="15" t="n">
        <v>-8.156116131371501</v>
      </c>
      <c r="AD107" s="15" t="n">
        <v>-2.34278633951097</v>
      </c>
      <c r="AE107" s="15" t="n">
        <v>-0.8142573367892922</v>
      </c>
      <c r="AF107" s="15" t="n">
        <v>-3.296750326884908</v>
      </c>
      <c r="AG107" s="15" t="n">
        <v>-1.956880027081115</v>
      </c>
      <c r="AH107" s="15" t="n">
        <v>-2.494557316236263</v>
      </c>
      <c r="AI107" s="15" t="n">
        <v>-1.642279898812782</v>
      </c>
      <c r="AJ107" s="15" t="n">
        <v>-1.940611438521623</v>
      </c>
      <c r="AK107" s="15" t="n">
        <v>-2.676824090983541</v>
      </c>
      <c r="AL107" s="15" t="n">
        <v>-4.017571419022925</v>
      </c>
      <c r="AM107" s="15" t="n">
        <v>-1.672953910999096</v>
      </c>
      <c r="AN107" s="15" t="n">
        <v>-1.043592322170795</v>
      </c>
      <c r="AO107" s="15" t="n">
        <v>-5.533906533611269</v>
      </c>
      <c r="AP107" s="15" t="n">
        <v>-0.4123524431508833</v>
      </c>
      <c r="AQ107" s="15" t="n">
        <v>-0.8325119472963117</v>
      </c>
      <c r="AR107" s="15" t="n">
        <v>0.4993204162349023</v>
      </c>
      <c r="AS107" s="15" t="n">
        <v>1.083020631212356</v>
      </c>
      <c r="AT107" s="15" t="n">
        <v>0.2859859002411934</v>
      </c>
      <c r="AU107" s="15" t="n">
        <v>0.1594328113964755</v>
      </c>
      <c r="AV107" s="15" t="n">
        <v>0.1568670825803629</v>
      </c>
      <c r="AW107" s="15" t="n">
        <v>0.09661156969071096</v>
      </c>
      <c r="AX107" s="15" t="n">
        <v>0.08031809663935817</v>
      </c>
      <c r="AY107" s="15" t="n">
        <v>0.5710824017145456</v>
      </c>
      <c r="AZ107" s="15" t="n">
        <v>0.1330658680652035</v>
      </c>
      <c r="BA107" s="15" t="n">
        <v>0.2044420007914677</v>
      </c>
      <c r="BB107" s="15" t="n">
        <v>0.537460260531001</v>
      </c>
      <c r="BC107" s="15" t="n">
        <v>0.3106607670739236</v>
      </c>
      <c r="BD107" s="15" t="n">
        <v>0.1879571201882022</v>
      </c>
      <c r="BE107" s="15" t="n">
        <v>0.5863616223172482</v>
      </c>
      <c r="BF107" s="15" t="n">
        <v>0.07441280329414122</v>
      </c>
      <c r="BG107" s="15" t="n">
        <v>0.2926214449308647</v>
      </c>
      <c r="BH107" s="15" t="n">
        <v>-0.6169140762388575</v>
      </c>
      <c r="BI107" s="15" t="n">
        <v>0.1081292959838159</v>
      </c>
      <c r="BJ107" s="15" t="n">
        <v>0.1209400982628132</v>
      </c>
      <c r="BK107" s="15" t="n">
        <v>0.06074236117145286</v>
      </c>
      <c r="BL107" s="15" t="n">
        <v>0.08948828699556011</v>
      </c>
      <c r="BM107" s="15" t="n">
        <v>0.06795812032093074</v>
      </c>
      <c r="BN107" s="15" t="n">
        <v>0.003570875162672913</v>
      </c>
      <c r="BO107" s="15" t="n">
        <v>0.05933216724631259</v>
      </c>
      <c r="BP107" s="15" t="n">
        <v>-0.02133336848263167</v>
      </c>
      <c r="BQ107" s="15" t="n">
        <v>0.2258050963757257</v>
      </c>
      <c r="BR107" s="15" t="n">
        <v>0.09977866248205028</v>
      </c>
      <c r="BS107" s="15" t="n">
        <v>0.4423183633425531</v>
      </c>
      <c r="BT107" s="15" t="n">
        <v>0.1338676572534698</v>
      </c>
      <c r="BU107" s="15" t="n">
        <v>0.9663374103946152</v>
      </c>
      <c r="BV107" s="15" t="n">
        <v>0.1238999609175234</v>
      </c>
      <c r="BW107" s="15" t="n">
        <v>0.1217272135849712</v>
      </c>
      <c r="BX107" s="15" t="n">
        <v>1.049154261843955</v>
      </c>
      <c r="BY107" s="15" t="n">
        <v>0.07271789099004569</v>
      </c>
      <c r="BZ107" s="15" t="n">
        <v>0.0591122174932783</v>
      </c>
      <c r="CA107" s="15" t="n">
        <v>0.3020426689320597</v>
      </c>
      <c r="CB107" s="15" t="n">
        <v>0.202815183727034</v>
      </c>
      <c r="CC107" s="15" t="n">
        <v>0.1202223004713252</v>
      </c>
      <c r="CD107" s="15" t="n">
        <v>0.06539466792759514</v>
      </c>
      <c r="CE107" s="15" t="n">
        <v>0.2826553055767289</v>
      </c>
      <c r="CF107" s="15" t="n">
        <v>0.09273377520972569</v>
      </c>
      <c r="CG107" s="15" t="n">
        <v>0.1785370092597399</v>
      </c>
      <c r="CH107" s="15" t="n">
        <v>0.08150171764977089</v>
      </c>
      <c r="CI107" s="15" t="n">
        <v>0.03909412273839851</v>
      </c>
      <c r="CJ107" s="15" t="n">
        <v>0.0606826263913486</v>
      </c>
      <c r="CK107" s="15" t="n">
        <v>0.047176830325428</v>
      </c>
      <c r="CL107" s="15" t="n">
        <v>0.05575019481288784</v>
      </c>
      <c r="CM107" s="15" t="n">
        <v>0.06840736364978794</v>
      </c>
      <c r="CN107" s="15" t="n">
        <v>0.1370245493257533</v>
      </c>
      <c r="CO107" s="15" t="n">
        <v>0.300172350995359</v>
      </c>
      <c r="CP107" s="15" t="n">
        <v>1.611341162953397</v>
      </c>
      <c r="CQ107" s="15" t="n">
        <v>0.0670417667909438</v>
      </c>
      <c r="CR107" s="15" t="n">
        <v>1.145103625780496</v>
      </c>
      <c r="CS107" s="15" t="n">
        <v>0.1970223970349189</v>
      </c>
      <c r="CT107" s="15" t="n">
        <v>0.09692467103462585</v>
      </c>
      <c r="CU107" s="15" t="n">
        <v>0.4781735040029007</v>
      </c>
      <c r="CV107" s="15" t="n">
        <v>-0.1256703326561638</v>
      </c>
      <c r="CW107" s="15" t="n">
        <v>0.04648766645800797</v>
      </c>
      <c r="CX107" s="15" t="n">
        <v>0.0545896171061731</v>
      </c>
      <c r="CY107" s="15" t="n">
        <v>0.03583253886192258</v>
      </c>
      <c r="CZ107" s="15" t="n">
        <v>0.08834161904601669</v>
      </c>
      <c r="DA107" s="15" t="n">
        <v>0.1052382805977118</v>
      </c>
      <c r="DB107" s="15" t="n">
        <v>-0</v>
      </c>
      <c r="DC107" s="15" t="n">
        <v>-0.004847136391887021</v>
      </c>
      <c r="DD107" s="15" t="n">
        <v>0.004566455714635613</v>
      </c>
      <c r="DE107" s="15" t="n">
        <v>0.0955889854788492</v>
      </c>
    </row>
    <row r="108">
      <c r="A108" s="13" t="n">
        <v>95</v>
      </c>
      <c r="B108" s="14" t="inlineStr">
        <is>
          <t>Atividades imobiliárias e aluguéis</t>
        </is>
      </c>
      <c r="C108" s="13" t="n">
        <v>0.1163462139339127</v>
      </c>
      <c r="D108" s="13" t="n">
        <v>0.05625133121947783</v>
      </c>
      <c r="E108" s="13" t="n">
        <v>0.3467760390804043</v>
      </c>
      <c r="F108" s="13" t="n">
        <v>0.04875300470539725</v>
      </c>
      <c r="G108" s="13" t="n">
        <v>0.01961551132737534</v>
      </c>
      <c r="H108" s="13" t="n">
        <v>0.03475349609706695</v>
      </c>
      <c r="I108" s="13" t="n">
        <v>0.1625399734650647</v>
      </c>
      <c r="J108" s="13" t="n">
        <v>0.1574513433679227</v>
      </c>
      <c r="K108" s="13" t="n">
        <v>0.1342847415527569</v>
      </c>
      <c r="L108" s="13" t="n">
        <v>0.2633444844318524</v>
      </c>
      <c r="M108" s="13" t="n">
        <v>0.09437653252473455</v>
      </c>
      <c r="N108" s="13" t="n">
        <v>0.08717606088237288</v>
      </c>
      <c r="O108" s="13" t="n">
        <v>-0.02568288023377061</v>
      </c>
      <c r="P108" s="13" t="n">
        <v>-0.0919208924106331</v>
      </c>
      <c r="Q108" s="13" t="n">
        <v>-0.1966643479695634</v>
      </c>
      <c r="R108" s="13" t="n">
        <v>-0.1488462389775421</v>
      </c>
      <c r="S108" s="13" t="n">
        <v>-0.2151191884402761</v>
      </c>
      <c r="T108" s="13" t="n">
        <v>-0.2071654572797994</v>
      </c>
      <c r="U108" s="13" t="n">
        <v>0.01888507217907574</v>
      </c>
      <c r="V108" s="13" t="n">
        <v>0.01937198040188808</v>
      </c>
      <c r="W108" s="13" t="n">
        <v>0.4038639236823094</v>
      </c>
      <c r="X108" s="13" t="n">
        <v>0.04894692357692307</v>
      </c>
      <c r="Y108" s="13" t="n">
        <v>0.03680648612748365</v>
      </c>
      <c r="Z108" s="13" t="n">
        <v>-0.1219880022271136</v>
      </c>
      <c r="AA108" s="13" t="n">
        <v>-1.058114242165159</v>
      </c>
      <c r="AB108" s="13" t="n">
        <v>-0.193222609588442</v>
      </c>
      <c r="AC108" s="13" t="n">
        <v>-1.988601362987755</v>
      </c>
      <c r="AD108" s="13" t="n">
        <v>-0.5737727140525009</v>
      </c>
      <c r="AE108" s="13" t="n">
        <v>-0.1195595512430787</v>
      </c>
      <c r="AF108" s="13" t="n">
        <v>-0.8038503487787187</v>
      </c>
      <c r="AG108" s="13" t="n">
        <v>-0.4640451502570766</v>
      </c>
      <c r="AH108" s="13" t="n">
        <v>-0.4957719522643224</v>
      </c>
      <c r="AI108" s="13" t="n">
        <v>-0.4010406754224888</v>
      </c>
      <c r="AJ108" s="13" t="n">
        <v>-0.4012782455945661</v>
      </c>
      <c r="AK108" s="13" t="n">
        <v>-0.6068496002088034</v>
      </c>
      <c r="AL108" s="13" t="n">
        <v>-0.6964263643219235</v>
      </c>
      <c r="AM108" s="13" t="n">
        <v>-0.3940855152853019</v>
      </c>
      <c r="AN108" s="13" t="n">
        <v>-0.2545681041645888</v>
      </c>
      <c r="AO108" s="13" t="n">
        <v>-1.350130668738169</v>
      </c>
      <c r="AP108" s="13" t="n">
        <v>-0.05500583902832289</v>
      </c>
      <c r="AQ108" s="13" t="n">
        <v>-0.1989843865492709</v>
      </c>
      <c r="AR108" s="13" t="n">
        <v>0.08813136894045755</v>
      </c>
      <c r="AS108" s="13" t="n">
        <v>0.3136502887280132</v>
      </c>
      <c r="AT108" s="13" t="n">
        <v>0.07532955258704543</v>
      </c>
      <c r="AU108" s="13" t="n">
        <v>0.05318533592428471</v>
      </c>
      <c r="AV108" s="13" t="n">
        <v>0.06351120239927913</v>
      </c>
      <c r="AW108" s="13" t="n">
        <v>0.0389353711922091</v>
      </c>
      <c r="AX108" s="13" t="n">
        <v>0.01923523618846374</v>
      </c>
      <c r="AY108" s="13" t="n">
        <v>0.1643372489607411</v>
      </c>
      <c r="AZ108" s="13" t="n">
        <v>0.03832598863295043</v>
      </c>
      <c r="BA108" s="13" t="n">
        <v>0.05358144190894484</v>
      </c>
      <c r="BB108" s="13" t="n">
        <v>0.1543487316305078</v>
      </c>
      <c r="BC108" s="13" t="n">
        <v>0.08803536532530107</v>
      </c>
      <c r="BD108" s="13" t="n">
        <v>0.05295853039545372</v>
      </c>
      <c r="BE108" s="13" t="n">
        <v>0.1652124152951598</v>
      </c>
      <c r="BF108" s="13" t="n">
        <v>0.02096644543775605</v>
      </c>
      <c r="BG108" s="13" t="n">
        <v>0.1616330223975812</v>
      </c>
      <c r="BH108" s="13" t="n">
        <v>-0.14408648237404</v>
      </c>
      <c r="BI108" s="13" t="n">
        <v>0.03612965315744426</v>
      </c>
      <c r="BJ108" s="13" t="n">
        <v>0.04015510402741243</v>
      </c>
      <c r="BK108" s="13" t="n">
        <v>0.01676123449278242</v>
      </c>
      <c r="BL108" s="13" t="n">
        <v>0.06365455751978202</v>
      </c>
      <c r="BM108" s="13" t="n">
        <v>0.02345316595533483</v>
      </c>
      <c r="BN108" s="13" t="n">
        <v>0.006055999856602286</v>
      </c>
      <c r="BO108" s="13" t="n">
        <v>0.02163256482752203</v>
      </c>
      <c r="BP108" s="13" t="n">
        <v>0.002560769561074702</v>
      </c>
      <c r="BQ108" s="13" t="n">
        <v>0.07707996173073778</v>
      </c>
      <c r="BR108" s="13" t="n">
        <v>0.03378813591301599</v>
      </c>
      <c r="BS108" s="13" t="n">
        <v>0.1394308254877145</v>
      </c>
      <c r="BT108" s="13" t="n">
        <v>0.051252416930844</v>
      </c>
      <c r="BU108" s="13" t="n">
        <v>0.2654203373242523</v>
      </c>
      <c r="BV108" s="13" t="n">
        <v>0.03405185362391848</v>
      </c>
      <c r="BW108" s="13" t="n">
        <v>0.02892482909747731</v>
      </c>
      <c r="BX108" s="13" t="n">
        <v>0.2530231237500673</v>
      </c>
      <c r="BY108" s="13" t="n">
        <v>0.02684103882001086</v>
      </c>
      <c r="BZ108" s="13" t="n">
        <v>0.02465155000382588</v>
      </c>
      <c r="CA108" s="13" t="n">
        <v>0.1132284388002914</v>
      </c>
      <c r="CB108" s="13" t="n">
        <v>0.08305857534288583</v>
      </c>
      <c r="CC108" s="13" t="n">
        <v>0.03508268591937992</v>
      </c>
      <c r="CD108" s="13" t="n">
        <v>0.02274223027888726</v>
      </c>
      <c r="CE108" s="13" t="n">
        <v>0.1163572279104386</v>
      </c>
      <c r="CF108" s="13" t="n">
        <v>0.02359720263450311</v>
      </c>
      <c r="CG108" s="13" t="n">
        <v>0.04554707415969426</v>
      </c>
      <c r="CH108" s="13" t="n">
        <v>0.02268803954359619</v>
      </c>
      <c r="CI108" s="13" t="n">
        <v>0.009760711549728291</v>
      </c>
      <c r="CJ108" s="13" t="n">
        <v>0.02518722530448803</v>
      </c>
      <c r="CK108" s="13" t="n">
        <v>0.01295453196893408</v>
      </c>
      <c r="CL108" s="13" t="n">
        <v>0.01601469790954982</v>
      </c>
      <c r="CM108" s="13" t="n">
        <v>0.0595419128949293</v>
      </c>
      <c r="CN108" s="13" t="n">
        <v>0.05366611981755914</v>
      </c>
      <c r="CO108" s="13" t="n">
        <v>0.1145776150514738</v>
      </c>
      <c r="CP108" s="13" t="n">
        <v>0.6313863229069848</v>
      </c>
      <c r="CQ108" s="13" t="n">
        <v>0.03744637628564595</v>
      </c>
      <c r="CR108" s="13" t="n">
        <v>0.02509604183450677</v>
      </c>
      <c r="CS108" s="13" t="n">
        <v>1.02966939687656</v>
      </c>
      <c r="CT108" s="13" t="n">
        <v>0.009242281054878579</v>
      </c>
      <c r="CU108" s="13" t="n">
        <v>0.4075043105767525</v>
      </c>
      <c r="CV108" s="13" t="n">
        <v>-0.0007972638264767782</v>
      </c>
      <c r="CW108" s="13" t="n">
        <v>0.02804841606534651</v>
      </c>
      <c r="CX108" s="13" t="n">
        <v>0.05460745011786806</v>
      </c>
      <c r="CY108" s="13" t="n">
        <v>0.01709449744087584</v>
      </c>
      <c r="CZ108" s="13" t="n">
        <v>0.07390246494612157</v>
      </c>
      <c r="DA108" s="13" t="n">
        <v>0.09319496947781826</v>
      </c>
      <c r="DB108" s="13" t="n">
        <v>0</v>
      </c>
      <c r="DC108" s="13" t="n">
        <v>0.005237928617946782</v>
      </c>
      <c r="DD108" s="13" t="n">
        <v>0.00987762512127884</v>
      </c>
      <c r="DE108" s="13" t="n">
        <v>0.01135940874872549</v>
      </c>
    </row>
    <row r="109">
      <c r="A109" s="15" t="n">
        <v>96</v>
      </c>
      <c r="B109" s="10" t="inlineStr">
        <is>
          <t>Aluguel imputado</t>
        </is>
      </c>
      <c r="C109" s="15" t="n">
        <v>0</v>
      </c>
      <c r="D109" s="15" t="n">
        <v>0</v>
      </c>
      <c r="E109" s="15" t="n">
        <v>0</v>
      </c>
      <c r="F109" s="15" t="n">
        <v>0</v>
      </c>
      <c r="G109" s="15" t="n">
        <v>0</v>
      </c>
      <c r="H109" s="15" t="n">
        <v>0</v>
      </c>
      <c r="I109" s="15" t="n">
        <v>0</v>
      </c>
      <c r="J109" s="15" t="n">
        <v>0</v>
      </c>
      <c r="K109" s="15" t="n">
        <v>0</v>
      </c>
      <c r="L109" s="15" t="n">
        <v>0</v>
      </c>
      <c r="M109" s="15" t="n">
        <v>0</v>
      </c>
      <c r="N109" s="15" t="n">
        <v>0</v>
      </c>
      <c r="O109" s="15" t="n">
        <v>0</v>
      </c>
      <c r="P109" s="15" t="n">
        <v>0</v>
      </c>
      <c r="Q109" s="15" t="n">
        <v>0</v>
      </c>
      <c r="R109" s="15" t="n">
        <v>0</v>
      </c>
      <c r="S109" s="15" t="n">
        <v>0</v>
      </c>
      <c r="T109" s="15" t="n">
        <v>0</v>
      </c>
      <c r="U109" s="15" t="n">
        <v>0</v>
      </c>
      <c r="V109" s="15" t="n">
        <v>0</v>
      </c>
      <c r="W109" s="15" t="n">
        <v>0</v>
      </c>
      <c r="X109" s="15" t="n">
        <v>0</v>
      </c>
      <c r="Y109" s="15" t="n">
        <v>0</v>
      </c>
      <c r="Z109" s="15" t="n">
        <v>0</v>
      </c>
      <c r="AA109" s="15" t="n">
        <v>0</v>
      </c>
      <c r="AB109" s="15" t="n">
        <v>0</v>
      </c>
      <c r="AC109" s="15" t="n">
        <v>0</v>
      </c>
      <c r="AD109" s="15" t="n">
        <v>0</v>
      </c>
      <c r="AE109" s="15" t="n">
        <v>0</v>
      </c>
      <c r="AF109" s="15" t="n">
        <v>0</v>
      </c>
      <c r="AG109" s="15" t="n">
        <v>0</v>
      </c>
      <c r="AH109" s="15" t="n">
        <v>0</v>
      </c>
      <c r="AI109" s="15" t="n">
        <v>0</v>
      </c>
      <c r="AJ109" s="15" t="n">
        <v>0</v>
      </c>
      <c r="AK109" s="15" t="n">
        <v>0</v>
      </c>
      <c r="AL109" s="15" t="n">
        <v>0</v>
      </c>
      <c r="AM109" s="15" t="n">
        <v>0</v>
      </c>
      <c r="AN109" s="15" t="n">
        <v>0</v>
      </c>
      <c r="AO109" s="15" t="n">
        <v>0</v>
      </c>
      <c r="AP109" s="15" t="n">
        <v>0</v>
      </c>
      <c r="AQ109" s="15" t="n">
        <v>0</v>
      </c>
      <c r="AR109" s="15" t="n">
        <v>0</v>
      </c>
      <c r="AS109" s="15" t="n">
        <v>0</v>
      </c>
      <c r="AT109" s="15" t="n">
        <v>0</v>
      </c>
      <c r="AU109" s="15" t="n">
        <v>0</v>
      </c>
      <c r="AV109" s="15" t="n">
        <v>0</v>
      </c>
      <c r="AW109" s="15" t="n">
        <v>0</v>
      </c>
      <c r="AX109" s="15" t="n">
        <v>0</v>
      </c>
      <c r="AY109" s="15" t="n">
        <v>0</v>
      </c>
      <c r="AZ109" s="15" t="n">
        <v>0</v>
      </c>
      <c r="BA109" s="15" t="n">
        <v>0</v>
      </c>
      <c r="BB109" s="15" t="n">
        <v>0</v>
      </c>
      <c r="BC109" s="15" t="n">
        <v>0</v>
      </c>
      <c r="BD109" s="15" t="n">
        <v>0</v>
      </c>
      <c r="BE109" s="15" t="n">
        <v>0</v>
      </c>
      <c r="BF109" s="15" t="n">
        <v>0</v>
      </c>
      <c r="BG109" s="15" t="n">
        <v>0</v>
      </c>
      <c r="BH109" s="15" t="n">
        <v>0</v>
      </c>
      <c r="BI109" s="15" t="n">
        <v>0</v>
      </c>
      <c r="BJ109" s="15" t="n">
        <v>0</v>
      </c>
      <c r="BK109" s="15" t="n">
        <v>0</v>
      </c>
      <c r="BL109" s="15" t="n">
        <v>0</v>
      </c>
      <c r="BM109" s="15" t="n">
        <v>0</v>
      </c>
      <c r="BN109" s="15" t="n">
        <v>0</v>
      </c>
      <c r="BO109" s="15" t="n">
        <v>0</v>
      </c>
      <c r="BP109" s="15" t="n">
        <v>0</v>
      </c>
      <c r="BQ109" s="15" t="n">
        <v>0</v>
      </c>
      <c r="BR109" s="15" t="n">
        <v>0</v>
      </c>
      <c r="BS109" s="15" t="n">
        <v>0</v>
      </c>
      <c r="BT109" s="15" t="n">
        <v>0</v>
      </c>
      <c r="BU109" s="15" t="n">
        <v>0</v>
      </c>
      <c r="BV109" s="15" t="n">
        <v>0</v>
      </c>
      <c r="BW109" s="15" t="n">
        <v>0</v>
      </c>
      <c r="BX109" s="15" t="n">
        <v>0</v>
      </c>
      <c r="BY109" s="15" t="n">
        <v>0</v>
      </c>
      <c r="BZ109" s="15" t="n">
        <v>0</v>
      </c>
      <c r="CA109" s="15" t="n">
        <v>0</v>
      </c>
      <c r="CB109" s="15" t="n">
        <v>0</v>
      </c>
      <c r="CC109" s="15" t="n">
        <v>0</v>
      </c>
      <c r="CD109" s="15" t="n">
        <v>0</v>
      </c>
      <c r="CE109" s="15" t="n">
        <v>0</v>
      </c>
      <c r="CF109" s="15" t="n">
        <v>0</v>
      </c>
      <c r="CG109" s="15" t="n">
        <v>0</v>
      </c>
      <c r="CH109" s="15" t="n">
        <v>0</v>
      </c>
      <c r="CI109" s="15" t="n">
        <v>0</v>
      </c>
      <c r="CJ109" s="15" t="n">
        <v>0</v>
      </c>
      <c r="CK109" s="15" t="n">
        <v>0</v>
      </c>
      <c r="CL109" s="15" t="n">
        <v>0</v>
      </c>
      <c r="CM109" s="15" t="n">
        <v>0</v>
      </c>
      <c r="CN109" s="15" t="n">
        <v>0</v>
      </c>
      <c r="CO109" s="15" t="n">
        <v>0</v>
      </c>
      <c r="CP109" s="15" t="n">
        <v>0</v>
      </c>
      <c r="CQ109" s="15" t="n">
        <v>0</v>
      </c>
      <c r="CR109" s="15" t="n">
        <v>0</v>
      </c>
      <c r="CS109" s="15" t="n">
        <v>0</v>
      </c>
      <c r="CT109" s="15" t="n">
        <v>1</v>
      </c>
      <c r="CU109" s="15" t="n">
        <v>0</v>
      </c>
      <c r="CV109" s="15" t="n">
        <v>0</v>
      </c>
      <c r="CW109" s="15" t="n">
        <v>0</v>
      </c>
      <c r="CX109" s="15" t="n">
        <v>0</v>
      </c>
      <c r="CY109" s="15" t="n">
        <v>0</v>
      </c>
      <c r="CZ109" s="15" t="n">
        <v>0</v>
      </c>
      <c r="DA109" s="15" t="n">
        <v>0</v>
      </c>
      <c r="DB109" s="15" t="n">
        <v>0</v>
      </c>
      <c r="DC109" s="15" t="n">
        <v>0</v>
      </c>
      <c r="DD109" s="15" t="n">
        <v>0</v>
      </c>
      <c r="DE109" s="15" t="n">
        <v>0</v>
      </c>
    </row>
    <row r="110">
      <c r="A110" s="13" t="n">
        <v>97</v>
      </c>
      <c r="B110" s="14" t="inlineStr">
        <is>
          <t>Serviços de manutenção e reparação</t>
        </is>
      </c>
      <c r="C110" s="13" t="n">
        <v>0.01572324250102902</v>
      </c>
      <c r="D110" s="13" t="n">
        <v>0.007840276849277949</v>
      </c>
      <c r="E110" s="13" t="n">
        <v>0.05268265738357341</v>
      </c>
      <c r="F110" s="13" t="n">
        <v>0.006540369206379178</v>
      </c>
      <c r="G110" s="13" t="n">
        <v>0.002650228979637756</v>
      </c>
      <c r="H110" s="13" t="n">
        <v>0.004752029542160475</v>
      </c>
      <c r="I110" s="13" t="n">
        <v>0.02198666392389897</v>
      </c>
      <c r="J110" s="13" t="n">
        <v>0.02125596089492122</v>
      </c>
      <c r="K110" s="13" t="n">
        <v>0.01800218184898918</v>
      </c>
      <c r="L110" s="13" t="n">
        <v>0.03536197744311365</v>
      </c>
      <c r="M110" s="13" t="n">
        <v>0.01321055495569793</v>
      </c>
      <c r="N110" s="13" t="n">
        <v>0.01187029354939296</v>
      </c>
      <c r="O110" s="13" t="n">
        <v>-0.002775655070912423</v>
      </c>
      <c r="P110" s="13" t="n">
        <v>-0.00991719677403593</v>
      </c>
      <c r="Q110" s="13" t="n">
        <v>-0.02142078091627867</v>
      </c>
      <c r="R110" s="13" t="n">
        <v>-0.01636137892640387</v>
      </c>
      <c r="S110" s="13" t="n">
        <v>-0.02360672442167567</v>
      </c>
      <c r="T110" s="13" t="n">
        <v>-0.02270002978353665</v>
      </c>
      <c r="U110" s="13" t="n">
        <v>0.002272638749350513</v>
      </c>
      <c r="V110" s="13" t="n">
        <v>0.002371008219201138</v>
      </c>
      <c r="W110" s="13" t="n">
        <v>0.05057195906132097</v>
      </c>
      <c r="X110" s="13" t="n">
        <v>0.006068661687313362</v>
      </c>
      <c r="Y110" s="13" t="n">
        <v>0.004573049721024265</v>
      </c>
      <c r="Z110" s="13" t="n">
        <v>-0.01440709699083256</v>
      </c>
      <c r="AA110" s="13" t="n">
        <v>-0.1243682971711097</v>
      </c>
      <c r="AB110" s="13" t="n">
        <v>-0.02482598579596246</v>
      </c>
      <c r="AC110" s="13" t="n">
        <v>-0.2337625222765663</v>
      </c>
      <c r="AD110" s="13" t="n">
        <v>-0.06717950629895558</v>
      </c>
      <c r="AE110" s="13" t="n">
        <v>-0.01695012160143248</v>
      </c>
      <c r="AF110" s="13" t="n">
        <v>-0.09449304629046688</v>
      </c>
      <c r="AG110" s="13" t="n">
        <v>-0.05502765324965841</v>
      </c>
      <c r="AH110" s="13" t="n">
        <v>-0.06239406917706497</v>
      </c>
      <c r="AI110" s="13" t="n">
        <v>-0.04712420264075601</v>
      </c>
      <c r="AJ110" s="13" t="n">
        <v>-0.0498004092868234</v>
      </c>
      <c r="AK110" s="13" t="n">
        <v>-0.07301242518882499</v>
      </c>
      <c r="AL110" s="13" t="n">
        <v>-0.09225796980975637</v>
      </c>
      <c r="AM110" s="13" t="n">
        <v>-0.04683009105256355</v>
      </c>
      <c r="AN110" s="13" t="n">
        <v>-0.02994641356954966</v>
      </c>
      <c r="AO110" s="13" t="n">
        <v>-0.1586772638107094</v>
      </c>
      <c r="AP110" s="13" t="n">
        <v>-0.008133364747512625</v>
      </c>
      <c r="AQ110" s="13" t="n">
        <v>-0.02353710795499155</v>
      </c>
      <c r="AR110" s="13" t="n">
        <v>0.01155401737679747</v>
      </c>
      <c r="AS110" s="13" t="n">
        <v>0.03405462157758116</v>
      </c>
      <c r="AT110" s="13" t="n">
        <v>0.008353889420491915</v>
      </c>
      <c r="AU110" s="13" t="n">
        <v>0.005221760779898013</v>
      </c>
      <c r="AV110" s="13" t="n">
        <v>0.006005013375457855</v>
      </c>
      <c r="AW110" s="13" t="n">
        <v>0.003744205603517188</v>
      </c>
      <c r="AX110" s="13" t="n">
        <v>0.002290222716533502</v>
      </c>
      <c r="AY110" s="13" t="n">
        <v>0.01874244125545065</v>
      </c>
      <c r="AZ110" s="13" t="n">
        <v>0.004375564610523726</v>
      </c>
      <c r="BA110" s="13" t="n">
        <v>0.02151444747644874</v>
      </c>
      <c r="BB110" s="13" t="n">
        <v>0.01740822918922775</v>
      </c>
      <c r="BC110" s="13" t="n">
        <v>0.009808104407928855</v>
      </c>
      <c r="BD110" s="13" t="n">
        <v>0.005903174712820317</v>
      </c>
      <c r="BE110" s="13" t="n">
        <v>0.01841587644014533</v>
      </c>
      <c r="BF110" s="13" t="n">
        <v>0.002337085066403457</v>
      </c>
      <c r="BG110" s="13" t="n">
        <v>0.01564466802703266</v>
      </c>
      <c r="BH110" s="13" t="n">
        <v>-0.01731032730563536</v>
      </c>
      <c r="BI110" s="13" t="n">
        <v>0.004027968617159807</v>
      </c>
      <c r="BJ110" s="13" t="n">
        <v>0.004416533537144367</v>
      </c>
      <c r="BK110" s="13" t="n">
        <v>0.001904331859978278</v>
      </c>
      <c r="BL110" s="13" t="n">
        <v>0.006049709193664107</v>
      </c>
      <c r="BM110" s="13" t="n">
        <v>0.002826354380461002</v>
      </c>
      <c r="BN110" s="13" t="n">
        <v>0.0003648765398836171</v>
      </c>
      <c r="BO110" s="13" t="n">
        <v>0.002558984566663102</v>
      </c>
      <c r="BP110" s="13" t="n">
        <v>0.0003341184853952764</v>
      </c>
      <c r="BQ110" s="13" t="n">
        <v>0.007496861144413189</v>
      </c>
      <c r="BR110" s="13" t="n">
        <v>0.003305572399932945</v>
      </c>
      <c r="BS110" s="13" t="n">
        <v>0.01549152889671952</v>
      </c>
      <c r="BT110" s="13" t="n">
        <v>0.005414296760911036</v>
      </c>
      <c r="BU110" s="13" t="n">
        <v>0.03165243096141721</v>
      </c>
      <c r="BV110" s="13" t="n">
        <v>0.004061364643068217</v>
      </c>
      <c r="BW110" s="13" t="n">
        <v>0.003702496563789546</v>
      </c>
      <c r="BX110" s="13" t="n">
        <v>0.03209256146393158</v>
      </c>
      <c r="BY110" s="13" t="n">
        <v>0.003057102209102581</v>
      </c>
      <c r="BZ110" s="13" t="n">
        <v>0.002732277736716316</v>
      </c>
      <c r="CA110" s="13" t="n">
        <v>0.01559898132587166</v>
      </c>
      <c r="CB110" s="13" t="n">
        <v>0.02414765537880499</v>
      </c>
      <c r="CC110" s="13" t="n">
        <v>0.005691143185938327</v>
      </c>
      <c r="CD110" s="13" t="n">
        <v>0.008284437692493495</v>
      </c>
      <c r="CE110" s="13" t="n">
        <v>0.0326459539120821</v>
      </c>
      <c r="CF110" s="13" t="n">
        <v>0.003152111260779842</v>
      </c>
      <c r="CG110" s="13" t="n">
        <v>0.006078418632874782</v>
      </c>
      <c r="CH110" s="13" t="n">
        <v>0.002767999956555818</v>
      </c>
      <c r="CI110" s="13" t="n">
        <v>0.001170115109749477</v>
      </c>
      <c r="CJ110" s="13" t="n">
        <v>0.002546249836970533</v>
      </c>
      <c r="CK110" s="13" t="n">
        <v>0.00320557412318314</v>
      </c>
      <c r="CL110" s="13" t="n">
        <v>0.001868569832820707</v>
      </c>
      <c r="CM110" s="13" t="n">
        <v>0.005435654172546248</v>
      </c>
      <c r="CN110" s="13" t="n">
        <v>0.007100941465000669</v>
      </c>
      <c r="CO110" s="13" t="n">
        <v>0.01532709149407889</v>
      </c>
      <c r="CP110" s="13" t="n">
        <v>0.08373942647592778</v>
      </c>
      <c r="CQ110" s="13" t="n">
        <v>0.02128370424046954</v>
      </c>
      <c r="CR110" s="13" t="n">
        <v>0.005356135971432694</v>
      </c>
      <c r="CS110" s="13" t="n">
        <v>0.003934686781343813</v>
      </c>
      <c r="CT110" s="13" t="n">
        <v>0.0009302165803071997</v>
      </c>
      <c r="CU110" s="13" t="n">
        <v>1.040461713956868</v>
      </c>
      <c r="CV110" s="13" t="n">
        <v>-0.002671458390055188</v>
      </c>
      <c r="CW110" s="13" t="n">
        <v>0.005759142383461784</v>
      </c>
      <c r="CX110" s="13" t="n">
        <v>0.007397854933238646</v>
      </c>
      <c r="CY110" s="13" t="n">
        <v>0.004901169384406028</v>
      </c>
      <c r="CZ110" s="13" t="n">
        <v>0.003849167879353829</v>
      </c>
      <c r="DA110" s="13" t="n">
        <v>0.004642054286088463</v>
      </c>
      <c r="DB110" s="13" t="n">
        <v>0</v>
      </c>
      <c r="DC110" s="13" t="n">
        <v>0.001112042305100891</v>
      </c>
      <c r="DD110" s="13" t="n">
        <v>0.003144403002910676</v>
      </c>
      <c r="DE110" s="13" t="n">
        <v>0.002629702370018199</v>
      </c>
    </row>
    <row r="111">
      <c r="A111" s="15" t="n">
        <v>98</v>
      </c>
      <c r="B111" s="10" t="inlineStr">
        <is>
          <t>Serviços de alojamento e alimentação</t>
        </is>
      </c>
      <c r="C111" s="15" t="n">
        <v>0.03117891745046942</v>
      </c>
      <c r="D111" s="15" t="n">
        <v>0.01700325715202773</v>
      </c>
      <c r="E111" s="15" t="n">
        <v>0.1475562726378943</v>
      </c>
      <c r="F111" s="15" t="n">
        <v>0.01315749379618265</v>
      </c>
      <c r="G111" s="15" t="n">
        <v>0.005366664173630404</v>
      </c>
      <c r="H111" s="15" t="n">
        <v>0.009905672499249469</v>
      </c>
      <c r="I111" s="15" t="n">
        <v>0.04420321064944317</v>
      </c>
      <c r="J111" s="15" t="n">
        <v>0.042740683390681</v>
      </c>
      <c r="K111" s="15" t="n">
        <v>0.03621757608795772</v>
      </c>
      <c r="L111" s="15" t="n">
        <v>0.07113375525850747</v>
      </c>
      <c r="M111" s="15" t="n">
        <v>0.02970297690942101</v>
      </c>
      <c r="N111" s="15" t="n">
        <v>0.02418532964970156</v>
      </c>
      <c r="O111" s="15" t="n">
        <v>-0.005676166979413545</v>
      </c>
      <c r="P111" s="15" t="n">
        <v>-0.02032533014066553</v>
      </c>
      <c r="Q111" s="15" t="n">
        <v>-0.04386281002206684</v>
      </c>
      <c r="R111" s="15" t="n">
        <v>-0.03347433074813713</v>
      </c>
      <c r="S111" s="15" t="n">
        <v>-0.04830531498598739</v>
      </c>
      <c r="T111" s="15" t="n">
        <v>-0.04645641245770685</v>
      </c>
      <c r="U111" s="15" t="n">
        <v>0.004997128796079292</v>
      </c>
      <c r="V111" s="15" t="n">
        <v>0.005709203153844919</v>
      </c>
      <c r="W111" s="15" t="n">
        <v>0.113583184561699</v>
      </c>
      <c r="X111" s="15" t="n">
        <v>0.01356833138094083</v>
      </c>
      <c r="Y111" s="15" t="n">
        <v>0.01039935980203141</v>
      </c>
      <c r="Z111" s="15" t="n">
        <v>-0.0281832506453918</v>
      </c>
      <c r="AA111" s="15" t="n">
        <v>-0.2418794828959616</v>
      </c>
      <c r="AB111" s="15" t="n">
        <v>-0.0533650670965698</v>
      </c>
      <c r="AC111" s="15" t="n">
        <v>-0.4546269276504563</v>
      </c>
      <c r="AD111" s="15" t="n">
        <v>-0.1291046506179228</v>
      </c>
      <c r="AE111" s="15" t="n">
        <v>-0.0398783294683296</v>
      </c>
      <c r="AF111" s="15" t="n">
        <v>-0.1837739275707008</v>
      </c>
      <c r="AG111" s="15" t="n">
        <v>-0.1081651233703823</v>
      </c>
      <c r="AH111" s="15" t="n">
        <v>-0.13120061431468</v>
      </c>
      <c r="AI111" s="15" t="n">
        <v>-0.09166954492144214</v>
      </c>
      <c r="AJ111" s="15" t="n">
        <v>-0.1034527694957348</v>
      </c>
      <c r="AK111" s="15" t="n">
        <v>-0.1460109788030446</v>
      </c>
      <c r="AL111" s="15" t="n">
        <v>-0.2066450816002035</v>
      </c>
      <c r="AM111" s="15" t="n">
        <v>-0.09228773213438742</v>
      </c>
      <c r="AN111" s="15" t="n">
        <v>-0.05819599322170742</v>
      </c>
      <c r="AO111" s="15" t="n">
        <v>-0.308581740905485</v>
      </c>
      <c r="AP111" s="15" t="n">
        <v>-0.01980427734473658</v>
      </c>
      <c r="AQ111" s="15" t="n">
        <v>-0.04612803551593575</v>
      </c>
      <c r="AR111" s="15" t="n">
        <v>0.02451848608499644</v>
      </c>
      <c r="AS111" s="15" t="n">
        <v>0.06070772348368551</v>
      </c>
      <c r="AT111" s="15" t="n">
        <v>0.01557825732882026</v>
      </c>
      <c r="AU111" s="15" t="n">
        <v>0.00986963570713867</v>
      </c>
      <c r="AV111" s="15" t="n">
        <v>0.01192504251619972</v>
      </c>
      <c r="AW111" s="15" t="n">
        <v>0.00716324039813201</v>
      </c>
      <c r="AX111" s="15" t="n">
        <v>0.00452383494513015</v>
      </c>
      <c r="AY111" s="15" t="n">
        <v>0.04219226651763222</v>
      </c>
      <c r="AZ111" s="15" t="n">
        <v>0.009838742934497479</v>
      </c>
      <c r="BA111" s="15" t="n">
        <v>0.02413304159487791</v>
      </c>
      <c r="BB111" s="15" t="n">
        <v>0.03680234394442045</v>
      </c>
      <c r="BC111" s="15" t="n">
        <v>0.02055722870285725</v>
      </c>
      <c r="BD111" s="15" t="n">
        <v>0.01236335855190087</v>
      </c>
      <c r="BE111" s="15" t="n">
        <v>0.03856942993446361</v>
      </c>
      <c r="BF111" s="15" t="n">
        <v>0.004894691762974164</v>
      </c>
      <c r="BG111" s="15" t="n">
        <v>0.02376971023981988</v>
      </c>
      <c r="BH111" s="15" t="n">
        <v>-0.03401191653542122</v>
      </c>
      <c r="BI111" s="15" t="n">
        <v>0.008984234196511145</v>
      </c>
      <c r="BJ111" s="15" t="n">
        <v>0.009524687823929245</v>
      </c>
      <c r="BK111" s="15" t="n">
        <v>0.003918965630402624</v>
      </c>
      <c r="BL111" s="15" t="n">
        <v>0.012058782028647</v>
      </c>
      <c r="BM111" s="15" t="n">
        <v>0.008041836526185668</v>
      </c>
      <c r="BN111" s="15" t="n">
        <v>0.001895004243296817</v>
      </c>
      <c r="BO111" s="15" t="n">
        <v>0.006018801744377697</v>
      </c>
      <c r="BP111" s="15" t="n">
        <v>0.002669460514211772</v>
      </c>
      <c r="BQ111" s="15" t="n">
        <v>0.01776392937202145</v>
      </c>
      <c r="BR111" s="15" t="n">
        <v>0.007832766212716629</v>
      </c>
      <c r="BS111" s="15" t="n">
        <v>0.03149883361092517</v>
      </c>
      <c r="BT111" s="15" t="n">
        <v>0.01000908325167474</v>
      </c>
      <c r="BU111" s="15" t="n">
        <v>0.0691118161543748</v>
      </c>
      <c r="BV111" s="15" t="n">
        <v>0.008870843139984175</v>
      </c>
      <c r="BW111" s="15" t="n">
        <v>0.008318169926393988</v>
      </c>
      <c r="BX111" s="15" t="n">
        <v>0.07249286852205258</v>
      </c>
      <c r="BY111" s="15" t="n">
        <v>0.006135521804549844</v>
      </c>
      <c r="BZ111" s="15" t="n">
        <v>0.005850701778770693</v>
      </c>
      <c r="CA111" s="15" t="n">
        <v>0.0252441787455995</v>
      </c>
      <c r="CB111" s="15" t="n">
        <v>0.0190278917040132</v>
      </c>
      <c r="CC111" s="15" t="n">
        <v>0.009791510612250698</v>
      </c>
      <c r="CD111" s="15" t="n">
        <v>0.006044875911933159</v>
      </c>
      <c r="CE111" s="15" t="n">
        <v>0.02626188573909309</v>
      </c>
      <c r="CF111" s="15" t="n">
        <v>0.008800208662014929</v>
      </c>
      <c r="CG111" s="15" t="n">
        <v>0.0169777679087073</v>
      </c>
      <c r="CH111" s="15" t="n">
        <v>0.006194828089245932</v>
      </c>
      <c r="CI111" s="15" t="n">
        <v>0.002976005823083567</v>
      </c>
      <c r="CJ111" s="15" t="n">
        <v>0.004836020340756116</v>
      </c>
      <c r="CK111" s="15" t="n">
        <v>0.00323986048609848</v>
      </c>
      <c r="CL111" s="15" t="n">
        <v>0.00493233199114302</v>
      </c>
      <c r="CM111" s="15" t="n">
        <v>0.006831269664881789</v>
      </c>
      <c r="CN111" s="15" t="n">
        <v>0.01340101049268463</v>
      </c>
      <c r="CO111" s="15" t="n">
        <v>0.02957545282537426</v>
      </c>
      <c r="CP111" s="15" t="n">
        <v>0.1566244367308627</v>
      </c>
      <c r="CQ111" s="15" t="n">
        <v>0.007868280653177654</v>
      </c>
      <c r="CR111" s="15" t="n">
        <v>0.007826329461573456</v>
      </c>
      <c r="CS111" s="15" t="n">
        <v>0.006386559979105709</v>
      </c>
      <c r="CT111" s="15" t="n">
        <v>0.001384088120921728</v>
      </c>
      <c r="CU111" s="15" t="n">
        <v>0.04761814649073888</v>
      </c>
      <c r="CV111" s="15" t="n">
        <v>0.9938981614310309</v>
      </c>
      <c r="CW111" s="15" t="n">
        <v>0.006354782801731187</v>
      </c>
      <c r="CX111" s="15" t="n">
        <v>0.00914605512435898</v>
      </c>
      <c r="CY111" s="15" t="n">
        <v>0.01372329883315067</v>
      </c>
      <c r="CZ111" s="15" t="n">
        <v>0.1027613869801312</v>
      </c>
      <c r="DA111" s="15" t="n">
        <v>0.1310880273993196</v>
      </c>
      <c r="DB111" s="15" t="n">
        <v>0</v>
      </c>
      <c r="DC111" s="15" t="n">
        <v>0.005403903736194895</v>
      </c>
      <c r="DD111" s="15" t="n">
        <v>0.02009286307710289</v>
      </c>
      <c r="DE111" s="15" t="n">
        <v>0.01270876921656823</v>
      </c>
    </row>
    <row r="112">
      <c r="A112" s="13" t="n">
        <v>99</v>
      </c>
      <c r="B112" s="14" t="inlineStr">
        <is>
          <t>Serviços prestados às empresas</t>
        </is>
      </c>
      <c r="C112" s="13" t="n">
        <v>0.6000806500919306</v>
      </c>
      <c r="D112" s="13" t="n">
        <v>0.2978289095008101</v>
      </c>
      <c r="E112" s="13" t="n">
        <v>1.839138688947401</v>
      </c>
      <c r="F112" s="13" t="n">
        <v>0.2545588254847578</v>
      </c>
      <c r="G112" s="13" t="n">
        <v>0.1028421398247093</v>
      </c>
      <c r="H112" s="13" t="n">
        <v>0.1828282587906099</v>
      </c>
      <c r="I112" s="13" t="n">
        <v>0.8541139238667909</v>
      </c>
      <c r="J112" s="13" t="n">
        <v>0.8261065437649833</v>
      </c>
      <c r="K112" s="13" t="n">
        <v>0.7007788478350119</v>
      </c>
      <c r="L112" s="13" t="n">
        <v>1.37602818234387</v>
      </c>
      <c r="M112" s="13" t="n">
        <v>0.4974502611458472</v>
      </c>
      <c r="N112" s="13" t="n">
        <v>0.4592083237596024</v>
      </c>
      <c r="O112" s="13" t="n">
        <v>-0.1141017718560927</v>
      </c>
      <c r="P112" s="13" t="n">
        <v>-0.4077180217941757</v>
      </c>
      <c r="Q112" s="13" t="n">
        <v>-0.8783843285424477</v>
      </c>
      <c r="R112" s="13" t="n">
        <v>-0.6692662177822336</v>
      </c>
      <c r="S112" s="13" t="n">
        <v>-0.9660723627803353</v>
      </c>
      <c r="T112" s="13" t="n">
        <v>-0.9293397958456248</v>
      </c>
      <c r="U112" s="13" t="n">
        <v>0.1366535099178823</v>
      </c>
      <c r="V112" s="13" t="n">
        <v>0.1050453831817477</v>
      </c>
      <c r="W112" s="13" t="n">
        <v>2.759960986202942</v>
      </c>
      <c r="X112" s="13" t="n">
        <v>0.3075890415510505</v>
      </c>
      <c r="Y112" s="13" t="n">
        <v>0.2570828356837154</v>
      </c>
      <c r="Z112" s="13" t="n">
        <v>-0.557779477111215</v>
      </c>
      <c r="AA112" s="13" t="n">
        <v>-4.778871407506305</v>
      </c>
      <c r="AB112" s="13" t="n">
        <v>-1.084367600716425</v>
      </c>
      <c r="AC112" s="13" t="n">
        <v>-8.981990972516655</v>
      </c>
      <c r="AD112" s="13" t="n">
        <v>-2.588674649638854</v>
      </c>
      <c r="AE112" s="13" t="n">
        <v>-0.8288699114790818</v>
      </c>
      <c r="AF112" s="13" t="n">
        <v>-3.630912769964298</v>
      </c>
      <c r="AG112" s="13" t="n">
        <v>-2.143746363536386</v>
      </c>
      <c r="AH112" s="13" t="n">
        <v>-2.650115955449863</v>
      </c>
      <c r="AI112" s="13" t="n">
        <v>-1.811229353118247</v>
      </c>
      <c r="AJ112" s="13" t="n">
        <v>-2.084271710284952</v>
      </c>
      <c r="AK112" s="13" t="n">
        <v>-2.908345425874581</v>
      </c>
      <c r="AL112" s="13" t="n">
        <v>-4.251872075644049</v>
      </c>
      <c r="AM112" s="13" t="n">
        <v>-1.830535245171383</v>
      </c>
      <c r="AN112" s="13" t="n">
        <v>-1.151022810857917</v>
      </c>
      <c r="AO112" s="13" t="n">
        <v>-6.096814533514753</v>
      </c>
      <c r="AP112" s="13" t="n">
        <v>-0.4146494648008494</v>
      </c>
      <c r="AQ112" s="13" t="n">
        <v>-0.9134312049247164</v>
      </c>
      <c r="AR112" s="13" t="n">
        <v>0.5085668792662262</v>
      </c>
      <c r="AS112" s="13" t="n">
        <v>1.092333398182974</v>
      </c>
      <c r="AT112" s="13" t="n">
        <v>0.2821968428799359</v>
      </c>
      <c r="AU112" s="13" t="n">
        <v>0.1624434320561984</v>
      </c>
      <c r="AV112" s="13" t="n">
        <v>0.2315648217979469</v>
      </c>
      <c r="AW112" s="13" t="n">
        <v>0.1380884363851745</v>
      </c>
      <c r="AX112" s="13" t="n">
        <v>0.08091622656012527</v>
      </c>
      <c r="AY112" s="13" t="n">
        <v>0.7872140087284798</v>
      </c>
      <c r="AZ112" s="13" t="n">
        <v>0.183451735968809</v>
      </c>
      <c r="BA112" s="13" t="n">
        <v>0.2377692135568671</v>
      </c>
      <c r="BB112" s="13" t="n">
        <v>1.128626887971732</v>
      </c>
      <c r="BC112" s="13" t="n">
        <v>0.6354620556753157</v>
      </c>
      <c r="BD112" s="13" t="n">
        <v>0.3875027133702298</v>
      </c>
      <c r="BE112" s="13" t="n">
        <v>1.208875297922157</v>
      </c>
      <c r="BF112" s="13" t="n">
        <v>0.1534135187700905</v>
      </c>
      <c r="BG112" s="13" t="n">
        <v>0.5455021131646677</v>
      </c>
      <c r="BH112" s="13" t="n">
        <v>-0.6820561823386244</v>
      </c>
      <c r="BI112" s="13" t="n">
        <v>0.1682289029381622</v>
      </c>
      <c r="BJ112" s="13" t="n">
        <v>0.1949836172025832</v>
      </c>
      <c r="BK112" s="13" t="n">
        <v>0.07988529439947863</v>
      </c>
      <c r="BL112" s="13" t="n">
        <v>0.2013578054231424</v>
      </c>
      <c r="BM112" s="13" t="n">
        <v>0.1532639609567633</v>
      </c>
      <c r="BN112" s="13" t="n">
        <v>0.06159696603504172</v>
      </c>
      <c r="BO112" s="13" t="n">
        <v>0.1336022480210987</v>
      </c>
      <c r="BP112" s="13" t="n">
        <v>0.02294589910254083</v>
      </c>
      <c r="BQ112" s="13" t="n">
        <v>0.3136040635233467</v>
      </c>
      <c r="BR112" s="13" t="n">
        <v>0.1380009150874209</v>
      </c>
      <c r="BS112" s="13" t="n">
        <v>0.6663228020832408</v>
      </c>
      <c r="BT112" s="13" t="n">
        <v>0.2040773859247332</v>
      </c>
      <c r="BU112" s="13" t="n">
        <v>1.10047371468986</v>
      </c>
      <c r="BV112" s="13" t="n">
        <v>0.1412410373543981</v>
      </c>
      <c r="BW112" s="13" t="n">
        <v>0.1642671809747191</v>
      </c>
      <c r="BX112" s="13" t="n">
        <v>1.414576934082353</v>
      </c>
      <c r="BY112" s="13" t="n">
        <v>0.0949943692152093</v>
      </c>
      <c r="BZ112" s="13" t="n">
        <v>0.08869234387823009</v>
      </c>
      <c r="CA112" s="13" t="n">
        <v>0.4870009137590419</v>
      </c>
      <c r="CB112" s="13" t="n">
        <v>0.385593109551263</v>
      </c>
      <c r="CC112" s="13" t="n">
        <v>0.1938118841451589</v>
      </c>
      <c r="CD112" s="13" t="n">
        <v>0.1274851722078171</v>
      </c>
      <c r="CE112" s="13" t="n">
        <v>0.531598542703103</v>
      </c>
      <c r="CF112" s="13" t="n">
        <v>0.1597345614705479</v>
      </c>
      <c r="CG112" s="13" t="n">
        <v>0.3076637502394186</v>
      </c>
      <c r="CH112" s="13" t="n">
        <v>0.1107122736634859</v>
      </c>
      <c r="CI112" s="13" t="n">
        <v>0.05052415132356516</v>
      </c>
      <c r="CJ112" s="13" t="n">
        <v>0.07839674331334261</v>
      </c>
      <c r="CK112" s="13" t="n">
        <v>0.06682748088114024</v>
      </c>
      <c r="CL112" s="13" t="n">
        <v>0.0805998741325029</v>
      </c>
      <c r="CM112" s="13" t="n">
        <v>0.1123596042872899</v>
      </c>
      <c r="CN112" s="13" t="n">
        <v>0.218532243612555</v>
      </c>
      <c r="CO112" s="13" t="n">
        <v>0.4729738836899306</v>
      </c>
      <c r="CP112" s="13" t="n">
        <v>2.594855407338978</v>
      </c>
      <c r="CQ112" s="13" t="n">
        <v>0.1448046493330577</v>
      </c>
      <c r="CR112" s="13" t="n">
        <v>0.1108943135465915</v>
      </c>
      <c r="CS112" s="13" t="n">
        <v>0.08699172462544312</v>
      </c>
      <c r="CT112" s="13" t="n">
        <v>0.02128561062337017</v>
      </c>
      <c r="CU112" s="13" t="n">
        <v>0.7688269597665779</v>
      </c>
      <c r="CV112" s="13" t="n">
        <v>-0.1392807289474228</v>
      </c>
      <c r="CW112" s="13" t="n">
        <v>1.097167075013874</v>
      </c>
      <c r="CX112" s="13" t="n">
        <v>0.1123182177181074</v>
      </c>
      <c r="CY112" s="13" t="n">
        <v>0.02755800794927414</v>
      </c>
      <c r="CZ112" s="13" t="n">
        <v>0.1491869815471666</v>
      </c>
      <c r="DA112" s="13" t="n">
        <v>0.1848057944102095</v>
      </c>
      <c r="DB112" s="13" t="n">
        <v>-0</v>
      </c>
      <c r="DC112" s="13" t="n">
        <v>0.03190804833794201</v>
      </c>
      <c r="DD112" s="13" t="n">
        <v>0.07518730191894551</v>
      </c>
      <c r="DE112" s="13" t="n">
        <v>0.06457941265263271</v>
      </c>
    </row>
    <row r="113">
      <c r="A113" s="15" t="n">
        <v>100</v>
      </c>
      <c r="B113" s="10" t="inlineStr">
        <is>
          <t>Educação mercantil</t>
        </is>
      </c>
      <c r="C113" s="15" t="n">
        <v>0.01478406269017044</v>
      </c>
      <c r="D113" s="15" t="n">
        <v>0.007453754649879897</v>
      </c>
      <c r="E113" s="15" t="n">
        <v>0.04744881885516263</v>
      </c>
      <c r="F113" s="15" t="n">
        <v>0.006259865248573629</v>
      </c>
      <c r="G113" s="15" t="n">
        <v>0.002538891852994066</v>
      </c>
      <c r="H113" s="15" t="n">
        <v>0.004536510449020049</v>
      </c>
      <c r="I113" s="15" t="n">
        <v>0.02110855566135424</v>
      </c>
      <c r="J113" s="15" t="n">
        <v>0.02039201361243281</v>
      </c>
      <c r="K113" s="15" t="n">
        <v>0.01722561963558949</v>
      </c>
      <c r="L113" s="15" t="n">
        <v>0.03385734099737767</v>
      </c>
      <c r="M113" s="15" t="n">
        <v>0.01244945941022189</v>
      </c>
      <c r="N113" s="15" t="n">
        <v>0.01138339515563628</v>
      </c>
      <c r="O113" s="15" t="n">
        <v>-0.00241737579331326</v>
      </c>
      <c r="P113" s="15" t="n">
        <v>-0.008628732617514484</v>
      </c>
      <c r="Q113" s="15" t="n">
        <v>-0.01872798039926916</v>
      </c>
      <c r="R113" s="15" t="n">
        <v>-0.01437019131408943</v>
      </c>
      <c r="S113" s="15" t="n">
        <v>-0.020716554693204</v>
      </c>
      <c r="T113" s="15" t="n">
        <v>-0.01990606403395561</v>
      </c>
      <c r="U113" s="15" t="n">
        <v>0.002381854397647753</v>
      </c>
      <c r="V113" s="15" t="n">
        <v>0.004482661099645555</v>
      </c>
      <c r="W113" s="15" t="n">
        <v>0.06585574839661897</v>
      </c>
      <c r="X113" s="15" t="n">
        <v>0.008273007259877396</v>
      </c>
      <c r="Y113" s="15" t="n">
        <v>0.005996543249507449</v>
      </c>
      <c r="Z113" s="15" t="n">
        <v>-0.01265112441920855</v>
      </c>
      <c r="AA113" s="15" t="n">
        <v>-0.1085110878608094</v>
      </c>
      <c r="AB113" s="15" t="n">
        <v>-0.0241642505720247</v>
      </c>
      <c r="AC113" s="15" t="n">
        <v>-0.2039664996205541</v>
      </c>
      <c r="AD113" s="15" t="n">
        <v>-0.05867559646397291</v>
      </c>
      <c r="AE113" s="15" t="n">
        <v>-0.01820454295271045</v>
      </c>
      <c r="AF113" s="15" t="n">
        <v>-0.08244873888561</v>
      </c>
      <c r="AG113" s="15" t="n">
        <v>-0.04857916742420886</v>
      </c>
      <c r="AH113" s="15" t="n">
        <v>-0.05930402169601358</v>
      </c>
      <c r="AI113" s="15" t="n">
        <v>-0.04111692116073523</v>
      </c>
      <c r="AJ113" s="15" t="n">
        <v>-0.04664209295798129</v>
      </c>
      <c r="AK113" s="15" t="n">
        <v>-0.0656870395264063</v>
      </c>
      <c r="AL113" s="15" t="n">
        <v>-0.09344043072854588</v>
      </c>
      <c r="AM113" s="15" t="n">
        <v>-0.0414546452473897</v>
      </c>
      <c r="AN113" s="15" t="n">
        <v>-0.02612388111675469</v>
      </c>
      <c r="AO113" s="15" t="n">
        <v>-0.1384297216524883</v>
      </c>
      <c r="AP113" s="15" t="n">
        <v>-0.009061981499619991</v>
      </c>
      <c r="AQ113" s="15" t="n">
        <v>-0.02071042697917266</v>
      </c>
      <c r="AR113" s="15" t="n">
        <v>0.0111358499462596</v>
      </c>
      <c r="AS113" s="15" t="n">
        <v>0.02679532708724877</v>
      </c>
      <c r="AT113" s="15" t="n">
        <v>0.006866746532684919</v>
      </c>
      <c r="AU113" s="15" t="n">
        <v>0.003991313770435649</v>
      </c>
      <c r="AV113" s="15" t="n">
        <v>0.004917432808208871</v>
      </c>
      <c r="AW113" s="15" t="n">
        <v>0.002977720615618064</v>
      </c>
      <c r="AX113" s="15" t="n">
        <v>0.002087740571877608</v>
      </c>
      <c r="AY113" s="15" t="n">
        <v>0.02032031513244607</v>
      </c>
      <c r="AZ113" s="15" t="n">
        <v>0.004729783559444998</v>
      </c>
      <c r="BA113" s="15" t="n">
        <v>0.005537007412078378</v>
      </c>
      <c r="BB113" s="15" t="n">
        <v>0.0185956199613449</v>
      </c>
      <c r="BC113" s="15" t="n">
        <v>0.01043218976268559</v>
      </c>
      <c r="BD113" s="15" t="n">
        <v>0.006321080896133741</v>
      </c>
      <c r="BE113" s="15" t="n">
        <v>0.01971960011594279</v>
      </c>
      <c r="BF113" s="15" t="n">
        <v>0.002502535412648223</v>
      </c>
      <c r="BG113" s="15" t="n">
        <v>0.01097850868602616</v>
      </c>
      <c r="BH113" s="15" t="n">
        <v>-0.01536974815830506</v>
      </c>
      <c r="BI113" s="15" t="n">
        <v>0.003501347563612136</v>
      </c>
      <c r="BJ113" s="15" t="n">
        <v>0.003940454673268579</v>
      </c>
      <c r="BK113" s="15" t="n">
        <v>0.001665163174408371</v>
      </c>
      <c r="BL113" s="15" t="n">
        <v>0.00391852364049288</v>
      </c>
      <c r="BM113" s="15" t="n">
        <v>0.003613763737936763</v>
      </c>
      <c r="BN113" s="15" t="n">
        <v>0.0007343409468687987</v>
      </c>
      <c r="BO113" s="15" t="n">
        <v>0.002703207847864751</v>
      </c>
      <c r="BP113" s="15" t="n">
        <v>0.000171042042040847</v>
      </c>
      <c r="BQ113" s="15" t="n">
        <v>0.006550065169523361</v>
      </c>
      <c r="BR113" s="15" t="n">
        <v>0.002903660735963985</v>
      </c>
      <c r="BS113" s="15" t="n">
        <v>0.01332014116230379</v>
      </c>
      <c r="BT113" s="15" t="n">
        <v>0.004235210147292879</v>
      </c>
      <c r="BU113" s="15" t="n">
        <v>0.05019210551178428</v>
      </c>
      <c r="BV113" s="15" t="n">
        <v>0.006427109739361745</v>
      </c>
      <c r="BW113" s="15" t="n">
        <v>0.005446760424849911</v>
      </c>
      <c r="BX113" s="15" t="n">
        <v>0.04568473696500475</v>
      </c>
      <c r="BY113" s="15" t="n">
        <v>0.003340231272654008</v>
      </c>
      <c r="BZ113" s="15" t="n">
        <v>0.002450102341437973</v>
      </c>
      <c r="CA113" s="15" t="n">
        <v>0.010838669894075</v>
      </c>
      <c r="CB113" s="15" t="n">
        <v>0.007373397473520521</v>
      </c>
      <c r="CC113" s="15" t="n">
        <v>0.004223241226774525</v>
      </c>
      <c r="CD113" s="15" t="n">
        <v>0.00231689415951986</v>
      </c>
      <c r="CE113" s="15" t="n">
        <v>0.0102869505894173</v>
      </c>
      <c r="CF113" s="15" t="n">
        <v>0.00398019731102542</v>
      </c>
      <c r="CG113" s="15" t="n">
        <v>0.007670566300829813</v>
      </c>
      <c r="CH113" s="15" t="n">
        <v>0.002966278969860795</v>
      </c>
      <c r="CI113" s="15" t="n">
        <v>0.001222718945964588</v>
      </c>
      <c r="CJ113" s="15" t="n">
        <v>0.001966422763717161</v>
      </c>
      <c r="CK113" s="15" t="n">
        <v>0.001460737621839419</v>
      </c>
      <c r="CL113" s="15" t="n">
        <v>0.00161590462680043</v>
      </c>
      <c r="CM113" s="15" t="n">
        <v>0.002889000926292737</v>
      </c>
      <c r="CN113" s="15" t="n">
        <v>0.009107381653531383</v>
      </c>
      <c r="CO113" s="15" t="n">
        <v>0.01974442815299545</v>
      </c>
      <c r="CP113" s="15" t="n">
        <v>0.1087827639901697</v>
      </c>
      <c r="CQ113" s="15" t="n">
        <v>0.002534855898934032</v>
      </c>
      <c r="CR113" s="15" t="n">
        <v>0.005081156329713722</v>
      </c>
      <c r="CS113" s="15" t="n">
        <v>0.003281345511453961</v>
      </c>
      <c r="CT113" s="15" t="n">
        <v>0.0006279759587324443</v>
      </c>
      <c r="CU113" s="15" t="n">
        <v>0.02880541162382396</v>
      </c>
      <c r="CV113" s="15" t="n">
        <v>-0.003178477874929021</v>
      </c>
      <c r="CW113" s="15" t="n">
        <v>0.008364795125802269</v>
      </c>
      <c r="CX113" s="15" t="n">
        <v>1.002225596856381</v>
      </c>
      <c r="CY113" s="15" t="n">
        <v>0.0007021450754110842</v>
      </c>
      <c r="CZ113" s="15" t="n">
        <v>0.004388040859786687</v>
      </c>
      <c r="DA113" s="15" t="n">
        <v>0.005367174348778597</v>
      </c>
      <c r="DB113" s="15" t="n">
        <v>0</v>
      </c>
      <c r="DC113" s="15" t="n">
        <v>0.006929297698333509</v>
      </c>
      <c r="DD113" s="15" t="n">
        <v>0.004487157670408939</v>
      </c>
      <c r="DE113" s="15" t="n">
        <v>0.0019882826399417</v>
      </c>
    </row>
    <row r="114">
      <c r="A114" s="13" t="n">
        <v>101</v>
      </c>
      <c r="B114" s="14" t="inlineStr">
        <is>
          <t>Saúde mercantil</t>
        </is>
      </c>
      <c r="C114" s="13" t="n">
        <v>0.0002072402561191712</v>
      </c>
      <c r="D114" s="13" t="n">
        <v>0.0001175664689552511</v>
      </c>
      <c r="E114" s="13" t="n">
        <v>0.001187188525493411</v>
      </c>
      <c r="F114" s="13" t="n">
        <v>8.796591708712375e-05</v>
      </c>
      <c r="G114" s="13" t="n">
        <v>3.579881879823508e-05</v>
      </c>
      <c r="H114" s="13" t="n">
        <v>6.71874496946898e-05</v>
      </c>
      <c r="I114" s="13" t="n">
        <v>0.0002919772804790472</v>
      </c>
      <c r="J114" s="13" t="n">
        <v>0.0002831391491837835</v>
      </c>
      <c r="K114" s="13" t="n">
        <v>0.0002423819713818642</v>
      </c>
      <c r="L114" s="13" t="n">
        <v>0.0004749178520877732</v>
      </c>
      <c r="M114" s="13" t="n">
        <v>0.0002120915922266127</v>
      </c>
      <c r="N114" s="13" t="n">
        <v>0.0001607763566085493</v>
      </c>
      <c r="O114" s="13" t="n">
        <v>-5.096621102899209e-05</v>
      </c>
      <c r="P114" s="13" t="n">
        <v>-0.0001831084192038233</v>
      </c>
      <c r="Q114" s="13" t="n">
        <v>-0.0003903090331026195</v>
      </c>
      <c r="R114" s="13" t="n">
        <v>-0.0002943423979503264</v>
      </c>
      <c r="S114" s="13" t="n">
        <v>-0.000425678742772364</v>
      </c>
      <c r="T114" s="13" t="n">
        <v>-0.0004101819150431041</v>
      </c>
      <c r="U114" s="13" t="n">
        <v>2.947992459723179e-05</v>
      </c>
      <c r="V114" s="13" t="n">
        <v>4.102032945301058e-05</v>
      </c>
      <c r="W114" s="13" t="n">
        <v>0.0007553339113352936</v>
      </c>
      <c r="X114" s="13" t="n">
        <v>9.280050239743655e-05</v>
      </c>
      <c r="Y114" s="13" t="n">
        <v>6.760528217302463e-05</v>
      </c>
      <c r="Z114" s="13" t="n">
        <v>-0.0002297112513388091</v>
      </c>
      <c r="AA114" s="13" t="n">
        <v>-0.001981661267318669</v>
      </c>
      <c r="AB114" s="13" t="n">
        <v>-0.0004009755302934505</v>
      </c>
      <c r="AC114" s="13" t="n">
        <v>-0.003724072766428586</v>
      </c>
      <c r="AD114" s="13" t="n">
        <v>-0.001054309934984135</v>
      </c>
      <c r="AE114" s="13" t="n">
        <v>-0.0002771038178771721</v>
      </c>
      <c r="AF114" s="13" t="n">
        <v>-0.001505416422652193</v>
      </c>
      <c r="AG114" s="13" t="n">
        <v>-0.0008778195266091551</v>
      </c>
      <c r="AH114" s="13" t="n">
        <v>-0.00100409186541231</v>
      </c>
      <c r="AI114" s="13" t="n">
        <v>-0.0007512602470744838</v>
      </c>
      <c r="AJ114" s="13" t="n">
        <v>-0.0008034385110845505</v>
      </c>
      <c r="AK114" s="13" t="n">
        <v>-0.00116727249938017</v>
      </c>
      <c r="AL114" s="13" t="n">
        <v>-0.001521325611662496</v>
      </c>
      <c r="AM114" s="13" t="n">
        <v>-0.000747331382916792</v>
      </c>
      <c r="AN114" s="13" t="n">
        <v>-0.0004770488507536284</v>
      </c>
      <c r="AO114" s="13" t="n">
        <v>-0.002528534721601585</v>
      </c>
      <c r="AP114" s="13" t="n">
        <v>-0.0001336541221786217</v>
      </c>
      <c r="AQ114" s="13" t="n">
        <v>-0.0003753562997477884</v>
      </c>
      <c r="AR114" s="13" t="n">
        <v>0.0001641401491556708</v>
      </c>
      <c r="AS114" s="13" t="n">
        <v>0.0005396498178322588</v>
      </c>
      <c r="AT114" s="13" t="n">
        <v>0.0001344927046015221</v>
      </c>
      <c r="AU114" s="13" t="n">
        <v>9.945372898041871e-05</v>
      </c>
      <c r="AV114" s="13" t="n">
        <v>0.0001442334621981319</v>
      </c>
      <c r="AW114" s="13" t="n">
        <v>8.360424991454573e-05</v>
      </c>
      <c r="AX114" s="13" t="n">
        <v>3.701937260225218e-05</v>
      </c>
      <c r="AY114" s="13" t="n">
        <v>0.0003543116688484841</v>
      </c>
      <c r="AZ114" s="13" t="n">
        <v>8.260986847490088e-05</v>
      </c>
      <c r="BA114" s="13" t="n">
        <v>0.000213102193065259</v>
      </c>
      <c r="BB114" s="13" t="n">
        <v>0.0002411769571150131</v>
      </c>
      <c r="BC114" s="13" t="n">
        <v>0.0001376469532054139</v>
      </c>
      <c r="BD114" s="13" t="n">
        <v>8.265330373480331e-05</v>
      </c>
      <c r="BE114" s="13" t="n">
        <v>0.0002578499033146051</v>
      </c>
      <c r="BF114" s="13" t="n">
        <v>3.272269774228476e-05</v>
      </c>
      <c r="BG114" s="13" t="n">
        <v>0.000232171727058221</v>
      </c>
      <c r="BH114" s="13" t="n">
        <v>-0.0002759306582854023</v>
      </c>
      <c r="BI114" s="13" t="n">
        <v>6.563088936934077e-05</v>
      </c>
      <c r="BJ114" s="13" t="n">
        <v>6.523435299620152e-05</v>
      </c>
      <c r="BK114" s="13" t="n">
        <v>3.191949650548056e-05</v>
      </c>
      <c r="BL114" s="13" t="n">
        <v>0.0001019335478531974</v>
      </c>
      <c r="BM114" s="13" t="n">
        <v>4.528518636074549e-05</v>
      </c>
      <c r="BN114" s="13" t="n">
        <v>8.103343403160475e-06</v>
      </c>
      <c r="BO114" s="13" t="n">
        <v>4.145029819752165e-05</v>
      </c>
      <c r="BP114" s="13" t="n">
        <v>7.705551664535225e-06</v>
      </c>
      <c r="BQ114" s="13" t="n">
        <v>0.0001537852016484189</v>
      </c>
      <c r="BR114" s="13" t="n">
        <v>6.774171406565146e-05</v>
      </c>
      <c r="BS114" s="13" t="n">
        <v>0.0002803535801197823</v>
      </c>
      <c r="BT114" s="13" t="n">
        <v>9.416277611744455e-05</v>
      </c>
      <c r="BU114" s="13" t="n">
        <v>0.0005272485135945346</v>
      </c>
      <c r="BV114" s="13" t="n">
        <v>6.76620325071783e-05</v>
      </c>
      <c r="BW114" s="13" t="n">
        <v>5.821384819622055e-05</v>
      </c>
      <c r="BX114" s="13" t="n">
        <v>0.0004988816289272567</v>
      </c>
      <c r="BY114" s="13" t="n">
        <v>5.00196474006605e-05</v>
      </c>
      <c r="BZ114" s="13" t="n">
        <v>5.109704404790317e-05</v>
      </c>
      <c r="CA114" s="13" t="n">
        <v>0.0002092707837407519</v>
      </c>
      <c r="CB114" s="13" t="n">
        <v>0.0001568074880330543</v>
      </c>
      <c r="CC114" s="13" t="n">
        <v>7.249211760024737e-05</v>
      </c>
      <c r="CD114" s="13" t="n">
        <v>4.625283743553877e-05</v>
      </c>
      <c r="CE114" s="13" t="n">
        <v>0.0002166391785003486</v>
      </c>
      <c r="CF114" s="13" t="n">
        <v>4.361343193996163e-05</v>
      </c>
      <c r="CG114" s="13" t="n">
        <v>8.446391726555093e-05</v>
      </c>
      <c r="CH114" s="13" t="n">
        <v>4.042078921887421e-05</v>
      </c>
      <c r="CI114" s="13" t="n">
        <v>1.852494522556029e-05</v>
      </c>
      <c r="CJ114" s="13" t="n">
        <v>4.253996550943877e-05</v>
      </c>
      <c r="CK114" s="13" t="n">
        <v>2.309253489413499e-05</v>
      </c>
      <c r="CL114" s="13" t="n">
        <v>2.793061767623149e-05</v>
      </c>
      <c r="CM114" s="13" t="n">
        <v>0.0001897854892446936</v>
      </c>
      <c r="CN114" s="13" t="n">
        <v>9.654268141180776e-05</v>
      </c>
      <c r="CO114" s="13" t="n">
        <v>0.0002135775072456715</v>
      </c>
      <c r="CP114" s="13" t="n">
        <v>0.001112284967856743</v>
      </c>
      <c r="CQ114" s="13" t="n">
        <v>6.336574675530097e-05</v>
      </c>
      <c r="CR114" s="13" t="n">
        <v>3.614149889423972e-05</v>
      </c>
      <c r="CS114" s="13" t="n">
        <v>0.001190241143237832</v>
      </c>
      <c r="CT114" s="13" t="n">
        <v>1.227103741524136e-05</v>
      </c>
      <c r="CU114" s="13" t="n">
        <v>0.0005663295169994232</v>
      </c>
      <c r="CV114" s="13" t="n">
        <v>-2.57736167868223e-05</v>
      </c>
      <c r="CW114" s="13" t="n">
        <v>4.892520119272982e-05</v>
      </c>
      <c r="CX114" s="13" t="n">
        <v>8.425945592420526e-05</v>
      </c>
      <c r="CY114" s="13" t="n">
        <v>1.107275651113569</v>
      </c>
      <c r="CZ114" s="13" t="n">
        <v>9.915509271703728e-05</v>
      </c>
      <c r="DA114" s="13" t="n">
        <v>0.0001218913884777117</v>
      </c>
      <c r="DB114" s="13" t="n">
        <v>0</v>
      </c>
      <c r="DC114" s="13" t="n">
        <v>2.694906284976935e-05</v>
      </c>
      <c r="DD114" s="13" t="n">
        <v>0.0001088772864535319</v>
      </c>
      <c r="DE114" s="13" t="n">
        <v>0.0001206616298801001</v>
      </c>
    </row>
    <row r="115">
      <c r="A115" s="15" t="n">
        <v>102</v>
      </c>
      <c r="B115" s="10" t="inlineStr">
        <is>
          <t>Serviços prestados às famílias</t>
        </is>
      </c>
      <c r="C115" s="15" t="n">
        <v>0.07156682665601553</v>
      </c>
      <c r="D115" s="15" t="n">
        <v>0.03558953822762201</v>
      </c>
      <c r="E115" s="15" t="n">
        <v>0.2316846718856635</v>
      </c>
      <c r="F115" s="15" t="n">
        <v>0.03009801534800348</v>
      </c>
      <c r="G115" s="15" t="n">
        <v>0.01216631430466077</v>
      </c>
      <c r="H115" s="15" t="n">
        <v>0.02171945647424201</v>
      </c>
      <c r="I115" s="15" t="n">
        <v>0.1009010585393132</v>
      </c>
      <c r="J115" s="15" t="n">
        <v>0.0976123415635532</v>
      </c>
      <c r="K115" s="15" t="n">
        <v>0.08286322329876557</v>
      </c>
      <c r="L115" s="15" t="n">
        <v>0.1626801934299814</v>
      </c>
      <c r="M115" s="15" t="n">
        <v>0.05985153589503171</v>
      </c>
      <c r="N115" s="15" t="n">
        <v>0.05434602749754599</v>
      </c>
      <c r="O115" s="15" t="n">
        <v>-0.01380250972287011</v>
      </c>
      <c r="P115" s="15" t="n">
        <v>-0.04935076118106022</v>
      </c>
      <c r="Q115" s="15" t="n">
        <v>-0.1062076658136911</v>
      </c>
      <c r="R115" s="15" t="n">
        <v>-0.08084015905264264</v>
      </c>
      <c r="S115" s="15" t="n">
        <v>-0.1167128613351183</v>
      </c>
      <c r="T115" s="15" t="n">
        <v>-0.1122937932163127</v>
      </c>
      <c r="U115" s="15" t="n">
        <v>0.01041768701013086</v>
      </c>
      <c r="V115" s="15" t="n">
        <v>0.01366227230704489</v>
      </c>
      <c r="W115" s="15" t="n">
        <v>0.2545449293638192</v>
      </c>
      <c r="X115" s="15" t="n">
        <v>0.03016342697010351</v>
      </c>
      <c r="Y115" s="15" t="n">
        <v>0.02354787646631072</v>
      </c>
      <c r="Z115" s="15" t="n">
        <v>-0.06675379538183653</v>
      </c>
      <c r="AA115" s="15" t="n">
        <v>-0.5736611216129004</v>
      </c>
      <c r="AB115" s="15" t="n">
        <v>-0.1238696671992044</v>
      </c>
      <c r="AC115" s="15" t="n">
        <v>-1.078194579156581</v>
      </c>
      <c r="AD115" s="15" t="n">
        <v>-0.3102537612388532</v>
      </c>
      <c r="AE115" s="15" t="n">
        <v>-0.09079297178238575</v>
      </c>
      <c r="AF115" s="15" t="n">
        <v>-0.4358429587096957</v>
      </c>
      <c r="AG115" s="15" t="n">
        <v>-0.2559147886946356</v>
      </c>
      <c r="AH115" s="15" t="n">
        <v>-0.3059106640781341</v>
      </c>
      <c r="AI115" s="15" t="n">
        <v>-0.2174278351240345</v>
      </c>
      <c r="AJ115" s="15" t="n">
        <v>-0.2420118302067154</v>
      </c>
      <c r="AK115" s="15" t="n">
        <v>-0.3441433832830834</v>
      </c>
      <c r="AL115" s="15" t="n">
        <v>-0.4769228887902917</v>
      </c>
      <c r="AM115" s="15" t="n">
        <v>-0.2182280184178631</v>
      </c>
      <c r="AN115" s="15" t="n">
        <v>-0.137546881110015</v>
      </c>
      <c r="AO115" s="15" t="n">
        <v>-0.7318774629289726</v>
      </c>
      <c r="AP115" s="15" t="n">
        <v>-0.04484197950369712</v>
      </c>
      <c r="AQ115" s="15" t="n">
        <v>-0.1092111079519481</v>
      </c>
      <c r="AR115" s="15" t="n">
        <v>0.05613410705841484</v>
      </c>
      <c r="AS115" s="15" t="n">
        <v>0.1447951489842576</v>
      </c>
      <c r="AT115" s="15" t="n">
        <v>0.03689418819329114</v>
      </c>
      <c r="AU115" s="15" t="n">
        <v>0.02180170239037204</v>
      </c>
      <c r="AV115" s="15" t="n">
        <v>0.0292520918481492</v>
      </c>
      <c r="AW115" s="15" t="n">
        <v>0.01760450841862798</v>
      </c>
      <c r="AX115" s="15" t="n">
        <v>0.01093792920124992</v>
      </c>
      <c r="AY115" s="15" t="n">
        <v>0.1318770133307205</v>
      </c>
      <c r="AZ115" s="15" t="n">
        <v>0.03072656322492173</v>
      </c>
      <c r="BA115" s="15" t="n">
        <v>0.04277671453940224</v>
      </c>
      <c r="BB115" s="15" t="n">
        <v>0.09023121523405858</v>
      </c>
      <c r="BC115" s="15" t="n">
        <v>0.05163261995890763</v>
      </c>
      <c r="BD115" s="15" t="n">
        <v>0.03116214342776835</v>
      </c>
      <c r="BE115" s="15" t="n">
        <v>0.09721517842416884</v>
      </c>
      <c r="BF115" s="15" t="n">
        <v>0.01233718864596594</v>
      </c>
      <c r="BG115" s="15" t="n">
        <v>0.06184127557991254</v>
      </c>
      <c r="BH115" s="15" t="n">
        <v>-0.07779126750735446</v>
      </c>
      <c r="BI115" s="15" t="n">
        <v>0.01930773427262733</v>
      </c>
      <c r="BJ115" s="15" t="n">
        <v>0.02188999206520306</v>
      </c>
      <c r="BK115" s="15" t="n">
        <v>0.008979895954325114</v>
      </c>
      <c r="BL115" s="15" t="n">
        <v>0.02695363509106981</v>
      </c>
      <c r="BM115" s="15" t="n">
        <v>0.02086419128252876</v>
      </c>
      <c r="BN115" s="15" t="n">
        <v>0.006378385791080702</v>
      </c>
      <c r="BO115" s="15" t="n">
        <v>0.01442299891115148</v>
      </c>
      <c r="BP115" s="15" t="n">
        <v>0.009559988696603723</v>
      </c>
      <c r="BQ115" s="15" t="n">
        <v>0.05276835748412342</v>
      </c>
      <c r="BR115" s="15" t="n">
        <v>0.02311851055857642</v>
      </c>
      <c r="BS115" s="15" t="n">
        <v>0.07859083989408064</v>
      </c>
      <c r="BT115" s="15" t="n">
        <v>0.02521929009320446</v>
      </c>
      <c r="BU115" s="15" t="n">
        <v>0.1473403917649891</v>
      </c>
      <c r="BV115" s="15" t="n">
        <v>0.01890919812623381</v>
      </c>
      <c r="BW115" s="15" t="n">
        <v>0.01797089720443141</v>
      </c>
      <c r="BX115" s="15" t="n">
        <v>0.1586202312804943</v>
      </c>
      <c r="BY115" s="15" t="n">
        <v>0.01310330057791993</v>
      </c>
      <c r="BZ115" s="15" t="n">
        <v>0.01249001464455324</v>
      </c>
      <c r="CA115" s="15" t="n">
        <v>0.06052338885141399</v>
      </c>
      <c r="CB115" s="15" t="n">
        <v>0.04487935930080473</v>
      </c>
      <c r="CC115" s="15" t="n">
        <v>0.02300130650432704</v>
      </c>
      <c r="CD115" s="15" t="n">
        <v>0.01412473684988289</v>
      </c>
      <c r="CE115" s="15" t="n">
        <v>0.06224557650779944</v>
      </c>
      <c r="CF115" s="15" t="n">
        <v>0.02230548760519577</v>
      </c>
      <c r="CG115" s="15" t="n">
        <v>0.04298111168343161</v>
      </c>
      <c r="CH115" s="15" t="n">
        <v>0.01445549279674691</v>
      </c>
      <c r="CI115" s="15" t="n">
        <v>0.007350523644300088</v>
      </c>
      <c r="CJ115" s="15" t="n">
        <v>0.0118772295849105</v>
      </c>
      <c r="CK115" s="15" t="n">
        <v>0.008828038306280917</v>
      </c>
      <c r="CL115" s="15" t="n">
        <v>0.01005239558370332</v>
      </c>
      <c r="CM115" s="15" t="n">
        <v>0.01816896164816231</v>
      </c>
      <c r="CN115" s="15" t="n">
        <v>0.03224530914690543</v>
      </c>
      <c r="CO115" s="15" t="n">
        <v>0.06977210700861392</v>
      </c>
      <c r="CP115" s="15" t="n">
        <v>0.3823677482470094</v>
      </c>
      <c r="CQ115" s="15" t="n">
        <v>0.03002386397822545</v>
      </c>
      <c r="CR115" s="15" t="n">
        <v>0.01580405552113114</v>
      </c>
      <c r="CS115" s="15" t="n">
        <v>0.01517798235508623</v>
      </c>
      <c r="CT115" s="15" t="n">
        <v>0.004461974742377314</v>
      </c>
      <c r="CU115" s="15" t="n">
        <v>0.1245111528752491</v>
      </c>
      <c r="CV115" s="15" t="n">
        <v>-0.01039103295714785</v>
      </c>
      <c r="CW115" s="15" t="n">
        <v>0.01366318103122802</v>
      </c>
      <c r="CX115" s="15" t="n">
        <v>0.02431444508592096</v>
      </c>
      <c r="CY115" s="15" t="n">
        <v>0.0239238415414615</v>
      </c>
      <c r="CZ115" s="15" t="n">
        <v>1.059590349670824</v>
      </c>
      <c r="DA115" s="15" t="n">
        <v>0.0754450164770642</v>
      </c>
      <c r="DB115" s="15" t="n">
        <v>0</v>
      </c>
      <c r="DC115" s="15" t="n">
        <v>0.01030497398926746</v>
      </c>
      <c r="DD115" s="15" t="n">
        <v>0.01965514986813233</v>
      </c>
      <c r="DE115" s="15" t="n">
        <v>0.01017272502631738</v>
      </c>
    </row>
    <row r="116">
      <c r="A116" s="13" t="n">
        <v>103</v>
      </c>
      <c r="B116" s="14" t="inlineStr">
        <is>
          <t>Serviços associativos</t>
        </is>
      </c>
      <c r="C116" s="13" t="n">
        <v>0.02576264733867385</v>
      </c>
      <c r="D116" s="13" t="n">
        <v>0.01260591407923663</v>
      </c>
      <c r="E116" s="13" t="n">
        <v>0.06528443927018773</v>
      </c>
      <c r="F116" s="13" t="n">
        <v>0.01089763894158934</v>
      </c>
      <c r="G116" s="13" t="n">
        <v>0.004422120717351991</v>
      </c>
      <c r="H116" s="13" t="n">
        <v>0.007802580865133103</v>
      </c>
      <c r="I116" s="13" t="n">
        <v>0.03699613847460557</v>
      </c>
      <c r="J116" s="13" t="n">
        <v>0.03568283585294285</v>
      </c>
      <c r="K116" s="13" t="n">
        <v>0.02997044291425736</v>
      </c>
      <c r="L116" s="13" t="n">
        <v>0.05898729903403611</v>
      </c>
      <c r="M116" s="13" t="n">
        <v>0.0204805254322273</v>
      </c>
      <c r="N116" s="13" t="n">
        <v>0.01985599239524529</v>
      </c>
      <c r="O116" s="13" t="n">
        <v>-0.003298970341533218</v>
      </c>
      <c r="P116" s="13" t="n">
        <v>-0.01171054901260154</v>
      </c>
      <c r="Q116" s="13" t="n">
        <v>-0.02579758446929863</v>
      </c>
      <c r="R116" s="13" t="n">
        <v>-0.02007024553079332</v>
      </c>
      <c r="S116" s="13" t="n">
        <v>-0.02886196204443213</v>
      </c>
      <c r="T116" s="13" t="n">
        <v>-0.02767087028010067</v>
      </c>
      <c r="U116" s="13" t="n">
        <v>0.004368929784176362</v>
      </c>
      <c r="V116" s="13" t="n">
        <v>0.006752122674796019</v>
      </c>
      <c r="W116" s="13" t="n">
        <v>0.1271264029738386</v>
      </c>
      <c r="X116" s="13" t="n">
        <v>0.01396868792485929</v>
      </c>
      <c r="Y116" s="13" t="n">
        <v>0.01162133951010643</v>
      </c>
      <c r="Z116" s="13" t="n">
        <v>-0.01925799298900688</v>
      </c>
      <c r="AA116" s="13" t="n">
        <v>-0.1641137524413102</v>
      </c>
      <c r="AB116" s="13" t="n">
        <v>-0.0403621420237272</v>
      </c>
      <c r="AC116" s="13" t="n">
        <v>-0.3085258582512814</v>
      </c>
      <c r="AD116" s="13" t="n">
        <v>-0.08928064567250472</v>
      </c>
      <c r="AE116" s="13" t="n">
        <v>-0.03274056640647667</v>
      </c>
      <c r="AF116" s="13" t="n">
        <v>-0.124703836711955</v>
      </c>
      <c r="AG116" s="13" t="n">
        <v>-0.07434548069668247</v>
      </c>
      <c r="AH116" s="13" t="n">
        <v>-0.09712777598972269</v>
      </c>
      <c r="AI116" s="13" t="n">
        <v>-0.06216649598804395</v>
      </c>
      <c r="AJ116" s="13" t="n">
        <v>-0.07530232872000148</v>
      </c>
      <c r="AK116" s="13" t="n">
        <v>-0.1023839764041541</v>
      </c>
      <c r="AL116" s="13" t="n">
        <v>-0.1601720268922478</v>
      </c>
      <c r="AM116" s="13" t="n">
        <v>-0.06362477186413053</v>
      </c>
      <c r="AN116" s="13" t="n">
        <v>-0.03946327634078695</v>
      </c>
      <c r="AO116" s="13" t="n">
        <v>-0.209336010866018</v>
      </c>
      <c r="AP116" s="13" t="n">
        <v>-0.01670804230439937</v>
      </c>
      <c r="AQ116" s="13" t="n">
        <v>-0.03159103986023631</v>
      </c>
      <c r="AR116" s="13" t="n">
        <v>0.01914112511770318</v>
      </c>
      <c r="AS116" s="13" t="n">
        <v>0.04370721339194241</v>
      </c>
      <c r="AT116" s="13" t="n">
        <v>0.01193901063581431</v>
      </c>
      <c r="AU116" s="13" t="n">
        <v>0.007486984581444144</v>
      </c>
      <c r="AV116" s="13" t="n">
        <v>0.01060507563473941</v>
      </c>
      <c r="AW116" s="13" t="n">
        <v>0.005908651057898345</v>
      </c>
      <c r="AX116" s="13" t="n">
        <v>0.004594792091885539</v>
      </c>
      <c r="AY116" s="13" t="n">
        <v>0.02945196105763872</v>
      </c>
      <c r="AZ116" s="13" t="n">
        <v>0.006870385840888909</v>
      </c>
      <c r="BA116" s="13" t="n">
        <v>0.004433156275148639</v>
      </c>
      <c r="BB116" s="13" t="n">
        <v>0.03616223603478919</v>
      </c>
      <c r="BC116" s="13" t="n">
        <v>0.02029511943069725</v>
      </c>
      <c r="BD116" s="13" t="n">
        <v>0.01242132411514288</v>
      </c>
      <c r="BE116" s="13" t="n">
        <v>0.03875026257154109</v>
      </c>
      <c r="BF116" s="13" t="n">
        <v>0.004917640508150953</v>
      </c>
      <c r="BG116" s="13" t="n">
        <v>0.0134225510296572</v>
      </c>
      <c r="BH116" s="13" t="n">
        <v>-0.02342633381464772</v>
      </c>
      <c r="BI116" s="13" t="n">
        <v>0.004453643554349579</v>
      </c>
      <c r="BJ116" s="13" t="n">
        <v>0.005345107375991763</v>
      </c>
      <c r="BK116" s="13" t="n">
        <v>0.002558761898706686</v>
      </c>
      <c r="BL116" s="13" t="n">
        <v>0.003461155472937489</v>
      </c>
      <c r="BM116" s="13" t="n">
        <v>0.00277805080807584</v>
      </c>
      <c r="BN116" s="13" t="n">
        <v>0.001183222487750682</v>
      </c>
      <c r="BO116" s="13" t="n">
        <v>0.003229285279630334</v>
      </c>
      <c r="BP116" s="13" t="n">
        <v>0.0004262786514899655</v>
      </c>
      <c r="BQ116" s="13" t="n">
        <v>0.01332572800642908</v>
      </c>
      <c r="BR116" s="13" t="n">
        <v>0.005857141291455097</v>
      </c>
      <c r="BS116" s="13" t="n">
        <v>0.0268080527138909</v>
      </c>
      <c r="BT116" s="13" t="n">
        <v>0.007486776945315902</v>
      </c>
      <c r="BU116" s="13" t="n">
        <v>0.04405777565910673</v>
      </c>
      <c r="BV116" s="13" t="n">
        <v>0.00566314929968063</v>
      </c>
      <c r="BW116" s="13" t="n">
        <v>0.006211497720141982</v>
      </c>
      <c r="BX116" s="13" t="n">
        <v>0.05544894114763679</v>
      </c>
      <c r="BY116" s="13" t="n">
        <v>0.004285723399768846</v>
      </c>
      <c r="BZ116" s="13" t="n">
        <v>0.002908259697813211</v>
      </c>
      <c r="CA116" s="13" t="n">
        <v>0.01488609661853779</v>
      </c>
      <c r="CB116" s="13" t="n">
        <v>0.01044818588928516</v>
      </c>
      <c r="CC116" s="13" t="n">
        <v>0.006513801348450378</v>
      </c>
      <c r="CD116" s="13" t="n">
        <v>0.00363465816805177</v>
      </c>
      <c r="CE116" s="13" t="n">
        <v>0.01454373491995498</v>
      </c>
      <c r="CF116" s="13" t="n">
        <v>0.005778751220687905</v>
      </c>
      <c r="CG116" s="13" t="n">
        <v>0.01110974824427954</v>
      </c>
      <c r="CH116" s="13" t="n">
        <v>0.005208937220276487</v>
      </c>
      <c r="CI116" s="13" t="n">
        <v>0.002148623360081728</v>
      </c>
      <c r="CJ116" s="13" t="n">
        <v>0.0034484912381973</v>
      </c>
      <c r="CK116" s="13" t="n">
        <v>0.000875956931088998</v>
      </c>
      <c r="CL116" s="13" t="n">
        <v>0.001940273303055944</v>
      </c>
      <c r="CM116" s="13" t="n">
        <v>0.001534716012435418</v>
      </c>
      <c r="CN116" s="13" t="n">
        <v>0.00833287426604261</v>
      </c>
      <c r="CO116" s="13" t="n">
        <v>0.01801853887442956</v>
      </c>
      <c r="CP116" s="13" t="n">
        <v>0.1002066320277997</v>
      </c>
      <c r="CQ116" s="13" t="n">
        <v>0.00153194537947288</v>
      </c>
      <c r="CR116" s="13" t="n">
        <v>0.001321612384057032</v>
      </c>
      <c r="CS116" s="13" t="n">
        <v>0.001548087918946893</v>
      </c>
      <c r="CT116" s="13" t="n">
        <v>0.0003386493402645428</v>
      </c>
      <c r="CU116" s="13" t="n">
        <v>0.01098813477503446</v>
      </c>
      <c r="CV116" s="13" t="n">
        <v>-0.005423704642170965</v>
      </c>
      <c r="CW116" s="13" t="n">
        <v>0.001241596330596449</v>
      </c>
      <c r="CX116" s="13" t="n">
        <v>0.00107754691445729</v>
      </c>
      <c r="CY116" s="13" t="n">
        <v>9.35374388567367e-05</v>
      </c>
      <c r="CZ116" s="13" t="n">
        <v>0.002135634610168193</v>
      </c>
      <c r="DA116" s="13" t="n">
        <v>1.002659758986856</v>
      </c>
      <c r="DB116" s="13" t="n">
        <v>0</v>
      </c>
      <c r="DC116" s="13" t="n">
        <v>-0.0002276892980980206</v>
      </c>
      <c r="DD116" s="13" t="n">
        <v>3.820281557779198e-05</v>
      </c>
      <c r="DE116" s="13" t="n">
        <v>0.0003790531633842619</v>
      </c>
    </row>
    <row r="117">
      <c r="A117" s="15" t="n">
        <v>104</v>
      </c>
      <c r="B117" s="10" t="inlineStr">
        <is>
          <t>Serviços domésticos</t>
        </is>
      </c>
      <c r="C117" s="15" t="n">
        <v>0</v>
      </c>
      <c r="D117" s="15" t="n">
        <v>0</v>
      </c>
      <c r="E117" s="15" t="n">
        <v>0</v>
      </c>
      <c r="F117" s="15" t="n">
        <v>0</v>
      </c>
      <c r="G117" s="15" t="n">
        <v>0</v>
      </c>
      <c r="H117" s="15" t="n">
        <v>0</v>
      </c>
      <c r="I117" s="15" t="n">
        <v>0</v>
      </c>
      <c r="J117" s="15" t="n">
        <v>0</v>
      </c>
      <c r="K117" s="15" t="n">
        <v>0</v>
      </c>
      <c r="L117" s="15" t="n">
        <v>0</v>
      </c>
      <c r="M117" s="15" t="n">
        <v>0</v>
      </c>
      <c r="N117" s="15" t="n">
        <v>0</v>
      </c>
      <c r="O117" s="15" t="n">
        <v>0</v>
      </c>
      <c r="P117" s="15" t="n">
        <v>0</v>
      </c>
      <c r="Q117" s="15" t="n">
        <v>0</v>
      </c>
      <c r="R117" s="15" t="n">
        <v>0</v>
      </c>
      <c r="S117" s="15" t="n">
        <v>0</v>
      </c>
      <c r="T117" s="15" t="n">
        <v>0</v>
      </c>
      <c r="U117" s="15" t="n">
        <v>0</v>
      </c>
      <c r="V117" s="15" t="n">
        <v>0</v>
      </c>
      <c r="W117" s="15" t="n">
        <v>0</v>
      </c>
      <c r="X117" s="15" t="n">
        <v>0</v>
      </c>
      <c r="Y117" s="15" t="n">
        <v>0</v>
      </c>
      <c r="Z117" s="15" t="n">
        <v>0</v>
      </c>
      <c r="AA117" s="15" t="n">
        <v>0</v>
      </c>
      <c r="AB117" s="15" t="n">
        <v>0</v>
      </c>
      <c r="AC117" s="15" t="n">
        <v>0</v>
      </c>
      <c r="AD117" s="15" t="n">
        <v>0</v>
      </c>
      <c r="AE117" s="15" t="n">
        <v>0</v>
      </c>
      <c r="AF117" s="15" t="n">
        <v>0</v>
      </c>
      <c r="AG117" s="15" t="n">
        <v>0</v>
      </c>
      <c r="AH117" s="15" t="n">
        <v>0</v>
      </c>
      <c r="AI117" s="15" t="n">
        <v>0</v>
      </c>
      <c r="AJ117" s="15" t="n">
        <v>0</v>
      </c>
      <c r="AK117" s="15" t="n">
        <v>0</v>
      </c>
      <c r="AL117" s="15" t="n">
        <v>0</v>
      </c>
      <c r="AM117" s="15" t="n">
        <v>0</v>
      </c>
      <c r="AN117" s="15" t="n">
        <v>0</v>
      </c>
      <c r="AO117" s="15" t="n">
        <v>0</v>
      </c>
      <c r="AP117" s="15" t="n">
        <v>0</v>
      </c>
      <c r="AQ117" s="15" t="n">
        <v>0</v>
      </c>
      <c r="AR117" s="15" t="n">
        <v>0</v>
      </c>
      <c r="AS117" s="15" t="n">
        <v>0</v>
      </c>
      <c r="AT117" s="15" t="n">
        <v>0</v>
      </c>
      <c r="AU117" s="15" t="n">
        <v>0</v>
      </c>
      <c r="AV117" s="15" t="n">
        <v>0</v>
      </c>
      <c r="AW117" s="15" t="n">
        <v>0</v>
      </c>
      <c r="AX117" s="15" t="n">
        <v>0</v>
      </c>
      <c r="AY117" s="15" t="n">
        <v>0</v>
      </c>
      <c r="AZ117" s="15" t="n">
        <v>0</v>
      </c>
      <c r="BA117" s="15" t="n">
        <v>0</v>
      </c>
      <c r="BB117" s="15" t="n">
        <v>0</v>
      </c>
      <c r="BC117" s="15" t="n">
        <v>0</v>
      </c>
      <c r="BD117" s="15" t="n">
        <v>0</v>
      </c>
      <c r="BE117" s="15" t="n">
        <v>0</v>
      </c>
      <c r="BF117" s="15" t="n">
        <v>0</v>
      </c>
      <c r="BG117" s="15" t="n">
        <v>0</v>
      </c>
      <c r="BH117" s="15" t="n">
        <v>0</v>
      </c>
      <c r="BI117" s="15" t="n">
        <v>0</v>
      </c>
      <c r="BJ117" s="15" t="n">
        <v>0</v>
      </c>
      <c r="BK117" s="15" t="n">
        <v>0</v>
      </c>
      <c r="BL117" s="15" t="n">
        <v>0</v>
      </c>
      <c r="BM117" s="15" t="n">
        <v>0</v>
      </c>
      <c r="BN117" s="15" t="n">
        <v>0</v>
      </c>
      <c r="BO117" s="15" t="n">
        <v>0</v>
      </c>
      <c r="BP117" s="15" t="n">
        <v>0</v>
      </c>
      <c r="BQ117" s="15" t="n">
        <v>0</v>
      </c>
      <c r="BR117" s="15" t="n">
        <v>0</v>
      </c>
      <c r="BS117" s="15" t="n">
        <v>0</v>
      </c>
      <c r="BT117" s="15" t="n">
        <v>0</v>
      </c>
      <c r="BU117" s="15" t="n">
        <v>0</v>
      </c>
      <c r="BV117" s="15" t="n">
        <v>0</v>
      </c>
      <c r="BW117" s="15" t="n">
        <v>0</v>
      </c>
      <c r="BX117" s="15" t="n">
        <v>0</v>
      </c>
      <c r="BY117" s="15" t="n">
        <v>0</v>
      </c>
      <c r="BZ117" s="15" t="n">
        <v>0</v>
      </c>
      <c r="CA117" s="15" t="n">
        <v>0</v>
      </c>
      <c r="CB117" s="15" t="n">
        <v>0</v>
      </c>
      <c r="CC117" s="15" t="n">
        <v>0</v>
      </c>
      <c r="CD117" s="15" t="n">
        <v>0</v>
      </c>
      <c r="CE117" s="15" t="n">
        <v>0</v>
      </c>
      <c r="CF117" s="15" t="n">
        <v>0</v>
      </c>
      <c r="CG117" s="15" t="n">
        <v>0</v>
      </c>
      <c r="CH117" s="15" t="n">
        <v>0</v>
      </c>
      <c r="CI117" s="15" t="n">
        <v>0</v>
      </c>
      <c r="CJ117" s="15" t="n">
        <v>0</v>
      </c>
      <c r="CK117" s="15" t="n">
        <v>0</v>
      </c>
      <c r="CL117" s="15" t="n">
        <v>0</v>
      </c>
      <c r="CM117" s="15" t="n">
        <v>0</v>
      </c>
      <c r="CN117" s="15" t="n">
        <v>0</v>
      </c>
      <c r="CO117" s="15" t="n">
        <v>0</v>
      </c>
      <c r="CP117" s="15" t="n">
        <v>0</v>
      </c>
      <c r="CQ117" s="15" t="n">
        <v>0</v>
      </c>
      <c r="CR117" s="15" t="n">
        <v>0</v>
      </c>
      <c r="CS117" s="15" t="n">
        <v>0</v>
      </c>
      <c r="CT117" s="15" t="n">
        <v>0</v>
      </c>
      <c r="CU117" s="15" t="n">
        <v>0</v>
      </c>
      <c r="CV117" s="15" t="n">
        <v>0</v>
      </c>
      <c r="CW117" s="15" t="n">
        <v>0</v>
      </c>
      <c r="CX117" s="15" t="n">
        <v>0</v>
      </c>
      <c r="CY117" s="15" t="n">
        <v>0</v>
      </c>
      <c r="CZ117" s="15" t="n">
        <v>0</v>
      </c>
      <c r="DA117" s="15" t="n">
        <v>0</v>
      </c>
      <c r="DB117" s="15" t="n">
        <v>1</v>
      </c>
      <c r="DC117" s="15" t="n">
        <v>0</v>
      </c>
      <c r="DD117" s="15" t="n">
        <v>0</v>
      </c>
      <c r="DE117" s="15" t="n">
        <v>0</v>
      </c>
    </row>
    <row r="118">
      <c r="A118" s="13" t="n">
        <v>105</v>
      </c>
      <c r="B118" s="14" t="inlineStr">
        <is>
          <t>Educação pública</t>
        </is>
      </c>
      <c r="C118" s="13" t="n">
        <v>0</v>
      </c>
      <c r="D118" s="13" t="n">
        <v>0</v>
      </c>
      <c r="E118" s="13" t="n">
        <v>0</v>
      </c>
      <c r="F118" s="13" t="n">
        <v>0</v>
      </c>
      <c r="G118" s="13" t="n">
        <v>0</v>
      </c>
      <c r="H118" s="13" t="n">
        <v>0</v>
      </c>
      <c r="I118" s="13" t="n">
        <v>0</v>
      </c>
      <c r="J118" s="13" t="n">
        <v>0</v>
      </c>
      <c r="K118" s="13" t="n">
        <v>0</v>
      </c>
      <c r="L118" s="13" t="n">
        <v>0</v>
      </c>
      <c r="M118" s="13" t="n">
        <v>0</v>
      </c>
      <c r="N118" s="13" t="n">
        <v>0</v>
      </c>
      <c r="O118" s="13" t="n">
        <v>0</v>
      </c>
      <c r="P118" s="13" t="n">
        <v>0</v>
      </c>
      <c r="Q118" s="13" t="n">
        <v>0</v>
      </c>
      <c r="R118" s="13" t="n">
        <v>0</v>
      </c>
      <c r="S118" s="13" t="n">
        <v>0</v>
      </c>
      <c r="T118" s="13" t="n">
        <v>0</v>
      </c>
      <c r="U118" s="13" t="n">
        <v>0</v>
      </c>
      <c r="V118" s="13" t="n">
        <v>0</v>
      </c>
      <c r="W118" s="13" t="n">
        <v>0</v>
      </c>
      <c r="X118" s="13" t="n">
        <v>0</v>
      </c>
      <c r="Y118" s="13" t="n">
        <v>0</v>
      </c>
      <c r="Z118" s="13" t="n">
        <v>0</v>
      </c>
      <c r="AA118" s="13" t="n">
        <v>0</v>
      </c>
      <c r="AB118" s="13" t="n">
        <v>0</v>
      </c>
      <c r="AC118" s="13" t="n">
        <v>0</v>
      </c>
      <c r="AD118" s="13" t="n">
        <v>0</v>
      </c>
      <c r="AE118" s="13" t="n">
        <v>0</v>
      </c>
      <c r="AF118" s="13" t="n">
        <v>0</v>
      </c>
      <c r="AG118" s="13" t="n">
        <v>0</v>
      </c>
      <c r="AH118" s="13" t="n">
        <v>0</v>
      </c>
      <c r="AI118" s="13" t="n">
        <v>0</v>
      </c>
      <c r="AJ118" s="13" t="n">
        <v>0</v>
      </c>
      <c r="AK118" s="13" t="n">
        <v>0</v>
      </c>
      <c r="AL118" s="13" t="n">
        <v>0</v>
      </c>
      <c r="AM118" s="13" t="n">
        <v>0</v>
      </c>
      <c r="AN118" s="13" t="n">
        <v>0</v>
      </c>
      <c r="AO118" s="13" t="n">
        <v>0</v>
      </c>
      <c r="AP118" s="13" t="n">
        <v>0</v>
      </c>
      <c r="AQ118" s="13" t="n">
        <v>0</v>
      </c>
      <c r="AR118" s="13" t="n">
        <v>0</v>
      </c>
      <c r="AS118" s="13" t="n">
        <v>0</v>
      </c>
      <c r="AT118" s="13" t="n">
        <v>0</v>
      </c>
      <c r="AU118" s="13" t="n">
        <v>0</v>
      </c>
      <c r="AV118" s="13" t="n">
        <v>0</v>
      </c>
      <c r="AW118" s="13" t="n">
        <v>0</v>
      </c>
      <c r="AX118" s="13" t="n">
        <v>0</v>
      </c>
      <c r="AY118" s="13" t="n">
        <v>0</v>
      </c>
      <c r="AZ118" s="13" t="n">
        <v>0</v>
      </c>
      <c r="BA118" s="13" t="n">
        <v>0</v>
      </c>
      <c r="BB118" s="13" t="n">
        <v>0</v>
      </c>
      <c r="BC118" s="13" t="n">
        <v>0</v>
      </c>
      <c r="BD118" s="13" t="n">
        <v>0</v>
      </c>
      <c r="BE118" s="13" t="n">
        <v>0</v>
      </c>
      <c r="BF118" s="13" t="n">
        <v>0</v>
      </c>
      <c r="BG118" s="13" t="n">
        <v>0</v>
      </c>
      <c r="BH118" s="13" t="n">
        <v>0</v>
      </c>
      <c r="BI118" s="13" t="n">
        <v>0</v>
      </c>
      <c r="BJ118" s="13" t="n">
        <v>0</v>
      </c>
      <c r="BK118" s="13" t="n">
        <v>0</v>
      </c>
      <c r="BL118" s="13" t="n">
        <v>0</v>
      </c>
      <c r="BM118" s="13" t="n">
        <v>0</v>
      </c>
      <c r="BN118" s="13" t="n">
        <v>0</v>
      </c>
      <c r="BO118" s="13" t="n">
        <v>0</v>
      </c>
      <c r="BP118" s="13" t="n">
        <v>0</v>
      </c>
      <c r="BQ118" s="13" t="n">
        <v>0</v>
      </c>
      <c r="BR118" s="13" t="n">
        <v>0</v>
      </c>
      <c r="BS118" s="13" t="n">
        <v>0</v>
      </c>
      <c r="BT118" s="13" t="n">
        <v>0</v>
      </c>
      <c r="BU118" s="13" t="n">
        <v>0</v>
      </c>
      <c r="BV118" s="13" t="n">
        <v>0</v>
      </c>
      <c r="BW118" s="13" t="n">
        <v>0</v>
      </c>
      <c r="BX118" s="13" t="n">
        <v>0</v>
      </c>
      <c r="BY118" s="13" t="n">
        <v>0</v>
      </c>
      <c r="BZ118" s="13" t="n">
        <v>0</v>
      </c>
      <c r="CA118" s="13" t="n">
        <v>0</v>
      </c>
      <c r="CB118" s="13" t="n">
        <v>0</v>
      </c>
      <c r="CC118" s="13" t="n">
        <v>0</v>
      </c>
      <c r="CD118" s="13" t="n">
        <v>0</v>
      </c>
      <c r="CE118" s="13" t="n">
        <v>0</v>
      </c>
      <c r="CF118" s="13" t="n">
        <v>0</v>
      </c>
      <c r="CG118" s="13" t="n">
        <v>0</v>
      </c>
      <c r="CH118" s="13" t="n">
        <v>0</v>
      </c>
      <c r="CI118" s="13" t="n">
        <v>0</v>
      </c>
      <c r="CJ118" s="13" t="n">
        <v>0</v>
      </c>
      <c r="CK118" s="13" t="n">
        <v>0</v>
      </c>
      <c r="CL118" s="13" t="n">
        <v>0</v>
      </c>
      <c r="CM118" s="13" t="n">
        <v>0</v>
      </c>
      <c r="CN118" s="13" t="n">
        <v>0</v>
      </c>
      <c r="CO118" s="13" t="n">
        <v>0</v>
      </c>
      <c r="CP118" s="13" t="n">
        <v>0</v>
      </c>
      <c r="CQ118" s="13" t="n">
        <v>0</v>
      </c>
      <c r="CR118" s="13" t="n">
        <v>0</v>
      </c>
      <c r="CS118" s="13" t="n">
        <v>0</v>
      </c>
      <c r="CT118" s="13" t="n">
        <v>0</v>
      </c>
      <c r="CU118" s="13" t="n">
        <v>0</v>
      </c>
      <c r="CV118" s="13" t="n">
        <v>0</v>
      </c>
      <c r="CW118" s="13" t="n">
        <v>0</v>
      </c>
      <c r="CX118" s="13" t="n">
        <v>0</v>
      </c>
      <c r="CY118" s="13" t="n">
        <v>0</v>
      </c>
      <c r="CZ118" s="13" t="n">
        <v>0</v>
      </c>
      <c r="DA118" s="13" t="n">
        <v>0</v>
      </c>
      <c r="DB118" s="13" t="n">
        <v>0</v>
      </c>
      <c r="DC118" s="13" t="n">
        <v>1</v>
      </c>
      <c r="DD118" s="13" t="n">
        <v>0</v>
      </c>
      <c r="DE118" s="13" t="n">
        <v>0</v>
      </c>
    </row>
    <row r="119">
      <c r="A119" s="15" t="n">
        <v>106</v>
      </c>
      <c r="B119" s="10" t="inlineStr">
        <is>
          <t>Saúde pública</t>
        </is>
      </c>
      <c r="C119" s="15" t="n">
        <v>0</v>
      </c>
      <c r="D119" s="15" t="n">
        <v>0</v>
      </c>
      <c r="E119" s="15" t="n">
        <v>0</v>
      </c>
      <c r="F119" s="15" t="n">
        <v>0</v>
      </c>
      <c r="G119" s="15" t="n">
        <v>0</v>
      </c>
      <c r="H119" s="15" t="n">
        <v>0</v>
      </c>
      <c r="I119" s="15" t="n">
        <v>0</v>
      </c>
      <c r="J119" s="15" t="n">
        <v>0</v>
      </c>
      <c r="K119" s="15" t="n">
        <v>0</v>
      </c>
      <c r="L119" s="15" t="n">
        <v>0</v>
      </c>
      <c r="M119" s="15" t="n">
        <v>0</v>
      </c>
      <c r="N119" s="15" t="n">
        <v>0</v>
      </c>
      <c r="O119" s="15" t="n">
        <v>0</v>
      </c>
      <c r="P119" s="15" t="n">
        <v>0</v>
      </c>
      <c r="Q119" s="15" t="n">
        <v>0</v>
      </c>
      <c r="R119" s="15" t="n">
        <v>0</v>
      </c>
      <c r="S119" s="15" t="n">
        <v>0</v>
      </c>
      <c r="T119" s="15" t="n">
        <v>0</v>
      </c>
      <c r="U119" s="15" t="n">
        <v>0</v>
      </c>
      <c r="V119" s="15" t="n">
        <v>0</v>
      </c>
      <c r="W119" s="15" t="n">
        <v>0</v>
      </c>
      <c r="X119" s="15" t="n">
        <v>0</v>
      </c>
      <c r="Y119" s="15" t="n">
        <v>0</v>
      </c>
      <c r="Z119" s="15" t="n">
        <v>0</v>
      </c>
      <c r="AA119" s="15" t="n">
        <v>0</v>
      </c>
      <c r="AB119" s="15" t="n">
        <v>0</v>
      </c>
      <c r="AC119" s="15" t="n">
        <v>0</v>
      </c>
      <c r="AD119" s="15" t="n">
        <v>0</v>
      </c>
      <c r="AE119" s="15" t="n">
        <v>0</v>
      </c>
      <c r="AF119" s="15" t="n">
        <v>0</v>
      </c>
      <c r="AG119" s="15" t="n">
        <v>0</v>
      </c>
      <c r="AH119" s="15" t="n">
        <v>0</v>
      </c>
      <c r="AI119" s="15" t="n">
        <v>0</v>
      </c>
      <c r="AJ119" s="15" t="n">
        <v>0</v>
      </c>
      <c r="AK119" s="15" t="n">
        <v>0</v>
      </c>
      <c r="AL119" s="15" t="n">
        <v>0</v>
      </c>
      <c r="AM119" s="15" t="n">
        <v>0</v>
      </c>
      <c r="AN119" s="15" t="n">
        <v>0</v>
      </c>
      <c r="AO119" s="15" t="n">
        <v>0</v>
      </c>
      <c r="AP119" s="15" t="n">
        <v>0</v>
      </c>
      <c r="AQ119" s="15" t="n">
        <v>0</v>
      </c>
      <c r="AR119" s="15" t="n">
        <v>0</v>
      </c>
      <c r="AS119" s="15" t="n">
        <v>0</v>
      </c>
      <c r="AT119" s="15" t="n">
        <v>0</v>
      </c>
      <c r="AU119" s="15" t="n">
        <v>0</v>
      </c>
      <c r="AV119" s="15" t="n">
        <v>0</v>
      </c>
      <c r="AW119" s="15" t="n">
        <v>0</v>
      </c>
      <c r="AX119" s="15" t="n">
        <v>0</v>
      </c>
      <c r="AY119" s="15" t="n">
        <v>0</v>
      </c>
      <c r="AZ119" s="15" t="n">
        <v>0</v>
      </c>
      <c r="BA119" s="15" t="n">
        <v>0</v>
      </c>
      <c r="BB119" s="15" t="n">
        <v>0</v>
      </c>
      <c r="BC119" s="15" t="n">
        <v>0</v>
      </c>
      <c r="BD119" s="15" t="n">
        <v>0</v>
      </c>
      <c r="BE119" s="15" t="n">
        <v>0</v>
      </c>
      <c r="BF119" s="15" t="n">
        <v>0</v>
      </c>
      <c r="BG119" s="15" t="n">
        <v>0</v>
      </c>
      <c r="BH119" s="15" t="n">
        <v>0</v>
      </c>
      <c r="BI119" s="15" t="n">
        <v>0</v>
      </c>
      <c r="BJ119" s="15" t="n">
        <v>0</v>
      </c>
      <c r="BK119" s="15" t="n">
        <v>0</v>
      </c>
      <c r="BL119" s="15" t="n">
        <v>0</v>
      </c>
      <c r="BM119" s="15" t="n">
        <v>0</v>
      </c>
      <c r="BN119" s="15" t="n">
        <v>0</v>
      </c>
      <c r="BO119" s="15" t="n">
        <v>0</v>
      </c>
      <c r="BP119" s="15" t="n">
        <v>0</v>
      </c>
      <c r="BQ119" s="15" t="n">
        <v>0</v>
      </c>
      <c r="BR119" s="15" t="n">
        <v>0</v>
      </c>
      <c r="BS119" s="15" t="n">
        <v>0</v>
      </c>
      <c r="BT119" s="15" t="n">
        <v>0</v>
      </c>
      <c r="BU119" s="15" t="n">
        <v>0</v>
      </c>
      <c r="BV119" s="15" t="n">
        <v>0</v>
      </c>
      <c r="BW119" s="15" t="n">
        <v>0</v>
      </c>
      <c r="BX119" s="15" t="n">
        <v>0</v>
      </c>
      <c r="BY119" s="15" t="n">
        <v>0</v>
      </c>
      <c r="BZ119" s="15" t="n">
        <v>0</v>
      </c>
      <c r="CA119" s="15" t="n">
        <v>0</v>
      </c>
      <c r="CB119" s="15" t="n">
        <v>0</v>
      </c>
      <c r="CC119" s="15" t="n">
        <v>0</v>
      </c>
      <c r="CD119" s="15" t="n">
        <v>0</v>
      </c>
      <c r="CE119" s="15" t="n">
        <v>0</v>
      </c>
      <c r="CF119" s="15" t="n">
        <v>0</v>
      </c>
      <c r="CG119" s="15" t="n">
        <v>0</v>
      </c>
      <c r="CH119" s="15" t="n">
        <v>0</v>
      </c>
      <c r="CI119" s="15" t="n">
        <v>0</v>
      </c>
      <c r="CJ119" s="15" t="n">
        <v>0</v>
      </c>
      <c r="CK119" s="15" t="n">
        <v>0</v>
      </c>
      <c r="CL119" s="15" t="n">
        <v>0</v>
      </c>
      <c r="CM119" s="15" t="n">
        <v>0</v>
      </c>
      <c r="CN119" s="15" t="n">
        <v>0</v>
      </c>
      <c r="CO119" s="15" t="n">
        <v>0</v>
      </c>
      <c r="CP119" s="15" t="n">
        <v>0</v>
      </c>
      <c r="CQ119" s="15" t="n">
        <v>0</v>
      </c>
      <c r="CR119" s="15" t="n">
        <v>0</v>
      </c>
      <c r="CS119" s="15" t="n">
        <v>0</v>
      </c>
      <c r="CT119" s="15" t="n">
        <v>0</v>
      </c>
      <c r="CU119" s="15" t="n">
        <v>0</v>
      </c>
      <c r="CV119" s="15" t="n">
        <v>0</v>
      </c>
      <c r="CW119" s="15" t="n">
        <v>0</v>
      </c>
      <c r="CX119" s="15" t="n">
        <v>0</v>
      </c>
      <c r="CY119" s="15" t="n">
        <v>0</v>
      </c>
      <c r="CZ119" s="15" t="n">
        <v>0</v>
      </c>
      <c r="DA119" s="15" t="n">
        <v>0</v>
      </c>
      <c r="DB119" s="15" t="n">
        <v>0</v>
      </c>
      <c r="DC119" s="15" t="n">
        <v>0</v>
      </c>
      <c r="DD119" s="15" t="n">
        <v>1</v>
      </c>
      <c r="DE119" s="15" t="n">
        <v>0</v>
      </c>
    </row>
    <row r="120">
      <c r="A120" s="13" t="n">
        <v>107</v>
      </c>
      <c r="B120" s="14" t="inlineStr">
        <is>
          <t>Serviço público e seguridade social</t>
        </is>
      </c>
      <c r="C120" s="13" t="n">
        <v>0</v>
      </c>
      <c r="D120" s="13" t="n">
        <v>0</v>
      </c>
      <c r="E120" s="13" t="n">
        <v>0</v>
      </c>
      <c r="F120" s="13" t="n">
        <v>0</v>
      </c>
      <c r="G120" s="13" t="n">
        <v>0</v>
      </c>
      <c r="H120" s="13" t="n">
        <v>0</v>
      </c>
      <c r="I120" s="13" t="n">
        <v>0</v>
      </c>
      <c r="J120" s="13" t="n">
        <v>0</v>
      </c>
      <c r="K120" s="13" t="n">
        <v>0</v>
      </c>
      <c r="L120" s="13" t="n">
        <v>0</v>
      </c>
      <c r="M120" s="13" t="n">
        <v>0</v>
      </c>
      <c r="N120" s="13" t="n">
        <v>0</v>
      </c>
      <c r="O120" s="13" t="n">
        <v>0</v>
      </c>
      <c r="P120" s="13" t="n">
        <v>0</v>
      </c>
      <c r="Q120" s="13" t="n">
        <v>0</v>
      </c>
      <c r="R120" s="13" t="n">
        <v>0</v>
      </c>
      <c r="S120" s="13" t="n">
        <v>0</v>
      </c>
      <c r="T120" s="13" t="n">
        <v>0</v>
      </c>
      <c r="U120" s="13" t="n">
        <v>0</v>
      </c>
      <c r="V120" s="13" t="n">
        <v>0</v>
      </c>
      <c r="W120" s="13" t="n">
        <v>0</v>
      </c>
      <c r="X120" s="13" t="n">
        <v>0</v>
      </c>
      <c r="Y120" s="13" t="n">
        <v>0</v>
      </c>
      <c r="Z120" s="13" t="n">
        <v>0</v>
      </c>
      <c r="AA120" s="13" t="n">
        <v>0</v>
      </c>
      <c r="AB120" s="13" t="n">
        <v>0</v>
      </c>
      <c r="AC120" s="13" t="n">
        <v>0</v>
      </c>
      <c r="AD120" s="13" t="n">
        <v>0</v>
      </c>
      <c r="AE120" s="13" t="n">
        <v>0</v>
      </c>
      <c r="AF120" s="13" t="n">
        <v>0</v>
      </c>
      <c r="AG120" s="13" t="n">
        <v>0</v>
      </c>
      <c r="AH120" s="13" t="n">
        <v>0</v>
      </c>
      <c r="AI120" s="13" t="n">
        <v>0</v>
      </c>
      <c r="AJ120" s="13" t="n">
        <v>0</v>
      </c>
      <c r="AK120" s="13" t="n">
        <v>0</v>
      </c>
      <c r="AL120" s="13" t="n">
        <v>0</v>
      </c>
      <c r="AM120" s="13" t="n">
        <v>0</v>
      </c>
      <c r="AN120" s="13" t="n">
        <v>0</v>
      </c>
      <c r="AO120" s="13" t="n">
        <v>0</v>
      </c>
      <c r="AP120" s="13" t="n">
        <v>0</v>
      </c>
      <c r="AQ120" s="13" t="n">
        <v>0</v>
      </c>
      <c r="AR120" s="13" t="n">
        <v>0</v>
      </c>
      <c r="AS120" s="13" t="n">
        <v>0</v>
      </c>
      <c r="AT120" s="13" t="n">
        <v>0</v>
      </c>
      <c r="AU120" s="13" t="n">
        <v>0</v>
      </c>
      <c r="AV120" s="13" t="n">
        <v>0</v>
      </c>
      <c r="AW120" s="13" t="n">
        <v>0</v>
      </c>
      <c r="AX120" s="13" t="n">
        <v>0</v>
      </c>
      <c r="AY120" s="13" t="n">
        <v>0</v>
      </c>
      <c r="AZ120" s="13" t="n">
        <v>0</v>
      </c>
      <c r="BA120" s="13" t="n">
        <v>0</v>
      </c>
      <c r="BB120" s="13" t="n">
        <v>0</v>
      </c>
      <c r="BC120" s="13" t="n">
        <v>0</v>
      </c>
      <c r="BD120" s="13" t="n">
        <v>0</v>
      </c>
      <c r="BE120" s="13" t="n">
        <v>0</v>
      </c>
      <c r="BF120" s="13" t="n">
        <v>0</v>
      </c>
      <c r="BG120" s="13" t="n">
        <v>0</v>
      </c>
      <c r="BH120" s="13" t="n">
        <v>0</v>
      </c>
      <c r="BI120" s="13" t="n">
        <v>0</v>
      </c>
      <c r="BJ120" s="13" t="n">
        <v>0</v>
      </c>
      <c r="BK120" s="13" t="n">
        <v>0</v>
      </c>
      <c r="BL120" s="13" t="n">
        <v>0</v>
      </c>
      <c r="BM120" s="13" t="n">
        <v>0</v>
      </c>
      <c r="BN120" s="13" t="n">
        <v>0</v>
      </c>
      <c r="BO120" s="13" t="n">
        <v>0</v>
      </c>
      <c r="BP120" s="13" t="n">
        <v>0</v>
      </c>
      <c r="BQ120" s="13" t="n">
        <v>0</v>
      </c>
      <c r="BR120" s="13" t="n">
        <v>0</v>
      </c>
      <c r="BS120" s="13" t="n">
        <v>0</v>
      </c>
      <c r="BT120" s="13" t="n">
        <v>0</v>
      </c>
      <c r="BU120" s="13" t="n">
        <v>0</v>
      </c>
      <c r="BV120" s="13" t="n">
        <v>0</v>
      </c>
      <c r="BW120" s="13" t="n">
        <v>0</v>
      </c>
      <c r="BX120" s="13" t="n">
        <v>0</v>
      </c>
      <c r="BY120" s="13" t="n">
        <v>0</v>
      </c>
      <c r="BZ120" s="13" t="n">
        <v>0</v>
      </c>
      <c r="CA120" s="13" t="n">
        <v>0</v>
      </c>
      <c r="CB120" s="13" t="n">
        <v>0</v>
      </c>
      <c r="CC120" s="13" t="n">
        <v>0</v>
      </c>
      <c r="CD120" s="13" t="n">
        <v>0</v>
      </c>
      <c r="CE120" s="13" t="n">
        <v>0</v>
      </c>
      <c r="CF120" s="13" t="n">
        <v>0</v>
      </c>
      <c r="CG120" s="13" t="n">
        <v>0</v>
      </c>
      <c r="CH120" s="13" t="n">
        <v>0</v>
      </c>
      <c r="CI120" s="13" t="n">
        <v>0</v>
      </c>
      <c r="CJ120" s="13" t="n">
        <v>0</v>
      </c>
      <c r="CK120" s="13" t="n">
        <v>0</v>
      </c>
      <c r="CL120" s="13" t="n">
        <v>0</v>
      </c>
      <c r="CM120" s="13" t="n">
        <v>0</v>
      </c>
      <c r="CN120" s="13" t="n">
        <v>0</v>
      </c>
      <c r="CO120" s="13" t="n">
        <v>0</v>
      </c>
      <c r="CP120" s="13" t="n">
        <v>0</v>
      </c>
      <c r="CQ120" s="13" t="n">
        <v>0</v>
      </c>
      <c r="CR120" s="13" t="n">
        <v>0</v>
      </c>
      <c r="CS120" s="13" t="n">
        <v>0</v>
      </c>
      <c r="CT120" s="13" t="n">
        <v>0</v>
      </c>
      <c r="CU120" s="13" t="n">
        <v>0</v>
      </c>
      <c r="CV120" s="13" t="n">
        <v>0</v>
      </c>
      <c r="CW120" s="13" t="n">
        <v>0</v>
      </c>
      <c r="CX120" s="13" t="n">
        <v>0</v>
      </c>
      <c r="CY120" s="13" t="n">
        <v>0</v>
      </c>
      <c r="CZ120" s="13" t="n">
        <v>0</v>
      </c>
      <c r="DA120" s="13" t="n">
        <v>0</v>
      </c>
      <c r="DB120" s="13" t="n">
        <v>0</v>
      </c>
      <c r="DC120" s="13" t="n">
        <v>0</v>
      </c>
      <c r="DD120" s="13" t="n">
        <v>0</v>
      </c>
      <c r="DE120" s="13" t="n">
        <v>1</v>
      </c>
    </row>
  </sheetData>
  <mergeCells count="5">
    <mergeCell ref="A3:H4"/>
    <mergeCell ref="B10:B12"/>
    <mergeCell ref="A10:A12"/>
    <mergeCell ref="C10:DE10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BG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2004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3.752371995218843</v>
      </c>
      <c r="D14" s="13" t="n">
        <v>2.70761517717384</v>
      </c>
      <c r="E14" s="13" t="n">
        <v>0.01294097744208973</v>
      </c>
      <c r="F14" s="13" t="n">
        <v>0.003094124129534973</v>
      </c>
      <c r="G14" s="13" t="n">
        <v>0.001911973092766418</v>
      </c>
      <c r="H14" s="13" t="n">
        <v>44.85858694138396</v>
      </c>
      <c r="I14" s="13" t="n">
        <v>4.143985058265919</v>
      </c>
      <c r="J14" s="13" t="n">
        <v>3.607726890716815</v>
      </c>
      <c r="K14" s="13" t="n">
        <v>0.1034199944437781</v>
      </c>
      <c r="L14" s="13" t="n">
        <v>0.01400935864160206</v>
      </c>
      <c r="M14" s="13" t="n">
        <v>0.8917157680888456</v>
      </c>
      <c r="N14" s="13" t="n">
        <v>0.5575900292805843</v>
      </c>
      <c r="O14" s="13" t="n">
        <v>0.0004636742869168429</v>
      </c>
      <c r="P14" s="13" t="n">
        <v>0.0006425886927462918</v>
      </c>
      <c r="Q14" s="13" t="n">
        <v>3.89283050564843</v>
      </c>
      <c r="R14" s="13" t="n">
        <v>0.09043528249291838</v>
      </c>
      <c r="S14" s="13" t="n">
        <v>0.122777990880572</v>
      </c>
      <c r="T14" s="13" t="n">
        <v>0.01273689228453957</v>
      </c>
      <c r="U14" s="13" t="n">
        <v>0.03423389924904045</v>
      </c>
      <c r="V14" s="13" t="n">
        <v>0.02648557888550863</v>
      </c>
      <c r="W14" s="13" t="n">
        <v>0.01746228066087941</v>
      </c>
      <c r="X14" s="13" t="n">
        <v>0.03249245245656879</v>
      </c>
      <c r="Y14" s="13" t="n">
        <v>0.2886137354514907</v>
      </c>
      <c r="Z14" s="13" t="n">
        <v>0.0143353339225302</v>
      </c>
      <c r="AA14" s="13" t="n">
        <v>0.147395326561436</v>
      </c>
      <c r="AB14" s="13" t="n">
        <v>0.004161103875998386</v>
      </c>
      <c r="AC14" s="13" t="n">
        <v>0.005137816565248986</v>
      </c>
      <c r="AD14" s="13" t="n">
        <v>0.0003011751421499506</v>
      </c>
      <c r="AE14" s="13" t="n">
        <v>0.0008357017974764164</v>
      </c>
      <c r="AF14" s="13" t="n">
        <v>0.001015697044440693</v>
      </c>
      <c r="AG14" s="13" t="n">
        <v>0.000564233244574128</v>
      </c>
      <c r="AH14" s="13" t="n">
        <v>0.0001147061800032081</v>
      </c>
      <c r="AI14" s="13" t="n">
        <v>0.0003660977967916175</v>
      </c>
      <c r="AJ14" s="13" t="n">
        <v>0.005021332258807499</v>
      </c>
      <c r="AK14" s="13" t="n">
        <v>0.01304753580477637</v>
      </c>
      <c r="AL14" s="13" t="n">
        <v>0.1443161074078135</v>
      </c>
      <c r="AM14" s="13" t="n">
        <v>3.655629083795606</v>
      </c>
      <c r="AN14" s="13" t="n">
        <v>0.002145270650623099</v>
      </c>
      <c r="AO14" s="13" t="n">
        <v>0.008257781290562181</v>
      </c>
      <c r="AP14" s="13" t="n">
        <v>0.001810669974865657</v>
      </c>
      <c r="AQ14" s="13" t="n">
        <v>0.002206573666844422</v>
      </c>
      <c r="AR14" s="13" t="n">
        <v>1.037088766446087e-05</v>
      </c>
      <c r="AS14" s="13" t="n">
        <v>0.965521334983658</v>
      </c>
      <c r="AT14" s="13" t="n">
        <v>0.01222686618046764</v>
      </c>
      <c r="AU14" s="13" t="n">
        <v>0.0132660422215807</v>
      </c>
      <c r="AV14" s="13" t="n">
        <v>0.04877814206491022</v>
      </c>
      <c r="AW14" s="13" t="n">
        <v>0.0644112488891008</v>
      </c>
      <c r="AX14" s="13" t="n">
        <v>0</v>
      </c>
      <c r="AY14" s="13" t="n">
        <v>0.1283055542681295</v>
      </c>
      <c r="AZ14" s="13" t="n">
        <v>0.04219168039099106</v>
      </c>
      <c r="BA14" s="13" t="n">
        <v>0.411197127163056</v>
      </c>
      <c r="BB14" s="13">
        <f>SUM(C14:BA14)</f>
        <v/>
      </c>
      <c r="BD14" s="13" t="n">
        <v>24.37852682453124</v>
      </c>
      <c r="BE14" s="13" t="n">
        <v>0.8844682856785452</v>
      </c>
      <c r="BF14" s="13" t="n">
        <v>25.89046125272218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0.3462373075888262</v>
      </c>
      <c r="D15" s="15" t="n">
        <v>1.971548357289872</v>
      </c>
      <c r="E15" s="15" t="n">
        <v>0.006880041351263665</v>
      </c>
      <c r="F15" s="15" t="n">
        <v>0.002462307035160897</v>
      </c>
      <c r="G15" s="15" t="n">
        <v>0.001746034394401703</v>
      </c>
      <c r="H15" s="15" t="n">
        <v>29.6555743903904</v>
      </c>
      <c r="I15" s="15" t="n">
        <v>0.1467932280780112</v>
      </c>
      <c r="J15" s="15" t="n">
        <v>0.06296091601377475</v>
      </c>
      <c r="K15" s="15" t="n">
        <v>0.03349959264083047</v>
      </c>
      <c r="L15" s="15" t="n">
        <v>0.004250684854443925</v>
      </c>
      <c r="M15" s="15" t="n">
        <v>0.05033103406854298</v>
      </c>
      <c r="N15" s="15" t="n">
        <v>0.03123364920066843</v>
      </c>
      <c r="O15" s="15" t="n">
        <v>4.630560420846795e-05</v>
      </c>
      <c r="P15" s="15" t="n">
        <v>3.833792089888441e-05</v>
      </c>
      <c r="Q15" s="15" t="n">
        <v>0.03031637626616162</v>
      </c>
      <c r="R15" s="15" t="n">
        <v>0.01344659189738192</v>
      </c>
      <c r="S15" s="15" t="n">
        <v>0.00314963875910226</v>
      </c>
      <c r="T15" s="15" t="n">
        <v>0.0009019746070167175</v>
      </c>
      <c r="U15" s="15" t="n">
        <v>0.0009355114634063274</v>
      </c>
      <c r="V15" s="15" t="n">
        <v>0.001630285835303523</v>
      </c>
      <c r="W15" s="15" t="n">
        <v>0.0006697894309013028</v>
      </c>
      <c r="X15" s="15" t="n">
        <v>0.000794883113878315</v>
      </c>
      <c r="Y15" s="15" t="n">
        <v>0.01614554323284726</v>
      </c>
      <c r="Z15" s="15" t="n">
        <v>0.01232548761644883</v>
      </c>
      <c r="AA15" s="15" t="n">
        <v>0.01010347199148098</v>
      </c>
      <c r="AB15" s="15" t="n">
        <v>0.003728220038058019</v>
      </c>
      <c r="AC15" s="15" t="n">
        <v>0.0004194924744780559</v>
      </c>
      <c r="AD15" s="15" t="n">
        <v>0.0001835695102972967</v>
      </c>
      <c r="AE15" s="15" t="n">
        <v>0.0001718922096649611</v>
      </c>
      <c r="AF15" s="15" t="n">
        <v>0.0002164728654444407</v>
      </c>
      <c r="AG15" s="15" t="n">
        <v>0.0005358106379034174</v>
      </c>
      <c r="AH15" s="15" t="n">
        <v>0.0001703109480040426</v>
      </c>
      <c r="AI15" s="15" t="n">
        <v>0.000505262171658999</v>
      </c>
      <c r="AJ15" s="15" t="n">
        <v>0.0006795805986564681</v>
      </c>
      <c r="AK15" s="15" t="n">
        <v>0.01171347172714346</v>
      </c>
      <c r="AL15" s="15" t="n">
        <v>0.1282344241010032</v>
      </c>
      <c r="AM15" s="15" t="n">
        <v>0.1208827615720708</v>
      </c>
      <c r="AN15" s="15" t="n">
        <v>0.003197134217705736</v>
      </c>
      <c r="AO15" s="15" t="n">
        <v>0.01192322019487098</v>
      </c>
      <c r="AP15" s="15" t="n">
        <v>0.002083188494297369</v>
      </c>
      <c r="AQ15" s="15" t="n">
        <v>0.003674195691403356</v>
      </c>
      <c r="AR15" s="15" t="n">
        <v>1.721927279673885e-06</v>
      </c>
      <c r="AS15" s="15" t="n">
        <v>0.5410181806587753</v>
      </c>
      <c r="AT15" s="15" t="n">
        <v>0.004630667440610078</v>
      </c>
      <c r="AU15" s="15" t="n">
        <v>0.00823498958235074</v>
      </c>
      <c r="AV15" s="15" t="n">
        <v>0.0473661790106444</v>
      </c>
      <c r="AW15" s="15" t="n">
        <v>0.01254166202452138</v>
      </c>
      <c r="AX15" s="15" t="n">
        <v>0</v>
      </c>
      <c r="AY15" s="15" t="n">
        <v>0.06678703529763808</v>
      </c>
      <c r="AZ15" s="15" t="n">
        <v>0.0252806180006705</v>
      </c>
      <c r="BA15" s="15" t="n">
        <v>0.1158055016231559</v>
      </c>
      <c r="BB15" s="15">
        <f>SUM(C15:BA15)</f>
        <v/>
      </c>
      <c r="BD15" s="15" t="n">
        <v>9.932450597539551</v>
      </c>
      <c r="BE15" s="15" t="n">
        <v>1.427749499757312</v>
      </c>
      <c r="BF15" s="15" t="n">
        <v>8.611179444818099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0.003882285597575552</v>
      </c>
      <c r="D16" s="13" t="n">
        <v>0.005532453478986619</v>
      </c>
      <c r="E16" s="13" t="n">
        <v>1.371893023233101</v>
      </c>
      <c r="F16" s="13" t="n">
        <v>0.03942632003963989</v>
      </c>
      <c r="G16" s="13" t="n">
        <v>0.005153345801048498</v>
      </c>
      <c r="H16" s="13" t="n">
        <v>0.1387227980078723</v>
      </c>
      <c r="I16" s="13" t="n">
        <v>0.00012432993340461</v>
      </c>
      <c r="J16" s="13" t="n">
        <v>0.04079990813122687</v>
      </c>
      <c r="K16" s="13" t="n">
        <v>0.0006369588270534739</v>
      </c>
      <c r="L16" s="13" t="n">
        <v>0.0001975453817926616</v>
      </c>
      <c r="M16" s="13" t="n">
        <v>0.009651752650525239</v>
      </c>
      <c r="N16" s="13" t="n">
        <v>0.103726907847977</v>
      </c>
      <c r="O16" s="13" t="n">
        <v>0.0003752980039655535</v>
      </c>
      <c r="P16" s="13" t="n">
        <v>16.01506695457905</v>
      </c>
      <c r="Q16" s="13" t="n">
        <v>0.0003024502994346784</v>
      </c>
      <c r="R16" s="13" t="n">
        <v>0.1966238325756677</v>
      </c>
      <c r="S16" s="13" t="n">
        <v>0.1154204233453506</v>
      </c>
      <c r="T16" s="13" t="n">
        <v>0.005597382137992987</v>
      </c>
      <c r="U16" s="13" t="n">
        <v>0.005525270687422873</v>
      </c>
      <c r="V16" s="13" t="n">
        <v>0.004794026810461472</v>
      </c>
      <c r="W16" s="13" t="n">
        <v>0.003998370988778124</v>
      </c>
      <c r="X16" s="13" t="n">
        <v>0.008780624920394756</v>
      </c>
      <c r="Y16" s="13" t="n">
        <v>0.01855265583000762</v>
      </c>
      <c r="Z16" s="13" t="n">
        <v>0.06096902904610165</v>
      </c>
      <c r="AA16" s="13" t="n">
        <v>0.09631748079691749</v>
      </c>
      <c r="AB16" s="13" t="n">
        <v>0.06354817657664688</v>
      </c>
      <c r="AC16" s="13" t="n">
        <v>0.054135832939489</v>
      </c>
      <c r="AD16" s="13" t="n">
        <v>0.009221813523648367</v>
      </c>
      <c r="AE16" s="13" t="n">
        <v>0.004941946063884288</v>
      </c>
      <c r="AF16" s="13" t="n">
        <v>0.001480165477883709</v>
      </c>
      <c r="AG16" s="13" t="n">
        <v>0.01629017225592246</v>
      </c>
      <c r="AH16" s="13" t="n">
        <v>0.04032773573953562</v>
      </c>
      <c r="AI16" s="13" t="n">
        <v>0.001584746178124962</v>
      </c>
      <c r="AJ16" s="13" t="n">
        <v>0.0004558144537993485</v>
      </c>
      <c r="AK16" s="13" t="n">
        <v>1.41038238655264</v>
      </c>
      <c r="AL16" s="13" t="n">
        <v>0.2965657817211399</v>
      </c>
      <c r="AM16" s="13" t="n">
        <v>0.04071916238670403</v>
      </c>
      <c r="AN16" s="13" t="n">
        <v>0.0129518441888077</v>
      </c>
      <c r="AO16" s="13" t="n">
        <v>0.03837757857075624</v>
      </c>
      <c r="AP16" s="13" t="n">
        <v>0.01061250415399299</v>
      </c>
      <c r="AQ16" s="13" t="n">
        <v>0.01056860540224766</v>
      </c>
      <c r="AR16" s="13" t="n">
        <v>0.000481347999449854</v>
      </c>
      <c r="AS16" s="13" t="n">
        <v>0.01648003992392056</v>
      </c>
      <c r="AT16" s="13" t="n">
        <v>0.03644093963902385</v>
      </c>
      <c r="AU16" s="13" t="n">
        <v>0.007236931391843413</v>
      </c>
      <c r="AV16" s="13" t="n">
        <v>0.002149294586685298</v>
      </c>
      <c r="AW16" s="13" t="n">
        <v>0.02402989277882829</v>
      </c>
      <c r="AX16" s="13" t="n">
        <v>0</v>
      </c>
      <c r="AY16" s="13" t="n">
        <v>0.00442662561308733</v>
      </c>
      <c r="AZ16" s="13" t="n">
        <v>0.01674224533362351</v>
      </c>
      <c r="BA16" s="13" t="n">
        <v>0.06289145401888326</v>
      </c>
      <c r="BB16" s="13">
        <f>SUM(C16:BA16)</f>
        <v/>
      </c>
      <c r="BD16" s="13" t="n">
        <v>1.112201243816247</v>
      </c>
      <c r="BE16" s="13" t="n">
        <v>3.806938396388349</v>
      </c>
      <c r="BF16" s="13" t="n">
        <v>9.810378604370566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0.0002046764560655363</v>
      </c>
      <c r="D17" s="15" t="n">
        <v>0.00011077275969642</v>
      </c>
      <c r="E17" s="15" t="n">
        <v>0.002970782231549623</v>
      </c>
      <c r="F17" s="15" t="n">
        <v>0.2193991565014562</v>
      </c>
      <c r="G17" s="15" t="n">
        <v>0.009300823577527513</v>
      </c>
      <c r="H17" s="15" t="n">
        <v>0.005386930588011148</v>
      </c>
      <c r="I17" s="15" t="n">
        <v>0.000476672036689605</v>
      </c>
      <c r="J17" s="15" t="n">
        <v>0.0002394589370690913</v>
      </c>
      <c r="K17" s="15" t="n">
        <v>0.0002233532764200805</v>
      </c>
      <c r="L17" s="15" t="n">
        <v>0.0003555952078429085</v>
      </c>
      <c r="M17" s="15" t="n">
        <v>0.0001149589745037942</v>
      </c>
      <c r="N17" s="15" t="n">
        <v>0.0006681322345136491</v>
      </c>
      <c r="O17" s="15" t="n">
        <v>9.41432672582213e-05</v>
      </c>
      <c r="P17" s="15" t="n">
        <v>0.0009116696899066396</v>
      </c>
      <c r="Q17" s="15" t="n">
        <v>0.0001274693653844431</v>
      </c>
      <c r="R17" s="15" t="n">
        <v>0.0009241639848097461</v>
      </c>
      <c r="S17" s="15" t="n">
        <v>0.0002198774382608498</v>
      </c>
      <c r="T17" s="15" t="n">
        <v>0.001161335303444329</v>
      </c>
      <c r="U17" s="15" t="n">
        <v>0.0004164086635319924</v>
      </c>
      <c r="V17" s="15" t="n">
        <v>0.0006055625793081222</v>
      </c>
      <c r="W17" s="15" t="n">
        <v>0.0002777742007292736</v>
      </c>
      <c r="X17" s="15" t="n">
        <v>0.0002982206071291329</v>
      </c>
      <c r="Y17" s="15" t="n">
        <v>0.0007060377763666921</v>
      </c>
      <c r="Z17" s="15" t="n">
        <v>0.03232511404225264</v>
      </c>
      <c r="AA17" s="15" t="n">
        <v>4.798028150514686</v>
      </c>
      <c r="AB17" s="15" t="n">
        <v>0.01752483770065277</v>
      </c>
      <c r="AC17" s="15" t="n">
        <v>0.0005489145403405724</v>
      </c>
      <c r="AD17" s="15" t="n">
        <v>0.001147447587135225</v>
      </c>
      <c r="AE17" s="15" t="n">
        <v>0.0008706674168958027</v>
      </c>
      <c r="AF17" s="15" t="n">
        <v>0.001315915142717654</v>
      </c>
      <c r="AG17" s="15" t="n">
        <v>0.00190744824636533</v>
      </c>
      <c r="AH17" s="15" t="n">
        <v>0.0007111562106912889</v>
      </c>
      <c r="AI17" s="15" t="n">
        <v>0.0002109627332599003</v>
      </c>
      <c r="AJ17" s="15" t="n">
        <v>0.0002456123057339452</v>
      </c>
      <c r="AK17" s="15" t="n">
        <v>0.00217884320385701</v>
      </c>
      <c r="AL17" s="15" t="n">
        <v>0.004018909835043379</v>
      </c>
      <c r="AM17" s="15" t="n">
        <v>0.01125333465932964</v>
      </c>
      <c r="AN17" s="15" t="n">
        <v>0.004574620755395577</v>
      </c>
      <c r="AO17" s="15" t="n">
        <v>0.007242718766030324</v>
      </c>
      <c r="AP17" s="15" t="n">
        <v>0.006050434247153129</v>
      </c>
      <c r="AQ17" s="15" t="n">
        <v>0.0006354743050670451</v>
      </c>
      <c r="AR17" s="15" t="n">
        <v>5.667384143040703e-05</v>
      </c>
      <c r="AS17" s="15" t="n">
        <v>0.0008862165699068633</v>
      </c>
      <c r="AT17" s="15" t="n">
        <v>0.01039331360806571</v>
      </c>
      <c r="AU17" s="15" t="n">
        <v>0.001730906473860373</v>
      </c>
      <c r="AV17" s="15" t="n">
        <v>0.000599007624361453</v>
      </c>
      <c r="AW17" s="15" t="n">
        <v>0.002854324257644336</v>
      </c>
      <c r="AX17" s="15" t="n">
        <v>0</v>
      </c>
      <c r="AY17" s="15" t="n">
        <v>0.001240389985297055</v>
      </c>
      <c r="AZ17" s="15" t="n">
        <v>0.001823809748960366</v>
      </c>
      <c r="BA17" s="15" t="n">
        <v>0.006054712767315929</v>
      </c>
      <c r="BB17" s="15">
        <f>SUM(C17:BA17)</f>
        <v/>
      </c>
      <c r="BD17" s="15" t="n">
        <v>0.005876078204915128</v>
      </c>
      <c r="BE17" s="15" t="n">
        <v>-1.048085895835094</v>
      </c>
      <c r="BF17" s="15" t="n">
        <v>12.55800814842426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0.1654144112269852</v>
      </c>
      <c r="D18" s="13" t="n">
        <v>0.07154154600974727</v>
      </c>
      <c r="E18" s="13" t="n">
        <v>0.06447512519016578</v>
      </c>
      <c r="F18" s="13" t="n">
        <v>0.001670955631177848</v>
      </c>
      <c r="G18" s="13" t="n">
        <v>0.2339653409438797</v>
      </c>
      <c r="H18" s="13" t="n">
        <v>0.07273488839268094</v>
      </c>
      <c r="I18" s="13" t="n">
        <v>9.226671911205593e-05</v>
      </c>
      <c r="J18" s="13" t="n">
        <v>0.001945876433634939</v>
      </c>
      <c r="K18" s="13" t="n">
        <v>0.0003143409659027812</v>
      </c>
      <c r="L18" s="13" t="n">
        <v>0.001916382715742643</v>
      </c>
      <c r="M18" s="13" t="n">
        <v>0.0001261280444640084</v>
      </c>
      <c r="N18" s="13" t="n">
        <v>0.01537725127976703</v>
      </c>
      <c r="O18" s="13" t="n">
        <v>0.0007002182046772872</v>
      </c>
      <c r="P18" s="13" t="n">
        <v>0.0002304156346142038</v>
      </c>
      <c r="Q18" s="13" t="n">
        <v>0.02035574232839076</v>
      </c>
      <c r="R18" s="13" t="n">
        <v>0.696913340318399</v>
      </c>
      <c r="S18" s="13" t="n">
        <v>0.008014819450163222</v>
      </c>
      <c r="T18" s="13" t="n">
        <v>0.001324825971224413</v>
      </c>
      <c r="U18" s="13" t="n">
        <v>0.001008516406059091</v>
      </c>
      <c r="V18" s="13" t="n">
        <v>0.007496290669390455</v>
      </c>
      <c r="W18" s="13" t="n">
        <v>0.0212998212060358</v>
      </c>
      <c r="X18" s="13" t="n">
        <v>0.009259732676321838</v>
      </c>
      <c r="Y18" s="13" t="n">
        <v>0.00547951709861863</v>
      </c>
      <c r="Z18" s="13" t="n">
        <v>0.6748084491424776</v>
      </c>
      <c r="AA18" s="13" t="n">
        <v>0.4595828605601611</v>
      </c>
      <c r="AB18" s="13" t="n">
        <v>1.532291566677635</v>
      </c>
      <c r="AC18" s="13" t="n">
        <v>0.005889710006458895</v>
      </c>
      <c r="AD18" s="13" t="n">
        <v>0.0089951266396346</v>
      </c>
      <c r="AE18" s="13" t="n">
        <v>0.01691728798626768</v>
      </c>
      <c r="AF18" s="13" t="n">
        <v>0.0008611659867551287</v>
      </c>
      <c r="AG18" s="13" t="n">
        <v>0.007734684212844655</v>
      </c>
      <c r="AH18" s="13" t="n">
        <v>0.01349707914143935</v>
      </c>
      <c r="AI18" s="13" t="n">
        <v>0.002340353041828762</v>
      </c>
      <c r="AJ18" s="13" t="n">
        <v>0.01003558711699656</v>
      </c>
      <c r="AK18" s="13" t="n">
        <v>0.05466814717550265</v>
      </c>
      <c r="AL18" s="13" t="n">
        <v>0.950496922095194</v>
      </c>
      <c r="AM18" s="13" t="n">
        <v>0.02159961324310643</v>
      </c>
      <c r="AN18" s="13" t="n">
        <v>0.003167866558652466</v>
      </c>
      <c r="AO18" s="13" t="n">
        <v>0.003156126365618823</v>
      </c>
      <c r="AP18" s="13" t="n">
        <v>0.002319223108059631</v>
      </c>
      <c r="AQ18" s="13" t="n">
        <v>0.03330238395305846</v>
      </c>
      <c r="AR18" s="13" t="n">
        <v>0.0001371167683181646</v>
      </c>
      <c r="AS18" s="13" t="n">
        <v>0.00900027358287672</v>
      </c>
      <c r="AT18" s="13" t="n">
        <v>0.004742314314030624</v>
      </c>
      <c r="AU18" s="13" t="n">
        <v>0.001864900804658873</v>
      </c>
      <c r="AV18" s="13" t="n">
        <v>0.007847978412748161</v>
      </c>
      <c r="AW18" s="13" t="n">
        <v>0.00546330708393984</v>
      </c>
      <c r="AX18" s="13" t="n">
        <v>0</v>
      </c>
      <c r="AY18" s="13" t="n">
        <v>0.006570147926133775</v>
      </c>
      <c r="AZ18" s="13" t="n">
        <v>0.004102529197833234</v>
      </c>
      <c r="BA18" s="13" t="n">
        <v>0.009796455682887039</v>
      </c>
      <c r="BB18" s="13">
        <f>SUM(C18:BA18)</f>
        <v/>
      </c>
      <c r="BD18" s="13" t="n">
        <v>0.2997313923199874</v>
      </c>
      <c r="BE18" s="13" t="n">
        <v>0.11702970231462</v>
      </c>
      <c r="BF18" s="13" t="n">
        <v>1.581665839762535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0.4384285838461272</v>
      </c>
      <c r="D19" s="15" t="n">
        <v>3.196944291621937</v>
      </c>
      <c r="E19" s="15" t="n">
        <v>0.1144594184958208</v>
      </c>
      <c r="F19" s="15" t="n">
        <v>0.02688655165091575</v>
      </c>
      <c r="G19" s="15" t="n">
        <v>0.06028157714871697</v>
      </c>
      <c r="H19" s="15" t="n">
        <v>22.50644261934201</v>
      </c>
      <c r="I19" s="15" t="n">
        <v>0.009722249564116162</v>
      </c>
      <c r="J19" s="15" t="n">
        <v>0.03808104351313716</v>
      </c>
      <c r="K19" s="15" t="n">
        <v>0.02271161353379144</v>
      </c>
      <c r="L19" s="15" t="n">
        <v>0.9432832806748342</v>
      </c>
      <c r="M19" s="15" t="n">
        <v>0.01848540191360169</v>
      </c>
      <c r="N19" s="15" t="n">
        <v>0.2069729412303039</v>
      </c>
      <c r="O19" s="15" t="n">
        <v>0.008574002525282258</v>
      </c>
      <c r="P19" s="15" t="n">
        <v>0.6647137694874756</v>
      </c>
      <c r="Q19" s="15" t="n">
        <v>0.9603697092266045</v>
      </c>
      <c r="R19" s="15" t="n">
        <v>0.2100530443919711</v>
      </c>
      <c r="S19" s="15" t="n">
        <v>0.1032275174531077</v>
      </c>
      <c r="T19" s="15" t="n">
        <v>0.1704213477743264</v>
      </c>
      <c r="U19" s="15" t="n">
        <v>0.06790476959987156</v>
      </c>
      <c r="V19" s="15" t="n">
        <v>0.7243543071508141</v>
      </c>
      <c r="W19" s="15" t="n">
        <v>0.1182554937663551</v>
      </c>
      <c r="X19" s="15" t="n">
        <v>0.5436686802515216</v>
      </c>
      <c r="Y19" s="15" t="n">
        <v>0.07687532364639577</v>
      </c>
      <c r="Z19" s="15" t="n">
        <v>0.05091028432380573</v>
      </c>
      <c r="AA19" s="15" t="n">
        <v>0.09490016383437568</v>
      </c>
      <c r="AB19" s="15" t="n">
        <v>0.02708746235733138</v>
      </c>
      <c r="AC19" s="15" t="n">
        <v>0.07080011146252732</v>
      </c>
      <c r="AD19" s="15" t="n">
        <v>0.1531345239717068</v>
      </c>
      <c r="AE19" s="15" t="n">
        <v>0.03736589385414032</v>
      </c>
      <c r="AF19" s="15" t="n">
        <v>0.04044791509816343</v>
      </c>
      <c r="AG19" s="15" t="n">
        <v>0.02909372274964741</v>
      </c>
      <c r="AH19" s="15" t="n">
        <v>0.01641369668529978</v>
      </c>
      <c r="AI19" s="15" t="n">
        <v>0.009360825477140807</v>
      </c>
      <c r="AJ19" s="15" t="n">
        <v>0.02307851687967882</v>
      </c>
      <c r="AK19" s="15" t="n">
        <v>0.1302536304855919</v>
      </c>
      <c r="AL19" s="15" t="n">
        <v>0.1727265073453886</v>
      </c>
      <c r="AM19" s="15" t="n">
        <v>1.156781998370515</v>
      </c>
      <c r="AN19" s="15" t="n">
        <v>0.2985390756686052</v>
      </c>
      <c r="AO19" s="15" t="n">
        <v>0.1697868747953286</v>
      </c>
      <c r="AP19" s="15" t="n">
        <v>0.06963369737589122</v>
      </c>
      <c r="AQ19" s="15" t="n">
        <v>0.01465964200015036</v>
      </c>
      <c r="AR19" s="15" t="n">
        <v>0.008488968346666952</v>
      </c>
      <c r="AS19" s="15" t="n">
        <v>6.905096520562632</v>
      </c>
      <c r="AT19" s="15" t="n">
        <v>0.137323955984239</v>
      </c>
      <c r="AU19" s="15" t="n">
        <v>0.115808956218194</v>
      </c>
      <c r="AV19" s="15" t="n">
        <v>0.3540965652480277</v>
      </c>
      <c r="AW19" s="15" t="n">
        <v>0.3178532059267172</v>
      </c>
      <c r="AX19" s="15" t="n">
        <v>0</v>
      </c>
      <c r="AY19" s="15" t="n">
        <v>0.7634660533385569</v>
      </c>
      <c r="AZ19" s="15" t="n">
        <v>0.5234498012523434</v>
      </c>
      <c r="BA19" s="15" t="n">
        <v>0.9880510937869561</v>
      </c>
      <c r="BB19" s="15">
        <f>SUM(C19:BA19)</f>
        <v/>
      </c>
      <c r="BD19" s="15" t="n">
        <v>134.2248326512697</v>
      </c>
      <c r="BE19" s="15" t="n">
        <v>0.06736989601602091</v>
      </c>
      <c r="BF19" s="15" t="n">
        <v>41.08971282754357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6.158535885309152e-05</v>
      </c>
      <c r="D20" s="13" t="n">
        <v>3.261461198320017e-05</v>
      </c>
      <c r="E20" s="13" t="n">
        <v>0.0008492771579068191</v>
      </c>
      <c r="F20" s="13" t="n">
        <v>0.0001290217812333382</v>
      </c>
      <c r="G20" s="13" t="n">
        <v>0.0001251280287092617</v>
      </c>
      <c r="H20" s="13" t="n">
        <v>0.001616891574610888</v>
      </c>
      <c r="I20" s="13" t="n">
        <v>0.006030386656867531</v>
      </c>
      <c r="J20" s="13" t="n">
        <v>6.51663839602225e-05</v>
      </c>
      <c r="K20" s="13" t="n">
        <v>5.938216315136304e-05</v>
      </c>
      <c r="L20" s="13" t="n">
        <v>0.0001056222423523842</v>
      </c>
      <c r="M20" s="13" t="n">
        <v>3.413448113383831e-05</v>
      </c>
      <c r="N20" s="13" t="n">
        <v>0.000200355564135338</v>
      </c>
      <c r="O20" s="13" t="n">
        <v>2.735688536403026e-05</v>
      </c>
      <c r="P20" s="13" t="n">
        <v>0.0002744531370494575</v>
      </c>
      <c r="Q20" s="13" t="n">
        <v>3.663070669651727e-05</v>
      </c>
      <c r="R20" s="13" t="n">
        <v>0.0002778111344300517</v>
      </c>
      <c r="S20" s="13" t="n">
        <v>6.604223502402664e-05</v>
      </c>
      <c r="T20" s="13" t="n">
        <v>0.0003497584058349074</v>
      </c>
      <c r="U20" s="13" t="n">
        <v>0.0001259979276906315</v>
      </c>
      <c r="V20" s="13" t="n">
        <v>0.000181345653543856</v>
      </c>
      <c r="W20" s="13" t="n">
        <v>8.407634321220124e-05</v>
      </c>
      <c r="X20" s="13" t="n">
        <v>8.976598464814418e-05</v>
      </c>
      <c r="Y20" s="13" t="n">
        <v>0.0002076419145660357</v>
      </c>
      <c r="Z20" s="13" t="n">
        <v>0.0002054816058277366</v>
      </c>
      <c r="AA20" s="13" t="n">
        <v>0.0002272790760131042</v>
      </c>
      <c r="AB20" s="13" t="n">
        <v>8.993631834967944e-05</v>
      </c>
      <c r="AC20" s="13" t="n">
        <v>0.0001627694903680122</v>
      </c>
      <c r="AD20" s="13" t="n">
        <v>0.0003438255449822103</v>
      </c>
      <c r="AE20" s="13" t="n">
        <v>0.0002624492489235681</v>
      </c>
      <c r="AF20" s="13" t="n">
        <v>0.0003951573374067462</v>
      </c>
      <c r="AG20" s="13" t="n">
        <v>0.0005764687669185773</v>
      </c>
      <c r="AH20" s="13" t="n">
        <v>0.0002032182916461563</v>
      </c>
      <c r="AI20" s="13" t="n">
        <v>6.195578962880006e-05</v>
      </c>
      <c r="AJ20" s="13" t="n">
        <v>7.091615257512868e-05</v>
      </c>
      <c r="AK20" s="13" t="n">
        <v>0.0006157887450805492</v>
      </c>
      <c r="AL20" s="13" t="n">
        <v>0.0009115941193597046</v>
      </c>
      <c r="AM20" s="13" t="n">
        <v>0.002933495552172637</v>
      </c>
      <c r="AN20" s="13" t="n">
        <v>0.001326193556980894</v>
      </c>
      <c r="AO20" s="13" t="n">
        <v>0.002089711375912705</v>
      </c>
      <c r="AP20" s="13" t="n">
        <v>0.001758762324153769</v>
      </c>
      <c r="AQ20" s="13" t="n">
        <v>0.0001532812772578849</v>
      </c>
      <c r="AR20" s="13" t="n">
        <v>1.150970983737186e-05</v>
      </c>
      <c r="AS20" s="13" t="n">
        <v>0.0001895993204151559</v>
      </c>
      <c r="AT20" s="13" t="n">
        <v>0.002035912825651803</v>
      </c>
      <c r="AU20" s="13" t="n">
        <v>0.0004561269453788042</v>
      </c>
      <c r="AV20" s="13" t="n">
        <v>0.0001538011520560095</v>
      </c>
      <c r="AW20" s="13" t="n">
        <v>0.0007388186844721593</v>
      </c>
      <c r="AX20" s="13" t="n">
        <v>0</v>
      </c>
      <c r="AY20" s="13" t="n">
        <v>0.000365409665445903</v>
      </c>
      <c r="AZ20" s="13" t="n">
        <v>0.0005332152977466135</v>
      </c>
      <c r="BA20" s="13" t="n">
        <v>0.001743301567732042</v>
      </c>
      <c r="BB20" s="13">
        <f>SUM(C20:BA20)</f>
        <v/>
      </c>
      <c r="BD20" s="13" t="n">
        <v>6.8317242520704</v>
      </c>
      <c r="BE20" s="13" t="n">
        <v>-0.03170982445357223</v>
      </c>
      <c r="BF20" s="13" t="n">
        <v>2.053950350132051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0.1996107750528369</v>
      </c>
      <c r="D21" s="15" t="n">
        <v>0.004433894813735823</v>
      </c>
      <c r="E21" s="15" t="n">
        <v>0.03109796609751959</v>
      </c>
      <c r="F21" s="15" t="n">
        <v>0.001028803943376013</v>
      </c>
      <c r="G21" s="15" t="n">
        <v>0.0752931361185367</v>
      </c>
      <c r="H21" s="15" t="n">
        <v>0.1279657943534227</v>
      </c>
      <c r="I21" s="15" t="n">
        <v>0.000893845788384572</v>
      </c>
      <c r="J21" s="15" t="n">
        <v>4.930364666814846</v>
      </c>
      <c r="K21" s="15" t="n">
        <v>5.103400481823679</v>
      </c>
      <c r="L21" s="15" t="n">
        <v>1.231839335218731</v>
      </c>
      <c r="M21" s="15" t="n">
        <v>0.004012582898122686</v>
      </c>
      <c r="N21" s="15" t="n">
        <v>0.04551576149438259</v>
      </c>
      <c r="O21" s="15" t="n">
        <v>0.001885675276423346</v>
      </c>
      <c r="P21" s="15" t="n">
        <v>0.0013150894290989</v>
      </c>
      <c r="Q21" s="15" t="n">
        <v>0.0006481887921518904</v>
      </c>
      <c r="R21" s="15" t="n">
        <v>0.004091786676777216</v>
      </c>
      <c r="S21" s="15" t="n">
        <v>0.01234547631976254</v>
      </c>
      <c r="T21" s="15" t="n">
        <v>0.03532081369045196</v>
      </c>
      <c r="U21" s="15" t="n">
        <v>0.002066771686449923</v>
      </c>
      <c r="V21" s="15" t="n">
        <v>0.007071255229465392</v>
      </c>
      <c r="W21" s="15" t="n">
        <v>0.004210103614205387</v>
      </c>
      <c r="X21" s="15" t="n">
        <v>0.01686940167756628</v>
      </c>
      <c r="Y21" s="15" t="n">
        <v>0.2606614443294902</v>
      </c>
      <c r="Z21" s="15" t="n">
        <v>0.01579891672672185</v>
      </c>
      <c r="AA21" s="15" t="n">
        <v>0.004012858373293436</v>
      </c>
      <c r="AB21" s="15" t="n">
        <v>0.001758911226946663</v>
      </c>
      <c r="AC21" s="15" t="n">
        <v>0.02064551493567544</v>
      </c>
      <c r="AD21" s="15" t="n">
        <v>0.0109329809985498</v>
      </c>
      <c r="AE21" s="15" t="n">
        <v>0.01958170582111022</v>
      </c>
      <c r="AF21" s="15" t="n">
        <v>0.01177103173825359</v>
      </c>
      <c r="AG21" s="15" t="n">
        <v>0.03459829447201823</v>
      </c>
      <c r="AH21" s="15" t="n">
        <v>0.6280990386073012</v>
      </c>
      <c r="AI21" s="15" t="n">
        <v>0.02483884887432532</v>
      </c>
      <c r="AJ21" s="15" t="n">
        <v>0.4730672836318013</v>
      </c>
      <c r="AK21" s="15" t="n">
        <v>0.01271186276856439</v>
      </c>
      <c r="AL21" s="15" t="n">
        <v>0.202962479987324</v>
      </c>
      <c r="AM21" s="15" t="n">
        <v>0.1089353738115579</v>
      </c>
      <c r="AN21" s="15" t="n">
        <v>0.03724734992317011</v>
      </c>
      <c r="AO21" s="15" t="n">
        <v>0.02023774865002827</v>
      </c>
      <c r="AP21" s="15" t="n">
        <v>0.01255218566016089</v>
      </c>
      <c r="AQ21" s="15" t="n">
        <v>0.004356803130460824</v>
      </c>
      <c r="AR21" s="15" t="n">
        <v>0.008887543985168628</v>
      </c>
      <c r="AS21" s="15" t="n">
        <v>0.1366463070171493</v>
      </c>
      <c r="AT21" s="15" t="n">
        <v>0.02653438801253928</v>
      </c>
      <c r="AU21" s="15" t="n">
        <v>0.008966297893054047</v>
      </c>
      <c r="AV21" s="15" t="n">
        <v>0.009570761004618056</v>
      </c>
      <c r="AW21" s="15" t="n">
        <v>0.1982329095745947</v>
      </c>
      <c r="AX21" s="15" t="n">
        <v>0</v>
      </c>
      <c r="AY21" s="15" t="n">
        <v>0.01708394527383675</v>
      </c>
      <c r="AZ21" s="15" t="n">
        <v>0.01073302345287628</v>
      </c>
      <c r="BA21" s="15" t="n">
        <v>0.02353091667582586</v>
      </c>
      <c r="BB21" s="15">
        <f>SUM(C21:BA21)</f>
        <v/>
      </c>
      <c r="BD21" s="15" t="n">
        <v>9.364438750459945</v>
      </c>
      <c r="BE21" s="15" t="n">
        <v>1.116321412357121</v>
      </c>
      <c r="BF21" s="15" t="n">
        <v>2.243965583196291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0.004591933445298966</v>
      </c>
      <c r="D22" s="13" t="n">
        <v>0.0003150591627373529</v>
      </c>
      <c r="E22" s="13" t="n">
        <v>0.01123681007741511</v>
      </c>
      <c r="F22" s="13" t="n">
        <v>0.001606095679256579</v>
      </c>
      <c r="G22" s="13" t="n">
        <v>0.002517597447605486</v>
      </c>
      <c r="H22" s="13" t="n">
        <v>0.01772459996414405</v>
      </c>
      <c r="I22" s="13" t="n">
        <v>0.0008631053647262853</v>
      </c>
      <c r="J22" s="13" t="n">
        <v>0.04813433952540869</v>
      </c>
      <c r="K22" s="13" t="n">
        <v>0.2647243924557482</v>
      </c>
      <c r="L22" s="13" t="n">
        <v>0.02037950876002202</v>
      </c>
      <c r="M22" s="13" t="n">
        <v>0.0005380690692641088</v>
      </c>
      <c r="N22" s="13" t="n">
        <v>0.003133595338212285</v>
      </c>
      <c r="O22" s="13" t="n">
        <v>0.0003388436823255363</v>
      </c>
      <c r="P22" s="13" t="n">
        <v>0.001467417250092753</v>
      </c>
      <c r="Q22" s="13" t="n">
        <v>0.0004540236703600478</v>
      </c>
      <c r="R22" s="13" t="n">
        <v>0.001557648904079897</v>
      </c>
      <c r="S22" s="13" t="n">
        <v>0.0008452081869916001</v>
      </c>
      <c r="T22" s="13" t="n">
        <v>0.002453810145937617</v>
      </c>
      <c r="U22" s="13" t="n">
        <v>0.001177767962695747</v>
      </c>
      <c r="V22" s="13" t="n">
        <v>0.0007737141931201813</v>
      </c>
      <c r="W22" s="13" t="n">
        <v>0.0005709158403864183</v>
      </c>
      <c r="X22" s="13" t="n">
        <v>0.0012393658710123</v>
      </c>
      <c r="Y22" s="13" t="n">
        <v>0.00508144946859051</v>
      </c>
      <c r="Z22" s="13" t="n">
        <v>0.003867470294683969</v>
      </c>
      <c r="AA22" s="13" t="n">
        <v>0.004710066681639093</v>
      </c>
      <c r="AB22" s="13" t="n">
        <v>0.001097539413229127</v>
      </c>
      <c r="AC22" s="13" t="n">
        <v>0.007537420737472511</v>
      </c>
      <c r="AD22" s="13" t="n">
        <v>0.00988150972016808</v>
      </c>
      <c r="AE22" s="13" t="n">
        <v>0.002302131054244344</v>
      </c>
      <c r="AF22" s="13" t="n">
        <v>0.002914104163766643</v>
      </c>
      <c r="AG22" s="13" t="n">
        <v>0.002728563664768596</v>
      </c>
      <c r="AH22" s="13" t="n">
        <v>0.01036279019952683</v>
      </c>
      <c r="AI22" s="13" t="n">
        <v>0.0009991944959355569</v>
      </c>
      <c r="AJ22" s="13" t="n">
        <v>0.007702863581887461</v>
      </c>
      <c r="AK22" s="13" t="n">
        <v>0.02305481530655601</v>
      </c>
      <c r="AL22" s="13" t="n">
        <v>0.01222231898535237</v>
      </c>
      <c r="AM22" s="13" t="n">
        <v>0.05076813754726008</v>
      </c>
      <c r="AN22" s="13" t="n">
        <v>0.05918674286307234</v>
      </c>
      <c r="AO22" s="13" t="n">
        <v>0.03097513503586507</v>
      </c>
      <c r="AP22" s="13" t="n">
        <v>0.05916385242715509</v>
      </c>
      <c r="AQ22" s="13" t="n">
        <v>0.004265016419310349</v>
      </c>
      <c r="AR22" s="13" t="n">
        <v>0.0002716521091580833</v>
      </c>
      <c r="AS22" s="13" t="n">
        <v>0.02587391192366379</v>
      </c>
      <c r="AT22" s="13" t="n">
        <v>0.04623937061295972</v>
      </c>
      <c r="AU22" s="13" t="n">
        <v>0.002716528533539811</v>
      </c>
      <c r="AV22" s="13" t="n">
        <v>0.004827460696305574</v>
      </c>
      <c r="AW22" s="13" t="n">
        <v>0.1317256764836334</v>
      </c>
      <c r="AX22" s="13" t="n">
        <v>0</v>
      </c>
      <c r="AY22" s="13" t="n">
        <v>0.06737454848929118</v>
      </c>
      <c r="AZ22" s="13" t="n">
        <v>0.00796209554248146</v>
      </c>
      <c r="BA22" s="13" t="n">
        <v>0.06594264594598717</v>
      </c>
      <c r="BB22" s="13">
        <f>SUM(C22:BA22)</f>
        <v/>
      </c>
      <c r="BD22" s="13" t="n">
        <v>22.246812304585</v>
      </c>
      <c r="BE22" s="13" t="n">
        <v>-0.1148644929799698</v>
      </c>
      <c r="BF22" s="13" t="n">
        <v>1.932944988107753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0.0007623838895226772</v>
      </c>
      <c r="D23" s="15" t="n">
        <v>0.000358925845542118</v>
      </c>
      <c r="E23" s="15" t="n">
        <v>0.003118870787975595</v>
      </c>
      <c r="F23" s="15" t="n">
        <v>0.001117065904734504</v>
      </c>
      <c r="G23" s="15" t="n">
        <v>0.0006357313244637686</v>
      </c>
      <c r="H23" s="15" t="n">
        <v>0.01568426640577284</v>
      </c>
      <c r="I23" s="15" t="n">
        <v>0.00072100873202639</v>
      </c>
      <c r="J23" s="15" t="n">
        <v>0.001065545096783156</v>
      </c>
      <c r="K23" s="15" t="n">
        <v>0.001829300259879473</v>
      </c>
      <c r="L23" s="15" t="n">
        <v>2.674082350596716</v>
      </c>
      <c r="M23" s="15" t="n">
        <v>0.0004309703566741905</v>
      </c>
      <c r="N23" s="15" t="n">
        <v>0.04780500904620209</v>
      </c>
      <c r="O23" s="15" t="n">
        <v>0.0001967597078862495</v>
      </c>
      <c r="P23" s="15" t="n">
        <v>0.001142370280993351</v>
      </c>
      <c r="Q23" s="15" t="n">
        <v>0.0003676149515759203</v>
      </c>
      <c r="R23" s="15" t="n">
        <v>0.001201851963176917</v>
      </c>
      <c r="S23" s="15" t="n">
        <v>0.000741978073647751</v>
      </c>
      <c r="T23" s="15" t="n">
        <v>0.001879419422056497</v>
      </c>
      <c r="U23" s="15" t="n">
        <v>0.001005437249212573</v>
      </c>
      <c r="V23" s="15" t="n">
        <v>0.0005628587781194217</v>
      </c>
      <c r="W23" s="15" t="n">
        <v>0.0005658266472203836</v>
      </c>
      <c r="X23" s="15" t="n">
        <v>0.0009388264731063197</v>
      </c>
      <c r="Y23" s="15" t="n">
        <v>0.002229574229115243</v>
      </c>
      <c r="Z23" s="15" t="n">
        <v>0.001897173893904761</v>
      </c>
      <c r="AA23" s="15" t="n">
        <v>0.002907334666383501</v>
      </c>
      <c r="AB23" s="15" t="n">
        <v>0.0008426860380653311</v>
      </c>
      <c r="AC23" s="15" t="n">
        <v>0.008209589468633189</v>
      </c>
      <c r="AD23" s="15" t="n">
        <v>0.006234813284787422</v>
      </c>
      <c r="AE23" s="15" t="n">
        <v>0.001753487668851573</v>
      </c>
      <c r="AF23" s="15" t="n">
        <v>0.01887670963105885</v>
      </c>
      <c r="AG23" s="15" t="n">
        <v>0.002811310116794833</v>
      </c>
      <c r="AH23" s="15" t="n">
        <v>0.003524642780515821</v>
      </c>
      <c r="AI23" s="15" t="n">
        <v>0.0003092054387647816</v>
      </c>
      <c r="AJ23" s="15" t="n">
        <v>0.001162883649654509</v>
      </c>
      <c r="AK23" s="15" t="n">
        <v>0.02229605552585986</v>
      </c>
      <c r="AL23" s="15" t="n">
        <v>0.009348173859853095</v>
      </c>
      <c r="AM23" s="15" t="n">
        <v>0.01644003506550239</v>
      </c>
      <c r="AN23" s="15" t="n">
        <v>0.009601389245627884</v>
      </c>
      <c r="AO23" s="15" t="n">
        <v>0.01860959949649841</v>
      </c>
      <c r="AP23" s="15" t="n">
        <v>0.005207120278117473</v>
      </c>
      <c r="AQ23" s="15" t="n">
        <v>0.0005572925254770579</v>
      </c>
      <c r="AR23" s="15" t="n">
        <v>5.961321646040356e-05</v>
      </c>
      <c r="AS23" s="15" t="n">
        <v>0.001155344269153661</v>
      </c>
      <c r="AT23" s="15" t="n">
        <v>0.01744192325965881</v>
      </c>
      <c r="AU23" s="15" t="n">
        <v>0.001468669028949829</v>
      </c>
      <c r="AV23" s="15" t="n">
        <v>0.001106072346524488</v>
      </c>
      <c r="AW23" s="15" t="n">
        <v>0.00388238974197968</v>
      </c>
      <c r="AX23" s="15" t="n">
        <v>0</v>
      </c>
      <c r="AY23" s="15" t="n">
        <v>0.002182478396698505</v>
      </c>
      <c r="AZ23" s="15" t="n">
        <v>0.002258050452207558</v>
      </c>
      <c r="BA23" s="15" t="n">
        <v>0.01558825834499743</v>
      </c>
      <c r="BB23" s="15">
        <f>SUM(C23:BA23)</f>
        <v/>
      </c>
      <c r="BD23" s="15" t="n">
        <v>11.49383153579656</v>
      </c>
      <c r="BE23" s="15" t="n">
        <v>-0.1197724863506641</v>
      </c>
      <c r="BF23" s="15" t="n">
        <v>7.212087142799775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0.14913764705797</v>
      </c>
      <c r="D24" s="13" t="n">
        <v>0.1019349309175363</v>
      </c>
      <c r="E24" s="13" t="n">
        <v>0.002283900222227201</v>
      </c>
      <c r="F24" s="13" t="n">
        <v>0.0005066868855161495</v>
      </c>
      <c r="G24" s="13" t="n">
        <v>0.002721586356748979</v>
      </c>
      <c r="H24" s="13" t="n">
        <v>0.1593802762783591</v>
      </c>
      <c r="I24" s="13" t="n">
        <v>0.0002738349436188271</v>
      </c>
      <c r="J24" s="13" t="n">
        <v>0.01426501616122269</v>
      </c>
      <c r="K24" s="13" t="n">
        <v>0.001196407006057763</v>
      </c>
      <c r="L24" s="13" t="n">
        <v>0.0006143088164519621</v>
      </c>
      <c r="M24" s="13" t="n">
        <v>1.937470518192612</v>
      </c>
      <c r="N24" s="13" t="n">
        <v>0.1683440671770525</v>
      </c>
      <c r="O24" s="13" t="n">
        <v>0.0002271476907266766</v>
      </c>
      <c r="P24" s="13" t="n">
        <v>0.0005993142127511005</v>
      </c>
      <c r="Q24" s="13" t="n">
        <v>0.0003240513638453489</v>
      </c>
      <c r="R24" s="13" t="n">
        <v>0.008304513869415126</v>
      </c>
      <c r="S24" s="13" t="n">
        <v>0.0002776875457194206</v>
      </c>
      <c r="T24" s="13" t="n">
        <v>0.0008422134295906402</v>
      </c>
      <c r="U24" s="13" t="n">
        <v>0.003690005098386537</v>
      </c>
      <c r="V24" s="13" t="n">
        <v>0.0004607604504855794</v>
      </c>
      <c r="W24" s="13" t="n">
        <v>0.000997834351613657</v>
      </c>
      <c r="X24" s="13" t="n">
        <v>0.01353551226070732</v>
      </c>
      <c r="Y24" s="13" t="n">
        <v>0.001325096655206553</v>
      </c>
      <c r="Z24" s="13" t="n">
        <v>0.01319285706060922</v>
      </c>
      <c r="AA24" s="13" t="n">
        <v>0.009913952828989376</v>
      </c>
      <c r="AB24" s="13" t="n">
        <v>0.000321365555806732</v>
      </c>
      <c r="AC24" s="13" t="n">
        <v>0.08398564110424317</v>
      </c>
      <c r="AD24" s="13" t="n">
        <v>0.1312374765311103</v>
      </c>
      <c r="AE24" s="13" t="n">
        <v>0.001835351439866204</v>
      </c>
      <c r="AF24" s="13" t="n">
        <v>0.00108290991106154</v>
      </c>
      <c r="AG24" s="13" t="n">
        <v>0.07818056387114704</v>
      </c>
      <c r="AH24" s="13" t="n">
        <v>0.03354798642085911</v>
      </c>
      <c r="AI24" s="13" t="n">
        <v>0.05417822894751836</v>
      </c>
      <c r="AJ24" s="13" t="n">
        <v>2.35576236110919</v>
      </c>
      <c r="AK24" s="13" t="n">
        <v>0.1307553081555337</v>
      </c>
      <c r="AL24" s="13" t="n">
        <v>1.872615404017576</v>
      </c>
      <c r="AM24" s="13" t="n">
        <v>0.5938499081781466</v>
      </c>
      <c r="AN24" s="13" t="n">
        <v>0.03135646565086788</v>
      </c>
      <c r="AO24" s="13" t="n">
        <v>0.0799193950372421</v>
      </c>
      <c r="AP24" s="13" t="n">
        <v>0.009752435463006012</v>
      </c>
      <c r="AQ24" s="13" t="n">
        <v>0.1316378976808456</v>
      </c>
      <c r="AR24" s="13" t="n">
        <v>0.001006195931942331</v>
      </c>
      <c r="AS24" s="13" t="n">
        <v>0.008869000243809563</v>
      </c>
      <c r="AT24" s="13" t="n">
        <v>0.01658751661864271</v>
      </c>
      <c r="AU24" s="13" t="n">
        <v>0.007980738605146741</v>
      </c>
      <c r="AV24" s="13" t="n">
        <v>0.00344894566331311</v>
      </c>
      <c r="AW24" s="13" t="n">
        <v>0.1180035754062025</v>
      </c>
      <c r="AX24" s="13" t="n">
        <v>0</v>
      </c>
      <c r="AY24" s="13" t="n">
        <v>0.01199370606793419</v>
      </c>
      <c r="AZ24" s="13" t="n">
        <v>0.002343490351969088</v>
      </c>
      <c r="BA24" s="13" t="n">
        <v>0.02803505850002205</v>
      </c>
      <c r="BB24" s="13">
        <f>SUM(C24:BA24)</f>
        <v/>
      </c>
      <c r="BD24" s="13" t="n">
        <v>0.7496586795091472</v>
      </c>
      <c r="BE24" s="13" t="n">
        <v>-0.6167934273018588</v>
      </c>
      <c r="BF24" s="13" t="n">
        <v>7.163527093748645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0.1150113093124004</v>
      </c>
      <c r="D25" s="15" t="n">
        <v>0.04271430819993136</v>
      </c>
      <c r="E25" s="15" t="n">
        <v>0.01814765800197658</v>
      </c>
      <c r="F25" s="15" t="n">
        <v>0.02334667020492383</v>
      </c>
      <c r="G25" s="15" t="n">
        <v>0.009991896559849283</v>
      </c>
      <c r="H25" s="15" t="n">
        <v>1.721255827452472</v>
      </c>
      <c r="I25" s="15" t="n">
        <v>0.4309059372882978</v>
      </c>
      <c r="J25" s="15" t="n">
        <v>0.2708740095481039</v>
      </c>
      <c r="K25" s="15" t="n">
        <v>0.2045792073746904</v>
      </c>
      <c r="L25" s="15" t="n">
        <v>0.2545288762969735</v>
      </c>
      <c r="M25" s="15" t="n">
        <v>0.2559136893154382</v>
      </c>
      <c r="N25" s="15" t="n">
        <v>4.47989612168719</v>
      </c>
      <c r="O25" s="15" t="n">
        <v>0.4896692553337232</v>
      </c>
      <c r="P25" s="15" t="n">
        <v>0.0401841702611344</v>
      </c>
      <c r="Q25" s="15" t="n">
        <v>0.01006842170329592</v>
      </c>
      <c r="R25" s="15" t="n">
        <v>0.03269136795811203</v>
      </c>
      <c r="S25" s="15" t="n">
        <v>0.009874468069817935</v>
      </c>
      <c r="T25" s="15" t="n">
        <v>0.2039259551672865</v>
      </c>
      <c r="U25" s="15" t="n">
        <v>0.03139336913329103</v>
      </c>
      <c r="V25" s="15" t="n">
        <v>0.437227426876018</v>
      </c>
      <c r="W25" s="15" t="n">
        <v>0.004330074395963384</v>
      </c>
      <c r="X25" s="15" t="n">
        <v>0.02190945676053901</v>
      </c>
      <c r="Y25" s="15" t="n">
        <v>0.5851355931527167</v>
      </c>
      <c r="Z25" s="15" t="n">
        <v>0.4620560001979978</v>
      </c>
      <c r="AA25" s="15" t="n">
        <v>0.02402233748762642</v>
      </c>
      <c r="AB25" s="15" t="n">
        <v>0.005918375829612005</v>
      </c>
      <c r="AC25" s="15" t="n">
        <v>0.3279134549152233</v>
      </c>
      <c r="AD25" s="15" t="n">
        <v>0.07997109260033497</v>
      </c>
      <c r="AE25" s="15" t="n">
        <v>0.1370789982350985</v>
      </c>
      <c r="AF25" s="15" t="n">
        <v>0.5648188033897266</v>
      </c>
      <c r="AG25" s="15" t="n">
        <v>0.09792143940285838</v>
      </c>
      <c r="AH25" s="15" t="n">
        <v>0.2736135839867563</v>
      </c>
      <c r="AI25" s="15" t="n">
        <v>0.01699279230972223</v>
      </c>
      <c r="AJ25" s="15" t="n">
        <v>0.2060246964999555</v>
      </c>
      <c r="AK25" s="15" t="n">
        <v>0.04776207229058858</v>
      </c>
      <c r="AL25" s="15" t="n">
        <v>0.1569564520272357</v>
      </c>
      <c r="AM25" s="15" t="n">
        <v>1.390433577775228</v>
      </c>
      <c r="AN25" s="15" t="n">
        <v>0.1587255239369024</v>
      </c>
      <c r="AO25" s="15" t="n">
        <v>0.7898684916610813</v>
      </c>
      <c r="AP25" s="15" t="n">
        <v>0.3656122106762308</v>
      </c>
      <c r="AQ25" s="15" t="n">
        <v>0.07565783614014446</v>
      </c>
      <c r="AR25" s="15" t="n">
        <v>0.01178605044748866</v>
      </c>
      <c r="AS25" s="15" t="n">
        <v>0.3131802170215189</v>
      </c>
      <c r="AT25" s="15" t="n">
        <v>1.139656783203877</v>
      </c>
      <c r="AU25" s="15" t="n">
        <v>0.1338546410060918</v>
      </c>
      <c r="AV25" s="15" t="n">
        <v>0.231948193963418</v>
      </c>
      <c r="AW25" s="15" t="n">
        <v>0.222659623272873</v>
      </c>
      <c r="AX25" s="15" t="n">
        <v>0</v>
      </c>
      <c r="AY25" s="15" t="n">
        <v>0.2060417023499077</v>
      </c>
      <c r="AZ25" s="15" t="n">
        <v>0.04038572525561595</v>
      </c>
      <c r="BA25" s="15" t="n">
        <v>0.2649295263167259</v>
      </c>
      <c r="BB25" s="15">
        <f>SUM(C25:BA25)</f>
        <v/>
      </c>
      <c r="BD25" s="15" t="n">
        <v>4.570389588687448</v>
      </c>
      <c r="BE25" s="15" t="n">
        <v>-0.6969847188469677</v>
      </c>
      <c r="BF25" s="15" t="n">
        <v>6.85833517155474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0.003276251031264325</v>
      </c>
      <c r="D26" s="13" t="n">
        <v>0.0009326478647386925</v>
      </c>
      <c r="E26" s="13" t="n">
        <v>0.004050579982344681</v>
      </c>
      <c r="F26" s="13" t="n">
        <v>0.004693435851415565</v>
      </c>
      <c r="G26" s="13" t="n">
        <v>0.003492151010995159</v>
      </c>
      <c r="H26" s="13" t="n">
        <v>0.1829161404157954</v>
      </c>
      <c r="I26" s="13" t="n">
        <v>0.004947110988776826</v>
      </c>
      <c r="J26" s="13" t="n">
        <v>0.01103486276240569</v>
      </c>
      <c r="K26" s="13" t="n">
        <v>0.01156990310616512</v>
      </c>
      <c r="L26" s="13" t="n">
        <v>0.007456380701169378</v>
      </c>
      <c r="M26" s="13" t="n">
        <v>0.01064765715790811</v>
      </c>
      <c r="N26" s="13" t="n">
        <v>0.08376861132859582</v>
      </c>
      <c r="O26" s="13" t="n">
        <v>0.7207479879187297</v>
      </c>
      <c r="P26" s="13" t="n">
        <v>0.002860559303844864</v>
      </c>
      <c r="Q26" s="13" t="n">
        <v>0.002329455032675923</v>
      </c>
      <c r="R26" s="13" t="n">
        <v>0.001728667124146064</v>
      </c>
      <c r="S26" s="13" t="n">
        <v>0.0007104178499779483</v>
      </c>
      <c r="T26" s="13" t="n">
        <v>0.006104618994188415</v>
      </c>
      <c r="U26" s="13" t="n">
        <v>0.005505322826979736</v>
      </c>
      <c r="V26" s="13" t="n">
        <v>0.005644037085307045</v>
      </c>
      <c r="W26" s="13" t="n">
        <v>0.001433874749454232</v>
      </c>
      <c r="X26" s="13" t="n">
        <v>0.002545074474819761</v>
      </c>
      <c r="Y26" s="13" t="n">
        <v>0.01718587493294872</v>
      </c>
      <c r="Z26" s="13" t="n">
        <v>0.009887912239828298</v>
      </c>
      <c r="AA26" s="13" t="n">
        <v>0.01154954444197039</v>
      </c>
      <c r="AB26" s="13" t="n">
        <v>0.001191953566043653</v>
      </c>
      <c r="AC26" s="13" t="n">
        <v>0.01271045607544208</v>
      </c>
      <c r="AD26" s="13" t="n">
        <v>0.01265451216753111</v>
      </c>
      <c r="AE26" s="13" t="n">
        <v>0.007312750500775098</v>
      </c>
      <c r="AF26" s="13" t="n">
        <v>0.08121985669429194</v>
      </c>
      <c r="AG26" s="13" t="n">
        <v>0.0112547660215585</v>
      </c>
      <c r="AH26" s="13" t="n">
        <v>0.01324448580810418</v>
      </c>
      <c r="AI26" s="13" t="n">
        <v>0.002131652808725692</v>
      </c>
      <c r="AJ26" s="13" t="n">
        <v>0.01666838789980136</v>
      </c>
      <c r="AK26" s="13" t="n">
        <v>0.01422427476822835</v>
      </c>
      <c r="AL26" s="13" t="n">
        <v>0.01981778085726689</v>
      </c>
      <c r="AM26" s="13" t="n">
        <v>2.017859290197257</v>
      </c>
      <c r="AN26" s="13" t="n">
        <v>0.06850830166218537</v>
      </c>
      <c r="AO26" s="13" t="n">
        <v>2.095649330647385</v>
      </c>
      <c r="AP26" s="13" t="n">
        <v>0.5849308687479958</v>
      </c>
      <c r="AQ26" s="13" t="n">
        <v>0.1109304983430125</v>
      </c>
      <c r="AR26" s="13" t="n">
        <v>0.0008947514742561927</v>
      </c>
      <c r="AS26" s="13" t="n">
        <v>0.03121846604674332</v>
      </c>
      <c r="AT26" s="13" t="n">
        <v>1.971830779123216</v>
      </c>
      <c r="AU26" s="13" t="n">
        <v>0.01684246676573452</v>
      </c>
      <c r="AV26" s="13" t="n">
        <v>0.01421941272696267</v>
      </c>
      <c r="AW26" s="13" t="n">
        <v>0.4076083275270221</v>
      </c>
      <c r="AX26" s="13" t="n">
        <v>0</v>
      </c>
      <c r="AY26" s="13" t="n">
        <v>0.04545592689527818</v>
      </c>
      <c r="AZ26" s="13" t="n">
        <v>0.02331145840999322</v>
      </c>
      <c r="BA26" s="13" t="n">
        <v>0.3624170023772552</v>
      </c>
      <c r="BB26" s="13">
        <f>SUM(C26:BA26)</f>
        <v/>
      </c>
      <c r="BD26" s="13" t="n">
        <v>0.5670295144297552</v>
      </c>
      <c r="BE26" s="13" t="n">
        <v>-0.3511387400254652</v>
      </c>
      <c r="BF26" s="13" t="n">
        <v>0.1279628198346739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2.084915367749319</v>
      </c>
      <c r="D27" s="15" t="n">
        <v>0.8458465535988681</v>
      </c>
      <c r="E27" s="15" t="n">
        <v>0.3783952800912704</v>
      </c>
      <c r="F27" s="15" t="n">
        <v>0.4619541555086901</v>
      </c>
      <c r="G27" s="15" t="n">
        <v>0.618123076366826</v>
      </c>
      <c r="H27" s="15" t="n">
        <v>1.717479271533464</v>
      </c>
      <c r="I27" s="15" t="n">
        <v>0.008348442554838142</v>
      </c>
      <c r="J27" s="15" t="n">
        <v>0.08233016536570459</v>
      </c>
      <c r="K27" s="15" t="n">
        <v>0.03129026055735527</v>
      </c>
      <c r="L27" s="15" t="n">
        <v>0.07077845301078194</v>
      </c>
      <c r="M27" s="15" t="n">
        <v>0.04873872827824784</v>
      </c>
      <c r="N27" s="15" t="n">
        <v>0.3911321508280499</v>
      </c>
      <c r="O27" s="15" t="n">
        <v>0.009158873618950323</v>
      </c>
      <c r="P27" s="15" t="n">
        <v>21.65151551572638</v>
      </c>
      <c r="Q27" s="15" t="n">
        <v>0.1236486676442253</v>
      </c>
      <c r="R27" s="15" t="n">
        <v>3.710558699282024</v>
      </c>
      <c r="S27" s="15" t="n">
        <v>0.1168083526410591</v>
      </c>
      <c r="T27" s="15" t="n">
        <v>0.03695744981803994</v>
      </c>
      <c r="U27" s="15" t="n">
        <v>0.05052986618336598</v>
      </c>
      <c r="V27" s="15" t="n">
        <v>0.1296691362776015</v>
      </c>
      <c r="W27" s="15" t="n">
        <v>0.1148462290860726</v>
      </c>
      <c r="X27" s="15" t="n">
        <v>0.1682229177258133</v>
      </c>
      <c r="Y27" s="15" t="n">
        <v>0.472208534080536</v>
      </c>
      <c r="Z27" s="15" t="n">
        <v>0.8623856187125323</v>
      </c>
      <c r="AA27" s="15" t="n">
        <v>0.9760554944485086</v>
      </c>
      <c r="AB27" s="15" t="n">
        <v>0.5764333637105796</v>
      </c>
      <c r="AC27" s="15" t="n">
        <v>0.09600974218309598</v>
      </c>
      <c r="AD27" s="15" t="n">
        <v>0.1956617590017884</v>
      </c>
      <c r="AE27" s="15" t="n">
        <v>0.1971653419278448</v>
      </c>
      <c r="AF27" s="15" t="n">
        <v>0.05443650207710673</v>
      </c>
      <c r="AG27" s="15" t="n">
        <v>0.210594813407119</v>
      </c>
      <c r="AH27" s="15" t="n">
        <v>0.1213688807835988</v>
      </c>
      <c r="AI27" s="15" t="n">
        <v>0.02331205189306426</v>
      </c>
      <c r="AJ27" s="15" t="n">
        <v>0.06157741600337222</v>
      </c>
      <c r="AK27" s="15" t="n">
        <v>1.260919401182316</v>
      </c>
      <c r="AL27" s="15" t="n">
        <v>1.942804517263869</v>
      </c>
      <c r="AM27" s="15" t="n">
        <v>2.253135404858251</v>
      </c>
      <c r="AN27" s="15" t="n">
        <v>15.75858190230176</v>
      </c>
      <c r="AO27" s="15" t="n">
        <v>0.04605387133716886</v>
      </c>
      <c r="AP27" s="15" t="n">
        <v>0.05785790639473837</v>
      </c>
      <c r="AQ27" s="15" t="n">
        <v>0.0122678793539014</v>
      </c>
      <c r="AR27" s="15" t="n">
        <v>0.009005793438168735</v>
      </c>
      <c r="AS27" s="15" t="n">
        <v>0.07140199838477457</v>
      </c>
      <c r="AT27" s="15" t="n">
        <v>0.2742436621201773</v>
      </c>
      <c r="AU27" s="15" t="n">
        <v>0.02768145327508947</v>
      </c>
      <c r="AV27" s="15" t="n">
        <v>0.03777407651806839</v>
      </c>
      <c r="AW27" s="15" t="n">
        <v>0.1455804511528334</v>
      </c>
      <c r="AX27" s="15" t="n">
        <v>0</v>
      </c>
      <c r="AY27" s="15" t="n">
        <v>0.04356436352606305</v>
      </c>
      <c r="AZ27" s="15" t="n">
        <v>0.01713004898302705</v>
      </c>
      <c r="BA27" s="15" t="n">
        <v>0.3733568481182827</v>
      </c>
      <c r="BB27" s="15">
        <f>SUM(C27:BA27)</f>
        <v/>
      </c>
      <c r="BD27" s="15" t="n">
        <v>28.69675509592576</v>
      </c>
      <c r="BE27" s="15" t="n">
        <v>5.442944210886627</v>
      </c>
      <c r="BF27" s="15" t="n">
        <v>7.138136267289934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0.03597555944941389</v>
      </c>
      <c r="D28" s="13" t="n">
        <v>0.04577601090196286</v>
      </c>
      <c r="E28" s="13" t="n">
        <v>0.09514162141368511</v>
      </c>
      <c r="F28" s="13" t="n">
        <v>0.000824640337667032</v>
      </c>
      <c r="G28" s="13" t="n">
        <v>0.001823755004302269</v>
      </c>
      <c r="H28" s="13" t="n">
        <v>0.7035690846978176</v>
      </c>
      <c r="I28" s="13" t="n">
        <v>0.0001066157925054129</v>
      </c>
      <c r="J28" s="13" t="n">
        <v>0.0009822879270576785</v>
      </c>
      <c r="K28" s="13" t="n">
        <v>0.0002649500689368643</v>
      </c>
      <c r="L28" s="13" t="n">
        <v>0.0002361734383990344</v>
      </c>
      <c r="M28" s="13" t="n">
        <v>0.0005410120448697368</v>
      </c>
      <c r="N28" s="13" t="n">
        <v>0.001568736846181804</v>
      </c>
      <c r="O28" s="13" t="n">
        <v>0.0001795115520064868</v>
      </c>
      <c r="P28" s="13" t="n">
        <v>0.7326705548402906</v>
      </c>
      <c r="Q28" s="13" t="n">
        <v>0.09944693294206562</v>
      </c>
      <c r="R28" s="13" t="n">
        <v>0.09076340669486353</v>
      </c>
      <c r="S28" s="13" t="n">
        <v>0.0008926075290318861</v>
      </c>
      <c r="T28" s="13" t="n">
        <v>0.1417890094395101</v>
      </c>
      <c r="U28" s="13" t="n">
        <v>0.03372682937726808</v>
      </c>
      <c r="V28" s="13" t="n">
        <v>0.2237393792971231</v>
      </c>
      <c r="W28" s="13" t="n">
        <v>0.04063943826657759</v>
      </c>
      <c r="X28" s="13" t="n">
        <v>0.04634115082029851</v>
      </c>
      <c r="Y28" s="13" t="n">
        <v>0.001187703456265285</v>
      </c>
      <c r="Z28" s="13" t="n">
        <v>0.001872937240851775</v>
      </c>
      <c r="AA28" s="13" t="n">
        <v>0.004705836862332586</v>
      </c>
      <c r="AB28" s="13" t="n">
        <v>0.001993043690199339</v>
      </c>
      <c r="AC28" s="13" t="n">
        <v>0.008648389840740879</v>
      </c>
      <c r="AD28" s="13" t="n">
        <v>0.003239473316262149</v>
      </c>
      <c r="AE28" s="13" t="n">
        <v>0.001173977987937823</v>
      </c>
      <c r="AF28" s="13" t="n">
        <v>0.0003373745648090547</v>
      </c>
      <c r="AG28" s="13" t="n">
        <v>0.003196811536393687</v>
      </c>
      <c r="AH28" s="13" t="n">
        <v>0.001286274514160721</v>
      </c>
      <c r="AI28" s="13" t="n">
        <v>0.0002246460956314665</v>
      </c>
      <c r="AJ28" s="13" t="n">
        <v>0.0009436632733004657</v>
      </c>
      <c r="AK28" s="13" t="n">
        <v>0.02436410607699248</v>
      </c>
      <c r="AL28" s="13" t="n">
        <v>0.08935060074787285</v>
      </c>
      <c r="AM28" s="13" t="n">
        <v>0.06591777311063092</v>
      </c>
      <c r="AN28" s="13" t="n">
        <v>0.142482987637314</v>
      </c>
      <c r="AO28" s="13" t="n">
        <v>0.003981667763912926</v>
      </c>
      <c r="AP28" s="13" t="n">
        <v>0.002403208910963091</v>
      </c>
      <c r="AQ28" s="13" t="n">
        <v>0.0008108820187226036</v>
      </c>
      <c r="AR28" s="13" t="n">
        <v>0.007340180437192452</v>
      </c>
      <c r="AS28" s="13" t="n">
        <v>0.0404642480679135</v>
      </c>
      <c r="AT28" s="13" t="n">
        <v>0.03473465973104083</v>
      </c>
      <c r="AU28" s="13" t="n">
        <v>0.002308946340403635</v>
      </c>
      <c r="AV28" s="13" t="n">
        <v>0.01340062738394544</v>
      </c>
      <c r="AW28" s="13" t="n">
        <v>0.02088914764213321</v>
      </c>
      <c r="AX28" s="13" t="n">
        <v>0</v>
      </c>
      <c r="AY28" s="13" t="n">
        <v>0.01335535894955786</v>
      </c>
      <c r="AZ28" s="13" t="n">
        <v>0.007481694278692569</v>
      </c>
      <c r="BA28" s="13" t="n">
        <v>0.1143965181866648</v>
      </c>
      <c r="BB28" s="13">
        <f>SUM(C28:BA28)</f>
        <v/>
      </c>
      <c r="BD28" s="13" t="n">
        <v>4.341774060786787</v>
      </c>
      <c r="BE28" s="13" t="n">
        <v>0.7259057678969303</v>
      </c>
      <c r="BF28" s="13" t="n">
        <v>1.751457336224656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5.144326100135018</v>
      </c>
      <c r="D29" s="15" t="n">
        <v>0.705795494342741</v>
      </c>
      <c r="E29" s="15" t="n">
        <v>0.56096465807192</v>
      </c>
      <c r="F29" s="15" t="n">
        <v>0.0691398438365376</v>
      </c>
      <c r="G29" s="15" t="n">
        <v>0.1164136718407446</v>
      </c>
      <c r="H29" s="15" t="n">
        <v>0.5002168832025166</v>
      </c>
      <c r="I29" s="15" t="n">
        <v>0.002577153039759082</v>
      </c>
      <c r="J29" s="15" t="n">
        <v>0.5727129049444207</v>
      </c>
      <c r="K29" s="15" t="n">
        <v>0.06046421046553119</v>
      </c>
      <c r="L29" s="15" t="n">
        <v>0.3149500131058529</v>
      </c>
      <c r="M29" s="15" t="n">
        <v>0.01665690630894244</v>
      </c>
      <c r="N29" s="15" t="n">
        <v>0.8652035105692443</v>
      </c>
      <c r="O29" s="15" t="n">
        <v>0.01010695925933159</v>
      </c>
      <c r="P29" s="15" t="n">
        <v>0.2080175042469508</v>
      </c>
      <c r="Q29" s="15" t="n">
        <v>0.1189526497941421</v>
      </c>
      <c r="R29" s="15" t="n">
        <v>6.869122940790324</v>
      </c>
      <c r="S29" s="15" t="n">
        <v>4.72751948262253</v>
      </c>
      <c r="T29" s="15" t="n">
        <v>0.4390878987131361</v>
      </c>
      <c r="U29" s="15" t="n">
        <v>1.268229620140484</v>
      </c>
      <c r="V29" s="15" t="n">
        <v>1.170364717612949</v>
      </c>
      <c r="W29" s="15" t="n">
        <v>0.9462515971729528</v>
      </c>
      <c r="X29" s="15" t="n">
        <v>1.446029375811175</v>
      </c>
      <c r="Y29" s="15" t="n">
        <v>0.8874847918486218</v>
      </c>
      <c r="Z29" s="15" t="n">
        <v>0.3742357958510673</v>
      </c>
      <c r="AA29" s="15" t="n">
        <v>0.4728287386797937</v>
      </c>
      <c r="AB29" s="15" t="n">
        <v>0.2800660391388601</v>
      </c>
      <c r="AC29" s="15" t="n">
        <v>0.1983909784717968</v>
      </c>
      <c r="AD29" s="15" t="n">
        <v>0.07923799397057248</v>
      </c>
      <c r="AE29" s="15" t="n">
        <v>0.1031029415855631</v>
      </c>
      <c r="AF29" s="15" t="n">
        <v>0.04623520762761005</v>
      </c>
      <c r="AG29" s="15" t="n">
        <v>0.0157998482031505</v>
      </c>
      <c r="AH29" s="15" t="n">
        <v>0.02333689147743975</v>
      </c>
      <c r="AI29" s="15" t="n">
        <v>0.0333942035561727</v>
      </c>
      <c r="AJ29" s="15" t="n">
        <v>0.0936830181496687</v>
      </c>
      <c r="AK29" s="15" t="n">
        <v>0.2948534106494735</v>
      </c>
      <c r="AL29" s="15" t="n">
        <v>0.03444429822579444</v>
      </c>
      <c r="AM29" s="15" t="n">
        <v>0.2915988713485242</v>
      </c>
      <c r="AN29" s="15" t="n">
        <v>0.04215965899893798</v>
      </c>
      <c r="AO29" s="15" t="n">
        <v>0.05210330303744447</v>
      </c>
      <c r="AP29" s="15" t="n">
        <v>0.03559358239840963</v>
      </c>
      <c r="AQ29" s="15" t="n">
        <v>0.01204522652209664</v>
      </c>
      <c r="AR29" s="15" t="n">
        <v>0.001983319384114376</v>
      </c>
      <c r="AS29" s="15" t="n">
        <v>0.02721481161654955</v>
      </c>
      <c r="AT29" s="15" t="n">
        <v>0.09547934378479135</v>
      </c>
      <c r="AU29" s="15" t="n">
        <v>0.02498014841186925</v>
      </c>
      <c r="AV29" s="15" t="n">
        <v>0.2361712190041593</v>
      </c>
      <c r="AW29" s="15" t="n">
        <v>0.09853615261945192</v>
      </c>
      <c r="AX29" s="15" t="n">
        <v>0</v>
      </c>
      <c r="AY29" s="15" t="n">
        <v>0.02619897404064463</v>
      </c>
      <c r="AZ29" s="15" t="n">
        <v>0.07997590842850712</v>
      </c>
      <c r="BA29" s="15" t="n">
        <v>0.03114921563460861</v>
      </c>
      <c r="BB29" s="15">
        <f>SUM(C29:BA29)</f>
        <v/>
      </c>
      <c r="BD29" s="15" t="n">
        <v>0.8430613365202566</v>
      </c>
      <c r="BE29" s="15" t="n">
        <v>3.056934453746434</v>
      </c>
      <c r="BF29" s="15" t="n">
        <v>3.822078929543084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0.08548238574654658</v>
      </c>
      <c r="D30" s="13" t="n">
        <v>0.008720628614227463</v>
      </c>
      <c r="E30" s="13" t="n">
        <v>0.2431743618565796</v>
      </c>
      <c r="F30" s="13" t="n">
        <v>0.002239733446262728</v>
      </c>
      <c r="G30" s="13" t="n">
        <v>0.004805509379600051</v>
      </c>
      <c r="H30" s="13" t="n">
        <v>0.02873480834894131</v>
      </c>
      <c r="I30" s="13" t="n">
        <v>0.01289555494210018</v>
      </c>
      <c r="J30" s="13" t="n">
        <v>1.554789612331629</v>
      </c>
      <c r="K30" s="13" t="n">
        <v>0.01738423513999</v>
      </c>
      <c r="L30" s="13" t="n">
        <v>0.4407673226400072</v>
      </c>
      <c r="M30" s="13" t="n">
        <v>0.221729805226904</v>
      </c>
      <c r="N30" s="13" t="n">
        <v>0.4457787387775296</v>
      </c>
      <c r="O30" s="13" t="n">
        <v>0.01911788618978497</v>
      </c>
      <c r="P30" s="13" t="n">
        <v>0.001198128242628244</v>
      </c>
      <c r="Q30" s="13" t="n">
        <v>0.001719869410217002</v>
      </c>
      <c r="R30" s="13" t="n">
        <v>0.1289864068586176</v>
      </c>
      <c r="S30" s="13" t="n">
        <v>0.8115299082920422</v>
      </c>
      <c r="T30" s="13" t="n">
        <v>0.02245482825947031</v>
      </c>
      <c r="U30" s="13" t="n">
        <v>0.0358792801235774</v>
      </c>
      <c r="V30" s="13" t="n">
        <v>0.3012372845075968</v>
      </c>
      <c r="W30" s="13" t="n">
        <v>0.2603639538649468</v>
      </c>
      <c r="X30" s="13" t="n">
        <v>0.3073895310407594</v>
      </c>
      <c r="Y30" s="13" t="n">
        <v>4.501377130645988</v>
      </c>
      <c r="Z30" s="13" t="n">
        <v>0.4611285596938917</v>
      </c>
      <c r="AA30" s="13" t="n">
        <v>0.008405207354298689</v>
      </c>
      <c r="AB30" s="13" t="n">
        <v>0.06787212046045792</v>
      </c>
      <c r="AC30" s="13" t="n">
        <v>0.2680510616475833</v>
      </c>
      <c r="AD30" s="13" t="n">
        <v>0.06220279967209401</v>
      </c>
      <c r="AE30" s="13" t="n">
        <v>0.9050732468203766</v>
      </c>
      <c r="AF30" s="13" t="n">
        <v>0.2074641588044676</v>
      </c>
      <c r="AG30" s="13" t="n">
        <v>0.02510283149236847</v>
      </c>
      <c r="AH30" s="13" t="n">
        <v>0.5554221243985552</v>
      </c>
      <c r="AI30" s="13" t="n">
        <v>0.07679606203237549</v>
      </c>
      <c r="AJ30" s="13" t="n">
        <v>0.3509868877016413</v>
      </c>
      <c r="AK30" s="13" t="n">
        <v>0.005841399476070225</v>
      </c>
      <c r="AL30" s="13" t="n">
        <v>0.03614965179731396</v>
      </c>
      <c r="AM30" s="13" t="n">
        <v>0.05074432051285874</v>
      </c>
      <c r="AN30" s="13" t="n">
        <v>0.008494666080079807</v>
      </c>
      <c r="AO30" s="13" t="n">
        <v>0.01119912271677843</v>
      </c>
      <c r="AP30" s="13" t="n">
        <v>0.008599636930570581</v>
      </c>
      <c r="AQ30" s="13" t="n">
        <v>0.004860651402163916</v>
      </c>
      <c r="AR30" s="13" t="n">
        <v>0.0005524098683908809</v>
      </c>
      <c r="AS30" s="13" t="n">
        <v>0.006984231478654718</v>
      </c>
      <c r="AT30" s="13" t="n">
        <v>0.02370105672285132</v>
      </c>
      <c r="AU30" s="13" t="n">
        <v>0.00575575200052759</v>
      </c>
      <c r="AV30" s="13" t="n">
        <v>0.00415221316280877</v>
      </c>
      <c r="AW30" s="13" t="n">
        <v>0.01411157866638313</v>
      </c>
      <c r="AX30" s="13" t="n">
        <v>0</v>
      </c>
      <c r="AY30" s="13" t="n">
        <v>0.002184267025830696</v>
      </c>
      <c r="AZ30" s="13" t="n">
        <v>0.00335103524079922</v>
      </c>
      <c r="BA30" s="13" t="n">
        <v>0.006887583101880695</v>
      </c>
      <c r="BB30" s="13">
        <f>SUM(C30:BA30)</f>
        <v/>
      </c>
      <c r="BD30" s="13" t="n">
        <v>0.1300189020736249</v>
      </c>
      <c r="BE30" s="13" t="n">
        <v>1.314175059748304</v>
      </c>
      <c r="BF30" s="13" t="n">
        <v>2.457299843467139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0.03595658703847968</v>
      </c>
      <c r="D31" s="15" t="n">
        <v>0.006086495135036846</v>
      </c>
      <c r="E31" s="15" t="n">
        <v>0.01338175907954318</v>
      </c>
      <c r="F31" s="15" t="n">
        <v>0.003157037487663055</v>
      </c>
      <c r="G31" s="15" t="n">
        <v>0.002155380367035669</v>
      </c>
      <c r="H31" s="15" t="n">
        <v>0.03520806123330512</v>
      </c>
      <c r="I31" s="15" t="n">
        <v>0.002075817448746261</v>
      </c>
      <c r="J31" s="15" t="n">
        <v>0.0185312860954619</v>
      </c>
      <c r="K31" s="15" t="n">
        <v>0.002492060573737628</v>
      </c>
      <c r="L31" s="15" t="n">
        <v>0.007910654567843197</v>
      </c>
      <c r="M31" s="15" t="n">
        <v>0.003019174693613934</v>
      </c>
      <c r="N31" s="15" t="n">
        <v>0.01059851711497572</v>
      </c>
      <c r="O31" s="15" t="n">
        <v>0.0007603542710442126</v>
      </c>
      <c r="P31" s="15" t="n">
        <v>0.003460731848029075</v>
      </c>
      <c r="Q31" s="15" t="n">
        <v>0.001353704206470616</v>
      </c>
      <c r="R31" s="15" t="n">
        <v>0.01238318207412205</v>
      </c>
      <c r="S31" s="15" t="n">
        <v>0.02627872782333661</v>
      </c>
      <c r="T31" s="15" t="n">
        <v>0.006788845437967219</v>
      </c>
      <c r="U31" s="15" t="n">
        <v>0.01355808494207838</v>
      </c>
      <c r="V31" s="15" t="n">
        <v>0.009824594883490852</v>
      </c>
      <c r="W31" s="15" t="n">
        <v>0.006133669367324284</v>
      </c>
      <c r="X31" s="15" t="n">
        <v>0.00939655186203112</v>
      </c>
      <c r="Y31" s="15" t="n">
        <v>0.0496438412186655</v>
      </c>
      <c r="Z31" s="15" t="n">
        <v>0.0127565559004165</v>
      </c>
      <c r="AA31" s="15" t="n">
        <v>0.008517578877280186</v>
      </c>
      <c r="AB31" s="15" t="n">
        <v>0.002958649499149953</v>
      </c>
      <c r="AC31" s="15" t="n">
        <v>0.00681882583188971</v>
      </c>
      <c r="AD31" s="15" t="n">
        <v>0.01647219326243752</v>
      </c>
      <c r="AE31" s="15" t="n">
        <v>0.01329455040741502</v>
      </c>
      <c r="AF31" s="15" t="n">
        <v>0.008214774585353473</v>
      </c>
      <c r="AG31" s="15" t="n">
        <v>0.009060097304099686</v>
      </c>
      <c r="AH31" s="15" t="n">
        <v>0.007629448979282735</v>
      </c>
      <c r="AI31" s="15" t="n">
        <v>0.001785897448291918</v>
      </c>
      <c r="AJ31" s="15" t="n">
        <v>0.005452310422116584</v>
      </c>
      <c r="AK31" s="15" t="n">
        <v>0.01009449149877695</v>
      </c>
      <c r="AL31" s="15" t="n">
        <v>0.05983879148915294</v>
      </c>
      <c r="AM31" s="15" t="n">
        <v>0.06362885933425744</v>
      </c>
      <c r="AN31" s="15" t="n">
        <v>0.02496209029533925</v>
      </c>
      <c r="AO31" s="15" t="n">
        <v>0.03263527081394296</v>
      </c>
      <c r="AP31" s="15" t="n">
        <v>0.02076319029171291</v>
      </c>
      <c r="AQ31" s="15" t="n">
        <v>0.004502243057528676</v>
      </c>
      <c r="AR31" s="15" t="n">
        <v>0.0004136916630486891</v>
      </c>
      <c r="AS31" s="15" t="n">
        <v>0.006566230997853659</v>
      </c>
      <c r="AT31" s="15" t="n">
        <v>0.02912593898693133</v>
      </c>
      <c r="AU31" s="15" t="n">
        <v>0.007792942404041179</v>
      </c>
      <c r="AV31" s="15" t="n">
        <v>0.00402882071528757</v>
      </c>
      <c r="AW31" s="15" t="n">
        <v>0.01515451448576279</v>
      </c>
      <c r="AX31" s="15" t="n">
        <v>0</v>
      </c>
      <c r="AY31" s="15" t="n">
        <v>0.004643340167441087</v>
      </c>
      <c r="AZ31" s="15" t="n">
        <v>0.007063565979207337</v>
      </c>
      <c r="BA31" s="15" t="n">
        <v>0.02129608313706452</v>
      </c>
      <c r="BB31" s="15">
        <f>SUM(C31:BA31)</f>
        <v/>
      </c>
      <c r="BD31" s="15" t="n">
        <v>14.3764427057944</v>
      </c>
      <c r="BE31" s="15" t="n">
        <v>0.06303906880942167</v>
      </c>
      <c r="BF31" s="15" t="n">
        <v>0.6687235848914118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2.869265244029272</v>
      </c>
      <c r="D32" s="13" t="n">
        <v>0.2796962538356175</v>
      </c>
      <c r="E32" s="13" t="n">
        <v>0.02994088415160755</v>
      </c>
      <c r="F32" s="13" t="n">
        <v>0.006000198800906408</v>
      </c>
      <c r="G32" s="13" t="n">
        <v>0.02773607162721322</v>
      </c>
      <c r="H32" s="13" t="n">
        <v>0.07038441821013572</v>
      </c>
      <c r="I32" s="13" t="n">
        <v>0.002073086623417548</v>
      </c>
      <c r="J32" s="13" t="n">
        <v>0.09480161740846543</v>
      </c>
      <c r="K32" s="13" t="n">
        <v>0.003318140755354979</v>
      </c>
      <c r="L32" s="13" t="n">
        <v>0.03276792233723074</v>
      </c>
      <c r="M32" s="13" t="n">
        <v>0.0159483453114258</v>
      </c>
      <c r="N32" s="13" t="n">
        <v>0.04290182169240745</v>
      </c>
      <c r="O32" s="13" t="n">
        <v>0.004097855656592237</v>
      </c>
      <c r="P32" s="13" t="n">
        <v>0.004961352114095631</v>
      </c>
      <c r="Q32" s="13" t="n">
        <v>0.005160172328166131</v>
      </c>
      <c r="R32" s="13" t="n">
        <v>0.0790190100441219</v>
      </c>
      <c r="S32" s="13" t="n">
        <v>0.1863818880848656</v>
      </c>
      <c r="T32" s="13" t="n">
        <v>0.02360277971543608</v>
      </c>
      <c r="U32" s="13" t="n">
        <v>0.662556896042784</v>
      </c>
      <c r="V32" s="13" t="n">
        <v>0.1531946784225053</v>
      </c>
      <c r="W32" s="13" t="n">
        <v>0.05175562778725037</v>
      </c>
      <c r="X32" s="13" t="n">
        <v>0.07759895124843365</v>
      </c>
      <c r="Y32" s="13" t="n">
        <v>0.2562684177754583</v>
      </c>
      <c r="Z32" s="13" t="n">
        <v>0.02964712051188169</v>
      </c>
      <c r="AA32" s="13" t="n">
        <v>0.01750905823450697</v>
      </c>
      <c r="AB32" s="13" t="n">
        <v>0.008076116683610014</v>
      </c>
      <c r="AC32" s="13" t="n">
        <v>0.02757250792846212</v>
      </c>
      <c r="AD32" s="13" t="n">
        <v>0.01729718489828232</v>
      </c>
      <c r="AE32" s="13" t="n">
        <v>0.04977238722085383</v>
      </c>
      <c r="AF32" s="13" t="n">
        <v>0.01544270789098498</v>
      </c>
      <c r="AG32" s="13" t="n">
        <v>0.005751534159208155</v>
      </c>
      <c r="AH32" s="13" t="n">
        <v>0.02852788536525948</v>
      </c>
      <c r="AI32" s="13" t="n">
        <v>0.004558434337453445</v>
      </c>
      <c r="AJ32" s="13" t="n">
        <v>0.02226482202590929</v>
      </c>
      <c r="AK32" s="13" t="n">
        <v>0.008662961659274786</v>
      </c>
      <c r="AL32" s="13" t="n">
        <v>0.01245550189141957</v>
      </c>
      <c r="AM32" s="13" t="n">
        <v>0.04033480582265707</v>
      </c>
      <c r="AN32" s="13" t="n">
        <v>0.01665960882987946</v>
      </c>
      <c r="AO32" s="13" t="n">
        <v>0.01976061033862524</v>
      </c>
      <c r="AP32" s="13" t="n">
        <v>0.01005059873223329</v>
      </c>
      <c r="AQ32" s="13" t="n">
        <v>0.001113304878483686</v>
      </c>
      <c r="AR32" s="13" t="n">
        <v>7.528958615403006e-05</v>
      </c>
      <c r="AS32" s="13" t="n">
        <v>0.002260075806087165</v>
      </c>
      <c r="AT32" s="13" t="n">
        <v>0.03602842236156902</v>
      </c>
      <c r="AU32" s="13" t="n">
        <v>0.002522698961540765</v>
      </c>
      <c r="AV32" s="13" t="n">
        <v>0.002800407012469785</v>
      </c>
      <c r="AW32" s="13" t="n">
        <v>0.1525761512352016</v>
      </c>
      <c r="AX32" s="13" t="n">
        <v>0</v>
      </c>
      <c r="AY32" s="13" t="n">
        <v>0.005791496339714678</v>
      </c>
      <c r="AZ32" s="13" t="n">
        <v>0.01300563240619343</v>
      </c>
      <c r="BA32" s="13" t="n">
        <v>0.01252862738374725</v>
      </c>
      <c r="BB32" s="13">
        <f>SUM(C32:BA32)</f>
        <v/>
      </c>
      <c r="BD32" s="13" t="n">
        <v>0.1923676548413782</v>
      </c>
      <c r="BE32" s="13" t="n">
        <v>-0.5717530788269263</v>
      </c>
      <c r="BF32" s="13" t="n">
        <v>0.7466472188859622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0.08862410540610409</v>
      </c>
      <c r="D33" s="15" t="n">
        <v>0.01168753923337658</v>
      </c>
      <c r="E33" s="15" t="n">
        <v>0.0144350710936193</v>
      </c>
      <c r="F33" s="15" t="n">
        <v>0.006682409859034397</v>
      </c>
      <c r="G33" s="15" t="n">
        <v>0.01743646153393657</v>
      </c>
      <c r="H33" s="15" t="n">
        <v>0.09471829187441982</v>
      </c>
      <c r="I33" s="15" t="n">
        <v>0.004533580188174601</v>
      </c>
      <c r="J33" s="15" t="n">
        <v>0.007240362701822071</v>
      </c>
      <c r="K33" s="15" t="n">
        <v>0.005593220118715078</v>
      </c>
      <c r="L33" s="15" t="n">
        <v>0.009059070667605085</v>
      </c>
      <c r="M33" s="15" t="n">
        <v>0.004731541673356475</v>
      </c>
      <c r="N33" s="15" t="n">
        <v>0.01872593516487513</v>
      </c>
      <c r="O33" s="15" t="n">
        <v>0.00317607927535525</v>
      </c>
      <c r="P33" s="15" t="n">
        <v>0.006830963861159435</v>
      </c>
      <c r="Q33" s="15" t="n">
        <v>0.003461006052266832</v>
      </c>
      <c r="R33" s="15" t="n">
        <v>0.03746753650584087</v>
      </c>
      <c r="S33" s="15" t="n">
        <v>0.006319950410836369</v>
      </c>
      <c r="T33" s="15" t="n">
        <v>0.0129922694866126</v>
      </c>
      <c r="U33" s="15" t="n">
        <v>0.02282894371650722</v>
      </c>
      <c r="V33" s="15" t="n">
        <v>0.0104193560673252</v>
      </c>
      <c r="W33" s="15" t="n">
        <v>0.005608741830100272</v>
      </c>
      <c r="X33" s="15" t="n">
        <v>0.0163329140477482</v>
      </c>
      <c r="Y33" s="15" t="n">
        <v>0.01824531676855626</v>
      </c>
      <c r="Z33" s="15" t="n">
        <v>0.04769228785560968</v>
      </c>
      <c r="AA33" s="15" t="n">
        <v>0.02259240373721051</v>
      </c>
      <c r="AB33" s="15" t="n">
        <v>0.0069169842736409</v>
      </c>
      <c r="AC33" s="15" t="n">
        <v>0.01036502135937994</v>
      </c>
      <c r="AD33" s="15" t="n">
        <v>0.03455301811953138</v>
      </c>
      <c r="AE33" s="15" t="n">
        <v>0.01026171978077528</v>
      </c>
      <c r="AF33" s="15" t="n">
        <v>0.01364761901352904</v>
      </c>
      <c r="AG33" s="15" t="n">
        <v>0.009571330682518064</v>
      </c>
      <c r="AH33" s="15" t="n">
        <v>0.003510419940263465</v>
      </c>
      <c r="AI33" s="15" t="n">
        <v>0.001597489677901865</v>
      </c>
      <c r="AJ33" s="15" t="n">
        <v>0.005039497821147839</v>
      </c>
      <c r="AK33" s="15" t="n">
        <v>0.01508219623413917</v>
      </c>
      <c r="AL33" s="15" t="n">
        <v>0.06116383838451138</v>
      </c>
      <c r="AM33" s="15" t="n">
        <v>0.08135243459042635</v>
      </c>
      <c r="AN33" s="15" t="n">
        <v>0.04891381953837404</v>
      </c>
      <c r="AO33" s="15" t="n">
        <v>0.05603597313703899</v>
      </c>
      <c r="AP33" s="15" t="n">
        <v>0.02115629150821476</v>
      </c>
      <c r="AQ33" s="15" t="n">
        <v>0.003607753069541918</v>
      </c>
      <c r="AR33" s="15" t="n">
        <v>0.0001867214236267859</v>
      </c>
      <c r="AS33" s="15" t="n">
        <v>0.004853856460331526</v>
      </c>
      <c r="AT33" s="15" t="n">
        <v>0.03512711075497084</v>
      </c>
      <c r="AU33" s="15" t="n">
        <v>0.005486425563810588</v>
      </c>
      <c r="AV33" s="15" t="n">
        <v>0.005806592104793736</v>
      </c>
      <c r="AW33" s="15" t="n">
        <v>0.01409355007456415</v>
      </c>
      <c r="AX33" s="15" t="n">
        <v>0</v>
      </c>
      <c r="AY33" s="15" t="n">
        <v>0.00817701552239211</v>
      </c>
      <c r="AZ33" s="15" t="n">
        <v>0.01460433638974679</v>
      </c>
      <c r="BA33" s="15" t="n">
        <v>0.02865845235376049</v>
      </c>
      <c r="BB33" s="15">
        <f>SUM(C33:BA33)</f>
        <v/>
      </c>
      <c r="BD33" s="15" t="n">
        <v>10.70076602828251</v>
      </c>
      <c r="BE33" s="15" t="n">
        <v>0.1963680938039586</v>
      </c>
      <c r="BF33" s="15" t="n">
        <v>0.8540857358173674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0.00568369331068978</v>
      </c>
      <c r="D34" s="13" t="n">
        <v>0.0110045897092782</v>
      </c>
      <c r="E34" s="13" t="n">
        <v>0.006378126921445389</v>
      </c>
      <c r="F34" s="13" t="n">
        <v>0.001846436770598589</v>
      </c>
      <c r="G34" s="13" t="n">
        <v>0.01277740749949948</v>
      </c>
      <c r="H34" s="13" t="n">
        <v>0.04195779914196895</v>
      </c>
      <c r="I34" s="13" t="n">
        <v>0.0006904608820160662</v>
      </c>
      <c r="J34" s="13" t="n">
        <v>0.04420478214892519</v>
      </c>
      <c r="K34" s="13" t="n">
        <v>0.01873273837676731</v>
      </c>
      <c r="L34" s="13" t="n">
        <v>0.04508259133490704</v>
      </c>
      <c r="M34" s="13" t="n">
        <v>0.1196355610091396</v>
      </c>
      <c r="N34" s="13" t="n">
        <v>0.3611994880143327</v>
      </c>
      <c r="O34" s="13" t="n">
        <v>0.3081111950282092</v>
      </c>
      <c r="P34" s="13" t="n">
        <v>0.002218534923293733</v>
      </c>
      <c r="Q34" s="13" t="n">
        <v>0.001144632294315794</v>
      </c>
      <c r="R34" s="13" t="n">
        <v>0.01022426517576887</v>
      </c>
      <c r="S34" s="13" t="n">
        <v>0.02499716597553041</v>
      </c>
      <c r="T34" s="13" t="n">
        <v>0.00643359505325048</v>
      </c>
      <c r="U34" s="13" t="n">
        <v>0.005801721891537707</v>
      </c>
      <c r="V34" s="13" t="n">
        <v>0.01532916614988557</v>
      </c>
      <c r="W34" s="13" t="n">
        <v>0.04063077293965759</v>
      </c>
      <c r="X34" s="13" t="n">
        <v>0.02385244455983626</v>
      </c>
      <c r="Y34" s="13" t="n">
        <v>0.4959444138089433</v>
      </c>
      <c r="Z34" s="13" t="n">
        <v>0.2466478128769538</v>
      </c>
      <c r="AA34" s="13" t="n">
        <v>0.005715717758123944</v>
      </c>
      <c r="AB34" s="13" t="n">
        <v>0.001579916258973338</v>
      </c>
      <c r="AC34" s="13" t="n">
        <v>0.158773819094377</v>
      </c>
      <c r="AD34" s="13" t="n">
        <v>0.1742501109867307</v>
      </c>
      <c r="AE34" s="13" t="n">
        <v>0.01774771400352364</v>
      </c>
      <c r="AF34" s="13" t="n">
        <v>0.1105373035255208</v>
      </c>
      <c r="AG34" s="13" t="n">
        <v>0.1568502809054259</v>
      </c>
      <c r="AH34" s="13" t="n">
        <v>0.09503400217317391</v>
      </c>
      <c r="AI34" s="13" t="n">
        <v>0.03361687622034576</v>
      </c>
      <c r="AJ34" s="13" t="n">
        <v>0.07659377910705917</v>
      </c>
      <c r="AK34" s="13" t="n">
        <v>0.04859362866038918</v>
      </c>
      <c r="AL34" s="13" t="n">
        <v>1.643438608609635</v>
      </c>
      <c r="AM34" s="13" t="n">
        <v>0.3205201392719388</v>
      </c>
      <c r="AN34" s="13" t="n">
        <v>0.08030099232975134</v>
      </c>
      <c r="AO34" s="13" t="n">
        <v>0.125214161184693</v>
      </c>
      <c r="AP34" s="13" t="n">
        <v>0.007221654400331891</v>
      </c>
      <c r="AQ34" s="13" t="n">
        <v>0.2040405241294628</v>
      </c>
      <c r="AR34" s="13" t="n">
        <v>0.0002999038509286845</v>
      </c>
      <c r="AS34" s="13" t="n">
        <v>0.005917184835955918</v>
      </c>
      <c r="AT34" s="13" t="n">
        <v>0.01818131618486544</v>
      </c>
      <c r="AU34" s="13" t="n">
        <v>0.004096654365918312</v>
      </c>
      <c r="AV34" s="13" t="n">
        <v>0.002103421452379223</v>
      </c>
      <c r="AW34" s="13" t="n">
        <v>0.1072433223605622</v>
      </c>
      <c r="AX34" s="13" t="n">
        <v>0</v>
      </c>
      <c r="AY34" s="13" t="n">
        <v>0.01522565773757916</v>
      </c>
      <c r="AZ34" s="13" t="n">
        <v>0.006658358628517783</v>
      </c>
      <c r="BA34" s="13" t="n">
        <v>0.05605866977984726</v>
      </c>
      <c r="BB34" s="13">
        <f>SUM(C34:BA34)</f>
        <v/>
      </c>
      <c r="BD34" s="13" t="n">
        <v>0.1477119124593806</v>
      </c>
      <c r="BE34" s="13" t="n">
        <v>-0.4980062318675101</v>
      </c>
      <c r="BF34" s="13" t="n">
        <v>0.3329678725421725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0.05814604044057861</v>
      </c>
      <c r="D35" s="15" t="n">
        <v>0.01542965228259748</v>
      </c>
      <c r="E35" s="15" t="n">
        <v>0.07534209061506789</v>
      </c>
      <c r="F35" s="15" t="n">
        <v>0.05655849790960953</v>
      </c>
      <c r="G35" s="15" t="n">
        <v>0.693817115634943</v>
      </c>
      <c r="H35" s="15" t="n">
        <v>0.943546129329395</v>
      </c>
      <c r="I35" s="15" t="n">
        <v>0.004674428925125991</v>
      </c>
      <c r="J35" s="15" t="n">
        <v>0.1198389092899314</v>
      </c>
      <c r="K35" s="15" t="n">
        <v>0.003449314289794657</v>
      </c>
      <c r="L35" s="15" t="n">
        <v>0.06011741697811531</v>
      </c>
      <c r="M35" s="15" t="n">
        <v>0.130066023499843</v>
      </c>
      <c r="N35" s="15" t="n">
        <v>0.1739121430094348</v>
      </c>
      <c r="O35" s="15" t="n">
        <v>0.09448310905573065</v>
      </c>
      <c r="P35" s="15" t="n">
        <v>0.07692638912946892</v>
      </c>
      <c r="Q35" s="15" t="n">
        <v>0.02663837796790618</v>
      </c>
      <c r="R35" s="15" t="n">
        <v>0.1951795655433013</v>
      </c>
      <c r="S35" s="15" t="n">
        <v>0.2533380884739191</v>
      </c>
      <c r="T35" s="15" t="n">
        <v>0.1965162031478144</v>
      </c>
      <c r="U35" s="15" t="n">
        <v>0.0755295305670307</v>
      </c>
      <c r="V35" s="15" t="n">
        <v>0.2821202857607034</v>
      </c>
      <c r="W35" s="15" t="n">
        <v>0.181378597812324</v>
      </c>
      <c r="X35" s="15" t="n">
        <v>0.7158176910139474</v>
      </c>
      <c r="Y35" s="15" t="n">
        <v>0.4903695618944722</v>
      </c>
      <c r="Z35" s="15" t="n">
        <v>0.1200821127415916</v>
      </c>
      <c r="AA35" s="15" t="n">
        <v>0.1646046938812771</v>
      </c>
      <c r="AB35" s="15" t="n">
        <v>0.01877201145514428</v>
      </c>
      <c r="AC35" s="15" t="n">
        <v>0.06156105709375039</v>
      </c>
      <c r="AD35" s="15" t="n">
        <v>0.1135916845077014</v>
      </c>
      <c r="AE35" s="15" t="n">
        <v>0.06351557593731386</v>
      </c>
      <c r="AF35" s="15" t="n">
        <v>0.01726981899497335</v>
      </c>
      <c r="AG35" s="15" t="n">
        <v>0.02596176602387202</v>
      </c>
      <c r="AH35" s="15" t="n">
        <v>0.0275833581827846</v>
      </c>
      <c r="AI35" s="15" t="n">
        <v>0.008840111372067942</v>
      </c>
      <c r="AJ35" s="15" t="n">
        <v>0.09883999154504897</v>
      </c>
      <c r="AK35" s="15" t="n">
        <v>0.06500959332381642</v>
      </c>
      <c r="AL35" s="15" t="n">
        <v>0.2313186228958998</v>
      </c>
      <c r="AM35" s="15" t="n">
        <v>0.4332914389215703</v>
      </c>
      <c r="AN35" s="15" t="n">
        <v>0.02746411333601131</v>
      </c>
      <c r="AO35" s="15" t="n">
        <v>0.0237125498470008</v>
      </c>
      <c r="AP35" s="15" t="n">
        <v>0.01954050922141943</v>
      </c>
      <c r="AQ35" s="15" t="n">
        <v>0.01809093894542168</v>
      </c>
      <c r="AR35" s="15" t="n">
        <v>0.0006731861548320346</v>
      </c>
      <c r="AS35" s="15" t="n">
        <v>0.009214341766766148</v>
      </c>
      <c r="AT35" s="15" t="n">
        <v>0.04934064666398256</v>
      </c>
      <c r="AU35" s="15" t="n">
        <v>0.008855240357826356</v>
      </c>
      <c r="AV35" s="15" t="n">
        <v>0.006676047293699116</v>
      </c>
      <c r="AW35" s="15" t="n">
        <v>0.02578240094483968</v>
      </c>
      <c r="AX35" s="15" t="n">
        <v>0</v>
      </c>
      <c r="AY35" s="15" t="n">
        <v>0.07391646764236974</v>
      </c>
      <c r="AZ35" s="15" t="n">
        <v>0.1879718904398849</v>
      </c>
      <c r="BA35" s="15" t="n">
        <v>0.02860266727860107</v>
      </c>
      <c r="BB35" s="15">
        <f>SUM(C35:BA35)</f>
        <v/>
      </c>
      <c r="BD35" s="15" t="n">
        <v>0.3625012757497318</v>
      </c>
      <c r="BE35" s="15" t="n">
        <v>0.5090994779927089</v>
      </c>
      <c r="BF35" s="15" t="n">
        <v>2.161879128502234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0.161399595676035</v>
      </c>
      <c r="D36" s="13" t="n">
        <v>0.06582277950057377</v>
      </c>
      <c r="E36" s="13" t="n">
        <v>0.06068439798768534</v>
      </c>
      <c r="F36" s="13" t="n">
        <v>0.1319172446195332</v>
      </c>
      <c r="G36" s="13" t="n">
        <v>0.09156331441373605</v>
      </c>
      <c r="H36" s="13" t="n">
        <v>3.407788812490487</v>
      </c>
      <c r="I36" s="13" t="n">
        <v>0.00442635357556749</v>
      </c>
      <c r="J36" s="13" t="n">
        <v>0.128776816344597</v>
      </c>
      <c r="K36" s="13" t="n">
        <v>0.1216920868171034</v>
      </c>
      <c r="L36" s="13" t="n">
        <v>0.3367024932650042</v>
      </c>
      <c r="M36" s="13" t="n">
        <v>0.08343804698168081</v>
      </c>
      <c r="N36" s="13" t="n">
        <v>0.2317348032861418</v>
      </c>
      <c r="O36" s="13" t="n">
        <v>0.344179155509123</v>
      </c>
      <c r="P36" s="13" t="n">
        <v>0.02956508419591536</v>
      </c>
      <c r="Q36" s="13" t="n">
        <v>0.008996263993483942</v>
      </c>
      <c r="R36" s="13" t="n">
        <v>0.3224624701940152</v>
      </c>
      <c r="S36" s="13" t="n">
        <v>0.1221390193462392</v>
      </c>
      <c r="T36" s="13" t="n">
        <v>0.1066932483549374</v>
      </c>
      <c r="U36" s="13" t="n">
        <v>0.09207295265054571</v>
      </c>
      <c r="V36" s="13" t="n">
        <v>0.4766356126026291</v>
      </c>
      <c r="W36" s="13" t="n">
        <v>0.04504194275836575</v>
      </c>
      <c r="X36" s="13" t="n">
        <v>0.07513614231024822</v>
      </c>
      <c r="Y36" s="13" t="n">
        <v>4.370706293733846</v>
      </c>
      <c r="Z36" s="13" t="n">
        <v>0.6049948290098845</v>
      </c>
      <c r="AA36" s="13" t="n">
        <v>0.2248684259131923</v>
      </c>
      <c r="AB36" s="13" t="n">
        <v>0.009702614060998736</v>
      </c>
      <c r="AC36" s="13" t="n">
        <v>0.2189358140210355</v>
      </c>
      <c r="AD36" s="13" t="n">
        <v>0.9328445266160171</v>
      </c>
      <c r="AE36" s="13" t="n">
        <v>0.6624610349515331</v>
      </c>
      <c r="AF36" s="13" t="n">
        <v>0.5225602973514181</v>
      </c>
      <c r="AG36" s="13" t="n">
        <v>2.26574334096106</v>
      </c>
      <c r="AH36" s="13" t="n">
        <v>1.461265770897371</v>
      </c>
      <c r="AI36" s="13" t="n">
        <v>0.2124363864146677</v>
      </c>
      <c r="AJ36" s="13" t="n">
        <v>0.5867698181479595</v>
      </c>
      <c r="AK36" s="13" t="n">
        <v>0.1474066987670271</v>
      </c>
      <c r="AL36" s="13" t="n">
        <v>3.038913736517348</v>
      </c>
      <c r="AM36" s="13" t="n">
        <v>1.568482744428131</v>
      </c>
      <c r="AN36" s="13" t="n">
        <v>1.691555103362497</v>
      </c>
      <c r="AO36" s="13" t="n">
        <v>0.05089304671457414</v>
      </c>
      <c r="AP36" s="13" t="n">
        <v>0.04246168322255453</v>
      </c>
      <c r="AQ36" s="13" t="n">
        <v>0.03308656360194193</v>
      </c>
      <c r="AR36" s="13" t="n">
        <v>0.02221738139008023</v>
      </c>
      <c r="AS36" s="13" t="n">
        <v>0.1226340328180646</v>
      </c>
      <c r="AT36" s="13" t="n">
        <v>0.3023349752054751</v>
      </c>
      <c r="AU36" s="13" t="n">
        <v>0.02250460768277502</v>
      </c>
      <c r="AV36" s="13" t="n">
        <v>0.1220258411244416</v>
      </c>
      <c r="AW36" s="13" t="n">
        <v>0.1170355726772623</v>
      </c>
      <c r="AX36" s="13" t="n">
        <v>0</v>
      </c>
      <c r="AY36" s="13" t="n">
        <v>0.08763333770732956</v>
      </c>
      <c r="AZ36" s="13" t="n">
        <v>0.1628760857164619</v>
      </c>
      <c r="BA36" s="13" t="n">
        <v>0.06937548934823841</v>
      </c>
      <c r="BB36" s="13">
        <f>SUM(C36:BA36)</f>
        <v/>
      </c>
      <c r="BD36" s="13" t="n">
        <v>5.779804357665591</v>
      </c>
      <c r="BE36" s="13" t="n">
        <v>-0.6761348992582479</v>
      </c>
      <c r="BF36" s="13" t="n">
        <v>3.485902415947908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0.7579887053537405</v>
      </c>
      <c r="D37" s="15" t="n">
        <v>0.605553574191527</v>
      </c>
      <c r="E37" s="15" t="n">
        <v>0.05129940259080311</v>
      </c>
      <c r="F37" s="15" t="n">
        <v>0.002152619008711904</v>
      </c>
      <c r="G37" s="15" t="n">
        <v>0.02741672581860628</v>
      </c>
      <c r="H37" s="15" t="n">
        <v>0.8436292708487568</v>
      </c>
      <c r="I37" s="15" t="n">
        <v>0.0005724316959834505</v>
      </c>
      <c r="J37" s="15" t="n">
        <v>0.00991613317523444</v>
      </c>
      <c r="K37" s="15" t="n">
        <v>0.01145754629460192</v>
      </c>
      <c r="L37" s="15" t="n">
        <v>0.005891377127560494</v>
      </c>
      <c r="M37" s="15" t="n">
        <v>0.005418511187297629</v>
      </c>
      <c r="N37" s="15" t="n">
        <v>0.0609392309468116</v>
      </c>
      <c r="O37" s="15" t="n">
        <v>0.01055324744848158</v>
      </c>
      <c r="P37" s="15" t="n">
        <v>0.00211963450261019</v>
      </c>
      <c r="Q37" s="15" t="n">
        <v>0.0008817646461935604</v>
      </c>
      <c r="R37" s="15" t="n">
        <v>0.1311224031501927</v>
      </c>
      <c r="S37" s="15" t="n">
        <v>0.002670005530222468</v>
      </c>
      <c r="T37" s="15" t="n">
        <v>0.01346977038042795</v>
      </c>
      <c r="U37" s="15" t="n">
        <v>0.001306307831006074</v>
      </c>
      <c r="V37" s="15" t="n">
        <v>0.08705552667276763</v>
      </c>
      <c r="W37" s="15" t="n">
        <v>0.01489432548614615</v>
      </c>
      <c r="X37" s="15" t="n">
        <v>0.05695357947917488</v>
      </c>
      <c r="Y37" s="15" t="n">
        <v>0.1482543666575881</v>
      </c>
      <c r="Z37" s="15" t="n">
        <v>2.777430157611316</v>
      </c>
      <c r="AA37" s="15" t="n">
        <v>0.1345610702472103</v>
      </c>
      <c r="AB37" s="15" t="n">
        <v>0.002941131253001369</v>
      </c>
      <c r="AC37" s="15" t="n">
        <v>0.04627065678759332</v>
      </c>
      <c r="AD37" s="15" t="n">
        <v>0.1438067078369309</v>
      </c>
      <c r="AE37" s="15" t="n">
        <v>0.08789043927527497</v>
      </c>
      <c r="AF37" s="15" t="n">
        <v>0.01200358209098473</v>
      </c>
      <c r="AG37" s="15" t="n">
        <v>0.4940125847775286</v>
      </c>
      <c r="AH37" s="15" t="n">
        <v>0.03835813448518918</v>
      </c>
      <c r="AI37" s="15" t="n">
        <v>0.0327039607315749</v>
      </c>
      <c r="AJ37" s="15" t="n">
        <v>0.1285418518693004</v>
      </c>
      <c r="AK37" s="15" t="n">
        <v>0.5433457095535379</v>
      </c>
      <c r="AL37" s="15" t="n">
        <v>13.79515362031325</v>
      </c>
      <c r="AM37" s="15" t="n">
        <v>0.152605001389373</v>
      </c>
      <c r="AN37" s="15" t="n">
        <v>0.0189169230603788</v>
      </c>
      <c r="AO37" s="15" t="n">
        <v>0.02466971143732523</v>
      </c>
      <c r="AP37" s="15" t="n">
        <v>0.01800697093121423</v>
      </c>
      <c r="AQ37" s="15" t="n">
        <v>0.5294665480997301</v>
      </c>
      <c r="AR37" s="15" t="n">
        <v>0.001154561038796068</v>
      </c>
      <c r="AS37" s="15" t="n">
        <v>0.1665904150192942</v>
      </c>
      <c r="AT37" s="15" t="n">
        <v>0.03229228824268088</v>
      </c>
      <c r="AU37" s="15" t="n">
        <v>0.01387137428500509</v>
      </c>
      <c r="AV37" s="15" t="n">
        <v>0.02463992766119575</v>
      </c>
      <c r="AW37" s="15" t="n">
        <v>0.08323430576236619</v>
      </c>
      <c r="AX37" s="15" t="n">
        <v>0</v>
      </c>
      <c r="AY37" s="15" t="n">
        <v>0.05217510954117927</v>
      </c>
      <c r="AZ37" s="15" t="n">
        <v>0.04155212468353401</v>
      </c>
      <c r="BA37" s="15" t="n">
        <v>0.1255895303747068</v>
      </c>
      <c r="BB37" s="15">
        <f>SUM(C37:BA37)</f>
        <v/>
      </c>
      <c r="BD37" s="15" t="n">
        <v>1.035721286526135</v>
      </c>
      <c r="BE37" s="15" t="n">
        <v>-2.062261390154146</v>
      </c>
      <c r="BF37" s="15" t="n">
        <v>3.706106822399472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0.06230889226272234</v>
      </c>
      <c r="D38" s="13" t="n">
        <v>0.1232254522366736</v>
      </c>
      <c r="E38" s="13" t="n">
        <v>0.7798525666989167</v>
      </c>
      <c r="F38" s="13" t="n">
        <v>0.009046411508079841</v>
      </c>
      <c r="G38" s="13" t="n">
        <v>0.09217001734521302</v>
      </c>
      <c r="H38" s="13" t="n">
        <v>0.189257651797197</v>
      </c>
      <c r="I38" s="13" t="n">
        <v>0.002113270239595348</v>
      </c>
      <c r="J38" s="13" t="n">
        <v>0.00456581465287783</v>
      </c>
      <c r="K38" s="13" t="n">
        <v>0.004183794611986588</v>
      </c>
      <c r="L38" s="13" t="n">
        <v>0.003053699234730049</v>
      </c>
      <c r="M38" s="13" t="n">
        <v>0.006604117802813966</v>
      </c>
      <c r="N38" s="13" t="n">
        <v>0.06910531237190412</v>
      </c>
      <c r="O38" s="13" t="n">
        <v>0.002593235983158853</v>
      </c>
      <c r="P38" s="13" t="n">
        <v>0.007197391597558399</v>
      </c>
      <c r="Q38" s="13" t="n">
        <v>0.001774276154955646</v>
      </c>
      <c r="R38" s="13" t="n">
        <v>0.00829282931372864</v>
      </c>
      <c r="S38" s="13" t="n">
        <v>0.004144690552614806</v>
      </c>
      <c r="T38" s="13" t="n">
        <v>0.008389253718982971</v>
      </c>
      <c r="U38" s="13" t="n">
        <v>0.002519563042520622</v>
      </c>
      <c r="V38" s="13" t="n">
        <v>0.01282566790881905</v>
      </c>
      <c r="W38" s="13" t="n">
        <v>0.008711743495381114</v>
      </c>
      <c r="X38" s="13" t="n">
        <v>0.01050357718590401</v>
      </c>
      <c r="Y38" s="13" t="n">
        <v>0.3852346333913785</v>
      </c>
      <c r="Z38" s="13" t="n">
        <v>0.2339127066999076</v>
      </c>
      <c r="AA38" s="13" t="n">
        <v>6.426416757040407</v>
      </c>
      <c r="AB38" s="13" t="n">
        <v>0.4697240022692792</v>
      </c>
      <c r="AC38" s="13" t="n">
        <v>8.697855835417982</v>
      </c>
      <c r="AD38" s="13" t="n">
        <v>4.17789689466375</v>
      </c>
      <c r="AE38" s="13" t="n">
        <v>1.524749845856367</v>
      </c>
      <c r="AF38" s="13" t="n">
        <v>0.08894435747872023</v>
      </c>
      <c r="AG38" s="13" t="n">
        <v>2.74576822838499</v>
      </c>
      <c r="AH38" s="13" t="n">
        <v>4.40815959413793</v>
      </c>
      <c r="AI38" s="13" t="n">
        <v>0.3571803854498916</v>
      </c>
      <c r="AJ38" s="13" t="n">
        <v>0.5784135781261297</v>
      </c>
      <c r="AK38" s="13" t="n">
        <v>0.1324058658375657</v>
      </c>
      <c r="AL38" s="13" t="n">
        <v>6.602634946118437</v>
      </c>
      <c r="AM38" s="13" t="n">
        <v>0.4959000018758559</v>
      </c>
      <c r="AN38" s="13" t="n">
        <v>0.04662356631084368</v>
      </c>
      <c r="AO38" s="13" t="n">
        <v>0.05111168421974249</v>
      </c>
      <c r="AP38" s="13" t="n">
        <v>0.03994393297742305</v>
      </c>
      <c r="AQ38" s="13" t="n">
        <v>0.01364480170997741</v>
      </c>
      <c r="AR38" s="13" t="n">
        <v>0.001775574912311317</v>
      </c>
      <c r="AS38" s="13" t="n">
        <v>0.03611136726169674</v>
      </c>
      <c r="AT38" s="13" t="n">
        <v>0.1479228984368518</v>
      </c>
      <c r="AU38" s="13" t="n">
        <v>0.02406883210781645</v>
      </c>
      <c r="AV38" s="13" t="n">
        <v>0.009947529031311322</v>
      </c>
      <c r="AW38" s="13" t="n">
        <v>0.04337396494847904</v>
      </c>
      <c r="AX38" s="13" t="n">
        <v>0</v>
      </c>
      <c r="AY38" s="13" t="n">
        <v>0.02226128826323632</v>
      </c>
      <c r="AZ38" s="13" t="n">
        <v>0.01227708768679556</v>
      </c>
      <c r="BA38" s="13" t="n">
        <v>0.0862855388597288</v>
      </c>
      <c r="BB38" s="13">
        <f>SUM(C38:BA38)</f>
        <v/>
      </c>
      <c r="BD38" s="13" t="n">
        <v>0.5379392451299631</v>
      </c>
      <c r="BE38" s="13" t="n">
        <v>0.1743921574924796</v>
      </c>
      <c r="BF38" s="13" t="n">
        <v>17.88376631364391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0.1315614261563242</v>
      </c>
      <c r="D39" s="15" t="n">
        <v>0.01925915037331599</v>
      </c>
      <c r="E39" s="15" t="n">
        <v>0.01713435449816773</v>
      </c>
      <c r="F39" s="15" t="n">
        <v>0.004052365183549479</v>
      </c>
      <c r="G39" s="15" t="n">
        <v>0.02068006159873691</v>
      </c>
      <c r="H39" s="15" t="n">
        <v>0.1944876556588887</v>
      </c>
      <c r="I39" s="15" t="n">
        <v>0.0007120310796033307</v>
      </c>
      <c r="J39" s="15" t="n">
        <v>0.00485650654941423</v>
      </c>
      <c r="K39" s="15" t="n">
        <v>0.004561168568987436</v>
      </c>
      <c r="L39" s="15" t="n">
        <v>0.003361715691479838</v>
      </c>
      <c r="M39" s="15" t="n">
        <v>0.002359223362394979</v>
      </c>
      <c r="N39" s="15" t="n">
        <v>0.07150126491826488</v>
      </c>
      <c r="O39" s="15" t="n">
        <v>0.07746329205091596</v>
      </c>
      <c r="P39" s="15" t="n">
        <v>0.002690601304160949</v>
      </c>
      <c r="Q39" s="15" t="n">
        <v>0.001149410305507344</v>
      </c>
      <c r="R39" s="15" t="n">
        <v>0.1367620632011705</v>
      </c>
      <c r="S39" s="15" t="n">
        <v>0.01018124324160461</v>
      </c>
      <c r="T39" s="15" t="n">
        <v>0.005443768273078408</v>
      </c>
      <c r="U39" s="15" t="n">
        <v>0.004952012889005118</v>
      </c>
      <c r="V39" s="15" t="n">
        <v>0.01013266687590548</v>
      </c>
      <c r="W39" s="15" t="n">
        <v>0.01050432308306871</v>
      </c>
      <c r="X39" s="15" t="n">
        <v>0.069570979514779</v>
      </c>
      <c r="Y39" s="15" t="n">
        <v>0.02651796152984054</v>
      </c>
      <c r="Z39" s="15" t="n">
        <v>0.03396856129277975</v>
      </c>
      <c r="AA39" s="15" t="n">
        <v>0.4014816366862854</v>
      </c>
      <c r="AB39" s="15" t="n">
        <v>1.804253553520407</v>
      </c>
      <c r="AC39" s="15" t="n">
        <v>0.4504020143463801</v>
      </c>
      <c r="AD39" s="15" t="n">
        <v>0.6601613035543351</v>
      </c>
      <c r="AE39" s="15" t="n">
        <v>1.41742703711962</v>
      </c>
      <c r="AF39" s="15" t="n">
        <v>0.06231682749218723</v>
      </c>
      <c r="AG39" s="15" t="n">
        <v>0.1392488549759331</v>
      </c>
      <c r="AH39" s="15" t="n">
        <v>1.355066886694228</v>
      </c>
      <c r="AI39" s="15" t="n">
        <v>0.1663141427667089</v>
      </c>
      <c r="AJ39" s="15" t="n">
        <v>0.4808201551348261</v>
      </c>
      <c r="AK39" s="15" t="n">
        <v>0.05385511268151794</v>
      </c>
      <c r="AL39" s="15" t="n">
        <v>0.8336271966125315</v>
      </c>
      <c r="AM39" s="15" t="n">
        <v>0.2202456904767271</v>
      </c>
      <c r="AN39" s="15" t="n">
        <v>0.02634732256726933</v>
      </c>
      <c r="AO39" s="15" t="n">
        <v>0.03076117249898027</v>
      </c>
      <c r="AP39" s="15" t="n">
        <v>0.02713836555340063</v>
      </c>
      <c r="AQ39" s="15" t="n">
        <v>0.0225603986387273</v>
      </c>
      <c r="AR39" s="15" t="n">
        <v>0.001790603878428047</v>
      </c>
      <c r="AS39" s="15" t="n">
        <v>0.02685582593662697</v>
      </c>
      <c r="AT39" s="15" t="n">
        <v>0.04691618321622497</v>
      </c>
      <c r="AU39" s="15" t="n">
        <v>0.02155032663687605</v>
      </c>
      <c r="AV39" s="15" t="n">
        <v>0.01437124558428398</v>
      </c>
      <c r="AW39" s="15" t="n">
        <v>0.03944012196431653</v>
      </c>
      <c r="AX39" s="15" t="n">
        <v>0</v>
      </c>
      <c r="AY39" s="15" t="n">
        <v>0.005018619190766057</v>
      </c>
      <c r="AZ39" s="15" t="n">
        <v>0.00525914524451137</v>
      </c>
      <c r="BA39" s="15" t="n">
        <v>0.02203269996271683</v>
      </c>
      <c r="BB39" s="15">
        <f>SUM(C39:BA39)</f>
        <v/>
      </c>
      <c r="BD39" s="15" t="n">
        <v>0.5532289894704979</v>
      </c>
      <c r="BE39" s="15" t="n">
        <v>-1.052262201619193</v>
      </c>
      <c r="BF39" s="15" t="n">
        <v>6.959175138646329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0.1006963093927318</v>
      </c>
      <c r="D40" s="13" t="n">
        <v>0.1612024706446595</v>
      </c>
      <c r="E40" s="13" t="n">
        <v>0.3497706345159257</v>
      </c>
      <c r="F40" s="13" t="n">
        <v>0.1609974233376639</v>
      </c>
      <c r="G40" s="13" t="n">
        <v>0.08765511862724958</v>
      </c>
      <c r="H40" s="13" t="n">
        <v>2.109278633084929</v>
      </c>
      <c r="I40" s="13" t="n">
        <v>0.01235938343036296</v>
      </c>
      <c r="J40" s="13" t="n">
        <v>0.0351189576370597</v>
      </c>
      <c r="K40" s="13" t="n">
        <v>0.03740035866463134</v>
      </c>
      <c r="L40" s="13" t="n">
        <v>0.0283509494973865</v>
      </c>
      <c r="M40" s="13" t="n">
        <v>0.1430176915931932</v>
      </c>
      <c r="N40" s="13" t="n">
        <v>0.04480889854786613</v>
      </c>
      <c r="O40" s="13" t="n">
        <v>0.01407428269010922</v>
      </c>
      <c r="P40" s="13" t="n">
        <v>0.08377491472142781</v>
      </c>
      <c r="Q40" s="13" t="n">
        <v>0.01322226572963603</v>
      </c>
      <c r="R40" s="13" t="n">
        <v>0.106108344674592</v>
      </c>
      <c r="S40" s="13" t="n">
        <v>0.04655740584436897</v>
      </c>
      <c r="T40" s="13" t="n">
        <v>0.03598371051472059</v>
      </c>
      <c r="U40" s="13" t="n">
        <v>0.01380429027524062</v>
      </c>
      <c r="V40" s="13" t="n">
        <v>0.2411500226770003</v>
      </c>
      <c r="W40" s="13" t="n">
        <v>0.1953358692785258</v>
      </c>
      <c r="X40" s="13" t="n">
        <v>0.01974570723296543</v>
      </c>
      <c r="Y40" s="13" t="n">
        <v>0.08007652383222916</v>
      </c>
      <c r="Z40" s="13" t="n">
        <v>0.06672395460100623</v>
      </c>
      <c r="AA40" s="13" t="n">
        <v>0.8487799787423673</v>
      </c>
      <c r="AB40" s="13" t="n">
        <v>0.08537943572528243</v>
      </c>
      <c r="AC40" s="13" t="n">
        <v>2.136921973278029</v>
      </c>
      <c r="AD40" s="13" t="n">
        <v>2.231947169946147</v>
      </c>
      <c r="AE40" s="13" t="n">
        <v>0.6762081951007889</v>
      </c>
      <c r="AF40" s="13" t="n">
        <v>0.3708895361789692</v>
      </c>
      <c r="AG40" s="13" t="n">
        <v>1.057665381598512</v>
      </c>
      <c r="AH40" s="13" t="n">
        <v>0.9581210308071321</v>
      </c>
      <c r="AI40" s="13" t="n">
        <v>0.4832642208335323</v>
      </c>
      <c r="AJ40" s="13" t="n">
        <v>0.3241688117647446</v>
      </c>
      <c r="AK40" s="13" t="n">
        <v>0.6701880616037209</v>
      </c>
      <c r="AL40" s="13" t="n">
        <v>5.875352343864299</v>
      </c>
      <c r="AM40" s="13" t="n">
        <v>0.4678445702542531</v>
      </c>
      <c r="AN40" s="13" t="n">
        <v>0.08386516123317043</v>
      </c>
      <c r="AO40" s="13" t="n">
        <v>0.05552570554240845</v>
      </c>
      <c r="AP40" s="13" t="n">
        <v>0.02811175183596454</v>
      </c>
      <c r="AQ40" s="13" t="n">
        <v>0.1087697155428417</v>
      </c>
      <c r="AR40" s="13" t="n">
        <v>0.001986709517890335</v>
      </c>
      <c r="AS40" s="13" t="n">
        <v>0.4386725145434683</v>
      </c>
      <c r="AT40" s="13" t="n">
        <v>0.08850796924688224</v>
      </c>
      <c r="AU40" s="13" t="n">
        <v>0.02069214095686326</v>
      </c>
      <c r="AV40" s="13" t="n">
        <v>0.01167467540579075</v>
      </c>
      <c r="AW40" s="13" t="n">
        <v>0.1081371521840331</v>
      </c>
      <c r="AX40" s="13" t="n">
        <v>0</v>
      </c>
      <c r="AY40" s="13" t="n">
        <v>0.01928736961536166</v>
      </c>
      <c r="AZ40" s="13" t="n">
        <v>0.02349822047440156</v>
      </c>
      <c r="BA40" s="13" t="n">
        <v>0.2861299563582963</v>
      </c>
      <c r="BB40" s="13">
        <f>SUM(C40:BA40)</f>
        <v/>
      </c>
      <c r="BD40" s="13" t="n">
        <v>4.326817113606554</v>
      </c>
      <c r="BE40" s="13" t="n">
        <v>0.4196542689213098</v>
      </c>
      <c r="BF40" s="13" t="n">
        <v>5.875812368980474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0.04386152240328518</v>
      </c>
      <c r="D41" s="15" t="n">
        <v>0.02122542539962286</v>
      </c>
      <c r="E41" s="15" t="n">
        <v>1.280766672428994</v>
      </c>
      <c r="F41" s="15" t="n">
        <v>0.8405815945478931</v>
      </c>
      <c r="G41" s="15" t="n">
        <v>0.4948578753660353</v>
      </c>
      <c r="H41" s="15" t="n">
        <v>0.5831603726602412</v>
      </c>
      <c r="I41" s="15" t="n">
        <v>0.006873628308120367</v>
      </c>
      <c r="J41" s="15" t="n">
        <v>0.07011629578402979</v>
      </c>
      <c r="K41" s="15" t="n">
        <v>0.1180769401260092</v>
      </c>
      <c r="L41" s="15" t="n">
        <v>0.04726749665058005</v>
      </c>
      <c r="M41" s="15" t="n">
        <v>0.1607992390687975</v>
      </c>
      <c r="N41" s="15" t="n">
        <v>0.4107941921033071</v>
      </c>
      <c r="O41" s="15" t="n">
        <v>0.2470062195171489</v>
      </c>
      <c r="P41" s="15" t="n">
        <v>0.1157143561648725</v>
      </c>
      <c r="Q41" s="15" t="n">
        <v>0.06777443673664757</v>
      </c>
      <c r="R41" s="15" t="n">
        <v>0.1817527594060385</v>
      </c>
      <c r="S41" s="15" t="n">
        <v>0.08182953615989386</v>
      </c>
      <c r="T41" s="15" t="n">
        <v>0.09107281595561005</v>
      </c>
      <c r="U41" s="15" t="n">
        <v>0.02885034457447928</v>
      </c>
      <c r="V41" s="15" t="n">
        <v>0.04705272931328085</v>
      </c>
      <c r="W41" s="15" t="n">
        <v>0.0479938436911256</v>
      </c>
      <c r="X41" s="15" t="n">
        <v>0.0760896229057297</v>
      </c>
      <c r="Y41" s="15" t="n">
        <v>0.1643762331181672</v>
      </c>
      <c r="Z41" s="15" t="n">
        <v>0.4335955229893333</v>
      </c>
      <c r="AA41" s="15" t="n">
        <v>2.026910706746821</v>
      </c>
      <c r="AB41" s="15" t="n">
        <v>0.3682968013319666</v>
      </c>
      <c r="AC41" s="15" t="n">
        <v>0.2158167361151778</v>
      </c>
      <c r="AD41" s="15" t="n">
        <v>7.086099470649774</v>
      </c>
      <c r="AE41" s="15" t="n">
        <v>0.2925745136255576</v>
      </c>
      <c r="AF41" s="15" t="n">
        <v>0.08473835045272753</v>
      </c>
      <c r="AG41" s="15" t="n">
        <v>0.5778169335819711</v>
      </c>
      <c r="AH41" s="15" t="n">
        <v>0.2669647814077434</v>
      </c>
      <c r="AI41" s="15" t="n">
        <v>0.1943707807728131</v>
      </c>
      <c r="AJ41" s="15" t="n">
        <v>0.1139886316595688</v>
      </c>
      <c r="AK41" s="15" t="n">
        <v>0.4334788594545243</v>
      </c>
      <c r="AL41" s="15" t="n">
        <v>1.482195198315754</v>
      </c>
      <c r="AM41" s="15" t="n">
        <v>0.988267551633445</v>
      </c>
      <c r="AN41" s="15" t="n">
        <v>0.9470081262756399</v>
      </c>
      <c r="AO41" s="15" t="n">
        <v>0.4748048428954635</v>
      </c>
      <c r="AP41" s="15" t="n">
        <v>0.07137930190524279</v>
      </c>
      <c r="AQ41" s="15" t="n">
        <v>0.02230734815994866</v>
      </c>
      <c r="AR41" s="15" t="n">
        <v>0.01166914001595497</v>
      </c>
      <c r="AS41" s="15" t="n">
        <v>0.05584394400506729</v>
      </c>
      <c r="AT41" s="15" t="n">
        <v>0.4894488225443036</v>
      </c>
      <c r="AU41" s="15" t="n">
        <v>0.01024115878470419</v>
      </c>
      <c r="AV41" s="15" t="n">
        <v>0.106634951618588</v>
      </c>
      <c r="AW41" s="15" t="n">
        <v>0.3984885233816278</v>
      </c>
      <c r="AX41" s="15" t="n">
        <v>0</v>
      </c>
      <c r="AY41" s="15" t="n">
        <v>0.03168901877589918</v>
      </c>
      <c r="AZ41" s="15" t="n">
        <v>0.1576648859817612</v>
      </c>
      <c r="BA41" s="15" t="n">
        <v>0.223503329312341</v>
      </c>
      <c r="BB41" s="15">
        <f>SUM(C41:BA41)</f>
        <v/>
      </c>
      <c r="BD41" s="15" t="n">
        <v>2.09863574515052</v>
      </c>
      <c r="BE41" s="15" t="n">
        <v>-2.723027777427953</v>
      </c>
      <c r="BF41" s="15" t="n">
        <v>33.82270808780413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0.007466828738358313</v>
      </c>
      <c r="D42" s="13" t="n">
        <v>0.01393919029238035</v>
      </c>
      <c r="E42" s="13" t="n">
        <v>0.03906285531144373</v>
      </c>
      <c r="F42" s="13" t="n">
        <v>0.01228048293461227</v>
      </c>
      <c r="G42" s="13" t="n">
        <v>0.01098464869514718</v>
      </c>
      <c r="H42" s="13" t="n">
        <v>0.06299961153242163</v>
      </c>
      <c r="I42" s="13" t="n">
        <v>0.001768473199834418</v>
      </c>
      <c r="J42" s="13" t="n">
        <v>0.009394741197071472</v>
      </c>
      <c r="K42" s="13" t="n">
        <v>0.005038669660161254</v>
      </c>
      <c r="L42" s="13" t="n">
        <v>0.003527727837302902</v>
      </c>
      <c r="M42" s="13" t="n">
        <v>0.006463364448374031</v>
      </c>
      <c r="N42" s="13" t="n">
        <v>0.01333415924552588</v>
      </c>
      <c r="O42" s="13" t="n">
        <v>0.005119490180406422</v>
      </c>
      <c r="P42" s="13" t="n">
        <v>0.0042868630284221</v>
      </c>
      <c r="Q42" s="13" t="n">
        <v>0.001696836949817142</v>
      </c>
      <c r="R42" s="13" t="n">
        <v>0.01524460983079124</v>
      </c>
      <c r="S42" s="13" t="n">
        <v>0.006370028205275076</v>
      </c>
      <c r="T42" s="13" t="n">
        <v>0.004799867123325711</v>
      </c>
      <c r="U42" s="13" t="n">
        <v>0.001723913562066958</v>
      </c>
      <c r="V42" s="13" t="n">
        <v>0.006673132957346613</v>
      </c>
      <c r="W42" s="13" t="n">
        <v>0.002931924852331767</v>
      </c>
      <c r="X42" s="13" t="n">
        <v>0.004516101168357541</v>
      </c>
      <c r="Y42" s="13" t="n">
        <v>0.02275024606995603</v>
      </c>
      <c r="Z42" s="13" t="n">
        <v>0.02353558207991231</v>
      </c>
      <c r="AA42" s="13" t="n">
        <v>0.03555467747577434</v>
      </c>
      <c r="AB42" s="13" t="n">
        <v>0.03641474141022259</v>
      </c>
      <c r="AC42" s="13" t="n">
        <v>0.02850895868091335</v>
      </c>
      <c r="AD42" s="13" t="n">
        <v>0.5731101318826095</v>
      </c>
      <c r="AE42" s="13" t="n">
        <v>0.9178137677191053</v>
      </c>
      <c r="AF42" s="13" t="n">
        <v>0.2448585690636502</v>
      </c>
      <c r="AG42" s="13" t="n">
        <v>0.138074125432067</v>
      </c>
      <c r="AH42" s="13" t="n">
        <v>0.1791613969307564</v>
      </c>
      <c r="AI42" s="13" t="n">
        <v>0.04456555726075436</v>
      </c>
      <c r="AJ42" s="13" t="n">
        <v>0.03974101164494883</v>
      </c>
      <c r="AK42" s="13" t="n">
        <v>0.530260592193319</v>
      </c>
      <c r="AL42" s="13" t="n">
        <v>1.145193841995826</v>
      </c>
      <c r="AM42" s="13" t="n">
        <v>0.2001134763949822</v>
      </c>
      <c r="AN42" s="13" t="n">
        <v>0.1527322788376562</v>
      </c>
      <c r="AO42" s="13" t="n">
        <v>0.1382591096960103</v>
      </c>
      <c r="AP42" s="13" t="n">
        <v>0.0247558747286498</v>
      </c>
      <c r="AQ42" s="13" t="n">
        <v>0.04962814378884014</v>
      </c>
      <c r="AR42" s="13" t="n">
        <v>0.05710667789476711</v>
      </c>
      <c r="AS42" s="13" t="n">
        <v>0.01993254911523288</v>
      </c>
      <c r="AT42" s="13" t="n">
        <v>0.1060986367984062</v>
      </c>
      <c r="AU42" s="13" t="n">
        <v>0.01155849896068496</v>
      </c>
      <c r="AV42" s="13" t="n">
        <v>0.006199693330967651</v>
      </c>
      <c r="AW42" s="13" t="n">
        <v>0.1533516458372283</v>
      </c>
      <c r="AX42" s="13" t="n">
        <v>0</v>
      </c>
      <c r="AY42" s="13" t="n">
        <v>0.01138452296256699</v>
      </c>
      <c r="AZ42" s="13" t="n">
        <v>0.007091484511010241</v>
      </c>
      <c r="BA42" s="13" t="n">
        <v>0.03204304486075506</v>
      </c>
      <c r="BB42" s="13">
        <f>SUM(C42:BA42)</f>
        <v/>
      </c>
      <c r="BD42" s="13" t="n">
        <v>8.923191492301182</v>
      </c>
      <c r="BE42" s="13" t="n">
        <v>-0.399903419643462</v>
      </c>
      <c r="BF42" s="13" t="n">
        <v>6.113125580754105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0.002166659819459224</v>
      </c>
      <c r="D43" s="15" t="n">
        <v>0.001381335112580668</v>
      </c>
      <c r="E43" s="15" t="n">
        <v>0.02933279049150143</v>
      </c>
      <c r="F43" s="15" t="n">
        <v>0.01257446193103347</v>
      </c>
      <c r="G43" s="15" t="n">
        <v>0.02821573734600469</v>
      </c>
      <c r="H43" s="15" t="n">
        <v>0.09002233556877931</v>
      </c>
      <c r="I43" s="15" t="n">
        <v>0.003817896592078717</v>
      </c>
      <c r="J43" s="15" t="n">
        <v>0.007034750022092458</v>
      </c>
      <c r="K43" s="15" t="n">
        <v>0.004985504908726279</v>
      </c>
      <c r="L43" s="15" t="n">
        <v>0.007192204068568536</v>
      </c>
      <c r="M43" s="15" t="n">
        <v>0.00659236417290679</v>
      </c>
      <c r="N43" s="15" t="n">
        <v>0.01613766738594035</v>
      </c>
      <c r="O43" s="15" t="n">
        <v>0.005453645347080346</v>
      </c>
      <c r="P43" s="15" t="n">
        <v>0.009428323659290628</v>
      </c>
      <c r="Q43" s="15" t="n">
        <v>0.002866181498420657</v>
      </c>
      <c r="R43" s="15" t="n">
        <v>0.0110866729842719</v>
      </c>
      <c r="S43" s="15" t="n">
        <v>0.007938202860429403</v>
      </c>
      <c r="T43" s="15" t="n">
        <v>0.01572657400854858</v>
      </c>
      <c r="U43" s="15" t="n">
        <v>0.004951929866744759</v>
      </c>
      <c r="V43" s="15" t="n">
        <v>0.01161258911831881</v>
      </c>
      <c r="W43" s="15" t="n">
        <v>0.007172925113542838</v>
      </c>
      <c r="X43" s="15" t="n">
        <v>0.02537414778958624</v>
      </c>
      <c r="Y43" s="15" t="n">
        <v>0.02011564784733996</v>
      </c>
      <c r="Z43" s="15" t="n">
        <v>0.0143729651455765</v>
      </c>
      <c r="AA43" s="15" t="n">
        <v>0.03145938504361175</v>
      </c>
      <c r="AB43" s="15" t="n">
        <v>0.006860721136500387</v>
      </c>
      <c r="AC43" s="15" t="n">
        <v>0.009669570102370899</v>
      </c>
      <c r="AD43" s="15" t="n">
        <v>0.09314553078488111</v>
      </c>
      <c r="AE43" s="15" t="n">
        <v>0.03427447563201898</v>
      </c>
      <c r="AF43" s="15" t="n">
        <v>0.0853951625328037</v>
      </c>
      <c r="AG43" s="15" t="n">
        <v>0.02193358135498623</v>
      </c>
      <c r="AH43" s="15" t="n">
        <v>0.01118094868200666</v>
      </c>
      <c r="AI43" s="15" t="n">
        <v>0.003916983966317008</v>
      </c>
      <c r="AJ43" s="15" t="n">
        <v>0.006779073053021716</v>
      </c>
      <c r="AK43" s="15" t="n">
        <v>0.03915549857113098</v>
      </c>
      <c r="AL43" s="15" t="n">
        <v>0.06499877274445044</v>
      </c>
      <c r="AM43" s="15" t="n">
        <v>0.1511194448845726</v>
      </c>
      <c r="AN43" s="15" t="n">
        <v>0.06235848084019158</v>
      </c>
      <c r="AO43" s="15" t="n">
        <v>0.1523292118140417</v>
      </c>
      <c r="AP43" s="15" t="n">
        <v>0.05197292202867276</v>
      </c>
      <c r="AQ43" s="15" t="n">
        <v>0.007473094339144234</v>
      </c>
      <c r="AR43" s="15" t="n">
        <v>0.01011526434935787</v>
      </c>
      <c r="AS43" s="15" t="n">
        <v>0.01106475408243306</v>
      </c>
      <c r="AT43" s="15" t="n">
        <v>0.08839563139731094</v>
      </c>
      <c r="AU43" s="15" t="n">
        <v>0.0204180635278756</v>
      </c>
      <c r="AV43" s="15" t="n">
        <v>0.01517050258242822</v>
      </c>
      <c r="AW43" s="15" t="n">
        <v>0.03232375844759835</v>
      </c>
      <c r="AX43" s="15" t="n">
        <v>0</v>
      </c>
      <c r="AY43" s="15" t="n">
        <v>0.02947675472318884</v>
      </c>
      <c r="AZ43" s="15" t="n">
        <v>0.02384639459383023</v>
      </c>
      <c r="BA43" s="15" t="n">
        <v>0.05389577723735977</v>
      </c>
      <c r="BB43" s="15">
        <f>SUM(C43:BA43)</f>
        <v/>
      </c>
      <c r="BD43" s="15" t="n">
        <v>13.3972967554575</v>
      </c>
      <c r="BE43" s="15" t="n">
        <v>-1.469258157092752</v>
      </c>
      <c r="BF43" s="15" t="n">
        <v>16.29964183499575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0.002940613553267187</v>
      </c>
      <c r="D44" s="13" t="n">
        <v>0.001523394415652181</v>
      </c>
      <c r="E44" s="13" t="n">
        <v>0.02925806421694522</v>
      </c>
      <c r="F44" s="13" t="n">
        <v>0.01047202461020889</v>
      </c>
      <c r="G44" s="13" t="n">
        <v>0.006735295821712748</v>
      </c>
      <c r="H44" s="13" t="n">
        <v>0.1227334081995951</v>
      </c>
      <c r="I44" s="13" t="n">
        <v>0.00575614399292618</v>
      </c>
      <c r="J44" s="13" t="n">
        <v>0.00671002329897443</v>
      </c>
      <c r="K44" s="13" t="n">
        <v>0.006133555516165788</v>
      </c>
      <c r="L44" s="13" t="n">
        <v>0.009115608991119401</v>
      </c>
      <c r="M44" s="13" t="n">
        <v>0.003388973157676977</v>
      </c>
      <c r="N44" s="13" t="n">
        <v>0.01563928090646115</v>
      </c>
      <c r="O44" s="13" t="n">
        <v>0.002186987358618109</v>
      </c>
      <c r="P44" s="13" t="n">
        <v>0.01008823867663842</v>
      </c>
      <c r="Q44" s="13" t="n">
        <v>0.002631794650821185</v>
      </c>
      <c r="R44" s="13" t="n">
        <v>0.01082177984009056</v>
      </c>
      <c r="S44" s="13" t="n">
        <v>0.005155629553314777</v>
      </c>
      <c r="T44" s="13" t="n">
        <v>0.01486482324672139</v>
      </c>
      <c r="U44" s="13" t="n">
        <v>0.005166622784964402</v>
      </c>
      <c r="V44" s="13" t="n">
        <v>0.005657947844728448</v>
      </c>
      <c r="W44" s="13" t="n">
        <v>0.00353701257954173</v>
      </c>
      <c r="X44" s="13" t="n">
        <v>0.01841773118573912</v>
      </c>
      <c r="Y44" s="13" t="n">
        <v>0.0150214818328725</v>
      </c>
      <c r="Z44" s="13" t="n">
        <v>0.01433751482452684</v>
      </c>
      <c r="AA44" s="13" t="n">
        <v>0.0253574270393669</v>
      </c>
      <c r="AB44" s="13" t="n">
        <v>0.007036357444391145</v>
      </c>
      <c r="AC44" s="13" t="n">
        <v>0.0128207232529908</v>
      </c>
      <c r="AD44" s="13" t="n">
        <v>0.07225227165931117</v>
      </c>
      <c r="AE44" s="13" t="n">
        <v>0.02686830989397435</v>
      </c>
      <c r="AF44" s="13" t="n">
        <v>0.02257022785052665</v>
      </c>
      <c r="AG44" s="13" t="n">
        <v>2.228727432373964</v>
      </c>
      <c r="AH44" s="13" t="n">
        <v>0.05503419893566618</v>
      </c>
      <c r="AI44" s="13" t="n">
        <v>0.02099744585623407</v>
      </c>
      <c r="AJ44" s="13" t="n">
        <v>0.005017086464336616</v>
      </c>
      <c r="AK44" s="13" t="n">
        <v>0.03204504298851052</v>
      </c>
      <c r="AL44" s="13" t="n">
        <v>0.05564224139550464</v>
      </c>
      <c r="AM44" s="13" t="n">
        <v>0.2467091135962253</v>
      </c>
      <c r="AN44" s="13" t="n">
        <v>0.3259123190165473</v>
      </c>
      <c r="AO44" s="13" t="n">
        <v>0.08840364240177408</v>
      </c>
      <c r="AP44" s="13" t="n">
        <v>0.04882382293545208</v>
      </c>
      <c r="AQ44" s="13" t="n">
        <v>0.005271642944317674</v>
      </c>
      <c r="AR44" s="13" t="n">
        <v>0.000559239737062421</v>
      </c>
      <c r="AS44" s="13" t="n">
        <v>0.006401020041099375</v>
      </c>
      <c r="AT44" s="13" t="n">
        <v>0.07659668691938279</v>
      </c>
      <c r="AU44" s="13" t="n">
        <v>0.01273973098869547</v>
      </c>
      <c r="AV44" s="13" t="n">
        <v>0.007696342445812128</v>
      </c>
      <c r="AW44" s="13" t="n">
        <v>0.02496091014574121</v>
      </c>
      <c r="AX44" s="13" t="n">
        <v>0</v>
      </c>
      <c r="AY44" s="13" t="n">
        <v>0.01241246646182711</v>
      </c>
      <c r="AZ44" s="13" t="n">
        <v>0.01965239233165042</v>
      </c>
      <c r="BA44" s="13" t="n">
        <v>0.06209411547010847</v>
      </c>
      <c r="BB44" s="13">
        <f>SUM(C44:BA44)</f>
        <v/>
      </c>
      <c r="BD44" s="13" t="n">
        <v>29.83666208021646</v>
      </c>
      <c r="BE44" s="13" t="n">
        <v>-0.003914510015227871</v>
      </c>
      <c r="BF44" s="13" t="n">
        <v>38.26711640059971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0.003802054511582096</v>
      </c>
      <c r="D45" s="15" t="n">
        <v>0.003156573899467038</v>
      </c>
      <c r="E45" s="15" t="n">
        <v>0.03505688069414752</v>
      </c>
      <c r="F45" s="15" t="n">
        <v>0.01735346933740634</v>
      </c>
      <c r="G45" s="15" t="n">
        <v>0.01199712697299376</v>
      </c>
      <c r="H45" s="15" t="n">
        <v>0.07758315064939948</v>
      </c>
      <c r="I45" s="15" t="n">
        <v>0.001884756052559556</v>
      </c>
      <c r="J45" s="15" t="n">
        <v>0.003531276616297041</v>
      </c>
      <c r="K45" s="15" t="n">
        <v>0.003854882529357141</v>
      </c>
      <c r="L45" s="15" t="n">
        <v>0.006850752431107482</v>
      </c>
      <c r="M45" s="15" t="n">
        <v>0.004734315346771853</v>
      </c>
      <c r="N45" s="15" t="n">
        <v>0.01062378045867529</v>
      </c>
      <c r="O45" s="15" t="n">
        <v>0.007016654420330625</v>
      </c>
      <c r="P45" s="15" t="n">
        <v>0.005951034845048891</v>
      </c>
      <c r="Q45" s="15" t="n">
        <v>0.00178675916134759</v>
      </c>
      <c r="R45" s="15" t="n">
        <v>0.009748004650163587</v>
      </c>
      <c r="S45" s="15" t="n">
        <v>0.003338964126921907</v>
      </c>
      <c r="T45" s="15" t="n">
        <v>0.006674515743675918</v>
      </c>
      <c r="U45" s="15" t="n">
        <v>0.002751905446014376</v>
      </c>
      <c r="V45" s="15" t="n">
        <v>0.009310152829279468</v>
      </c>
      <c r="W45" s="15" t="n">
        <v>0.003779454628372179</v>
      </c>
      <c r="X45" s="15" t="n">
        <v>0.002969996885359666</v>
      </c>
      <c r="Y45" s="15" t="n">
        <v>0.0502216026466036</v>
      </c>
      <c r="Z45" s="15" t="n">
        <v>0.01541218946454483</v>
      </c>
      <c r="AA45" s="15" t="n">
        <v>0.05826453283553182</v>
      </c>
      <c r="AB45" s="15" t="n">
        <v>0.01573242571459898</v>
      </c>
      <c r="AC45" s="15" t="n">
        <v>0.05117537464907076</v>
      </c>
      <c r="AD45" s="15" t="n">
        <v>0.1885626095122203</v>
      </c>
      <c r="AE45" s="15" t="n">
        <v>0.0534988503919416</v>
      </c>
      <c r="AF45" s="15" t="n">
        <v>0.01610212274660163</v>
      </c>
      <c r="AG45" s="15" t="n">
        <v>8.255573661910192</v>
      </c>
      <c r="AH45" s="15" t="n">
        <v>3.020414609879221</v>
      </c>
      <c r="AI45" s="15" t="n">
        <v>0.03211287545096884</v>
      </c>
      <c r="AJ45" s="15" t="n">
        <v>0.01252926572339162</v>
      </c>
      <c r="AK45" s="15" t="n">
        <v>0.02742508755387968</v>
      </c>
      <c r="AL45" s="15" t="n">
        <v>0.1490665677331722</v>
      </c>
      <c r="AM45" s="15" t="n">
        <v>2.780592000895617</v>
      </c>
      <c r="AN45" s="15" t="n">
        <v>2.207404648932839</v>
      </c>
      <c r="AO45" s="15" t="n">
        <v>0.0412599154657399</v>
      </c>
      <c r="AP45" s="15" t="n">
        <v>0.0304148325613075</v>
      </c>
      <c r="AQ45" s="15" t="n">
        <v>0.007682355119177523</v>
      </c>
      <c r="AR45" s="15" t="n">
        <v>0.001356676667092625</v>
      </c>
      <c r="AS45" s="15" t="n">
        <v>0.0177865938486219</v>
      </c>
      <c r="AT45" s="15" t="n">
        <v>0.08522597661939815</v>
      </c>
      <c r="AU45" s="15" t="n">
        <v>0.01412314852341101</v>
      </c>
      <c r="AV45" s="15" t="n">
        <v>0.007906148094627313</v>
      </c>
      <c r="AW45" s="15" t="n">
        <v>0.0312600733689165</v>
      </c>
      <c r="AX45" s="15" t="n">
        <v>0</v>
      </c>
      <c r="AY45" s="15" t="n">
        <v>0.06451502405633298</v>
      </c>
      <c r="AZ45" s="15" t="n">
        <v>0.03985781017711156</v>
      </c>
      <c r="BA45" s="15" t="n">
        <v>0.2376698494992369</v>
      </c>
      <c r="BB45" s="15">
        <f>SUM(C45:BA45)</f>
        <v/>
      </c>
      <c r="BD45" s="15" t="n">
        <v>1.124208355950297</v>
      </c>
      <c r="BE45" s="15" t="n">
        <v>2.837055519990801</v>
      </c>
      <c r="BF45" s="15" t="n">
        <v>9.53665204807216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0.0006471047312966356</v>
      </c>
      <c r="D46" s="13" t="n">
        <v>0.0004428350287228695</v>
      </c>
      <c r="E46" s="13" t="n">
        <v>0.009791187585586312</v>
      </c>
      <c r="F46" s="13" t="n">
        <v>0.003230614802475528</v>
      </c>
      <c r="G46" s="13" t="n">
        <v>0.00222876688562417</v>
      </c>
      <c r="H46" s="13" t="n">
        <v>0.01499501531108426</v>
      </c>
      <c r="I46" s="13" t="n">
        <v>0.001045595324824071</v>
      </c>
      <c r="J46" s="13" t="n">
        <v>0.0007992401757976503</v>
      </c>
      <c r="K46" s="13" t="n">
        <v>0.002899612601473926</v>
      </c>
      <c r="L46" s="13" t="n">
        <v>0.001378464168760235</v>
      </c>
      <c r="M46" s="13" t="n">
        <v>0.000803393847196009</v>
      </c>
      <c r="N46" s="13" t="n">
        <v>0.002500089974670668</v>
      </c>
      <c r="O46" s="13" t="n">
        <v>0.0008373193561771248</v>
      </c>
      <c r="P46" s="13" t="n">
        <v>0.002333482351390952</v>
      </c>
      <c r="Q46" s="13" t="n">
        <v>0.0004734917658338768</v>
      </c>
      <c r="R46" s="13" t="n">
        <v>0.002627260335084009</v>
      </c>
      <c r="S46" s="13" t="n">
        <v>0.0007531707133446021</v>
      </c>
      <c r="T46" s="13" t="n">
        <v>0.002763629071821445</v>
      </c>
      <c r="U46" s="13" t="n">
        <v>0.001010819350026121</v>
      </c>
      <c r="V46" s="13" t="n">
        <v>0.001651717574083694</v>
      </c>
      <c r="W46" s="13" t="n">
        <v>0.0009013277677675139</v>
      </c>
      <c r="X46" s="13" t="n">
        <v>0.0008412840477136812</v>
      </c>
      <c r="Y46" s="13" t="n">
        <v>0.001928428815732047</v>
      </c>
      <c r="Z46" s="13" t="n">
        <v>0.002753760535857985</v>
      </c>
      <c r="AA46" s="13" t="n">
        <v>0.007579034240425189</v>
      </c>
      <c r="AB46" s="13" t="n">
        <v>0.001638741662090279</v>
      </c>
      <c r="AC46" s="13" t="n">
        <v>0.003659365671789756</v>
      </c>
      <c r="AD46" s="13" t="n">
        <v>0.4254705697693327</v>
      </c>
      <c r="AE46" s="13" t="n">
        <v>0.003142243931206728</v>
      </c>
      <c r="AF46" s="13" t="n">
        <v>0.003364855735827431</v>
      </c>
      <c r="AG46" s="13" t="n">
        <v>0.006490031229209482</v>
      </c>
      <c r="AH46" s="13" t="n">
        <v>0.003535968836884019</v>
      </c>
      <c r="AI46" s="13" t="n">
        <v>3.139475604242588</v>
      </c>
      <c r="AJ46" s="13" t="n">
        <v>0.003623672203466059</v>
      </c>
      <c r="AK46" s="13" t="n">
        <v>0.006515017986287183</v>
      </c>
      <c r="AL46" s="13" t="n">
        <v>0.01774166362044832</v>
      </c>
      <c r="AM46" s="13" t="n">
        <v>0.07204359867839757</v>
      </c>
      <c r="AN46" s="13" t="n">
        <v>0.3418227720176857</v>
      </c>
      <c r="AO46" s="13" t="n">
        <v>0.01743634514316325</v>
      </c>
      <c r="AP46" s="13" t="n">
        <v>0.01402331305518306</v>
      </c>
      <c r="AQ46" s="13" t="n">
        <v>0.00193741404876355</v>
      </c>
      <c r="AR46" s="13" t="n">
        <v>0.02137911788929209</v>
      </c>
      <c r="AS46" s="13" t="n">
        <v>0.003268066695125652</v>
      </c>
      <c r="AT46" s="13" t="n">
        <v>0.01930116881809305</v>
      </c>
      <c r="AU46" s="13" t="n">
        <v>0.004471645432158194</v>
      </c>
      <c r="AV46" s="13" t="n">
        <v>0.001907600345033583</v>
      </c>
      <c r="AW46" s="13" t="n">
        <v>0.008754454013146328</v>
      </c>
      <c r="AX46" s="13" t="n">
        <v>0</v>
      </c>
      <c r="AY46" s="13" t="n">
        <v>0.003279520801394377</v>
      </c>
      <c r="AZ46" s="13" t="n">
        <v>0.004492629517385606</v>
      </c>
      <c r="BA46" s="13" t="n">
        <v>0.08261377045291864</v>
      </c>
      <c r="BB46" s="13">
        <f>SUM(C46:BA46)</f>
        <v/>
      </c>
      <c r="BD46" s="13" t="n">
        <v>4.012378423890765</v>
      </c>
      <c r="BE46" s="13" t="n">
        <v>-0.9027288075079426</v>
      </c>
      <c r="BF46" s="13" t="n">
        <v>12.56386096459869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0.007125713842694148</v>
      </c>
      <c r="D47" s="15" t="n">
        <v>0.003897962326317627</v>
      </c>
      <c r="E47" s="15" t="n">
        <v>0.01398975719590837</v>
      </c>
      <c r="F47" s="15" t="n">
        <v>0.008419019574497861</v>
      </c>
      <c r="G47" s="15" t="n">
        <v>0.003756407734558541</v>
      </c>
      <c r="H47" s="15" t="n">
        <v>0.08025839406575004</v>
      </c>
      <c r="I47" s="15" t="n">
        <v>0.0007406266978022038</v>
      </c>
      <c r="J47" s="15" t="n">
        <v>0.01815732479960327</v>
      </c>
      <c r="K47" s="15" t="n">
        <v>0.3714774146269986</v>
      </c>
      <c r="L47" s="15" t="n">
        <v>0.09188685701958764</v>
      </c>
      <c r="M47" s="15" t="n">
        <v>0.01642975630842895</v>
      </c>
      <c r="N47" s="15" t="n">
        <v>0.007237589450570751</v>
      </c>
      <c r="O47" s="15" t="n">
        <v>0.004775791742490349</v>
      </c>
      <c r="P47" s="15" t="n">
        <v>0.002665194311925233</v>
      </c>
      <c r="Q47" s="15" t="n">
        <v>0.0009206910703653045</v>
      </c>
      <c r="R47" s="15" t="n">
        <v>0.02209236606781488</v>
      </c>
      <c r="S47" s="15" t="n">
        <v>0.00891700509697871</v>
      </c>
      <c r="T47" s="15" t="n">
        <v>0.005798108334813839</v>
      </c>
      <c r="U47" s="15" t="n">
        <v>0.008979753120222774</v>
      </c>
      <c r="V47" s="15" t="n">
        <v>0.007897182443784201</v>
      </c>
      <c r="W47" s="15" t="n">
        <v>0.002537407881857602</v>
      </c>
      <c r="X47" s="15" t="n">
        <v>0.002087264302528567</v>
      </c>
      <c r="Y47" s="15" t="n">
        <v>0.05126477307319238</v>
      </c>
      <c r="Z47" s="15" t="n">
        <v>0.03447909426060801</v>
      </c>
      <c r="AA47" s="15" t="n">
        <v>0.01566365522413076</v>
      </c>
      <c r="AB47" s="15" t="n">
        <v>0.0019772901950683</v>
      </c>
      <c r="AC47" s="15" t="n">
        <v>0.02087886047438427</v>
      </c>
      <c r="AD47" s="15" t="n">
        <v>0.1668225459391591</v>
      </c>
      <c r="AE47" s="15" t="n">
        <v>0.01465391610364051</v>
      </c>
      <c r="AF47" s="15" t="n">
        <v>0.01270354563675242</v>
      </c>
      <c r="AG47" s="15" t="n">
        <v>0.08117035601493411</v>
      </c>
      <c r="AH47" s="15" t="n">
        <v>0.1354896920741355</v>
      </c>
      <c r="AI47" s="15" t="n">
        <v>0.02469160976591653</v>
      </c>
      <c r="AJ47" s="15" t="n">
        <v>0.4584641820097859</v>
      </c>
      <c r="AK47" s="15" t="n">
        <v>0.02681113509872695</v>
      </c>
      <c r="AL47" s="15" t="n">
        <v>0.2442777677000032</v>
      </c>
      <c r="AM47" s="15" t="n">
        <v>0.1099240709226332</v>
      </c>
      <c r="AN47" s="15" t="n">
        <v>0.08219932787739449</v>
      </c>
      <c r="AO47" s="15" t="n">
        <v>0.03583683997306385</v>
      </c>
      <c r="AP47" s="15" t="n">
        <v>0.03735604600046866</v>
      </c>
      <c r="AQ47" s="15" t="n">
        <v>0.02366762121850303</v>
      </c>
      <c r="AR47" s="15" t="n">
        <v>0.001441518642433035</v>
      </c>
      <c r="AS47" s="15" t="n">
        <v>0.008225225509060215</v>
      </c>
      <c r="AT47" s="15" t="n">
        <v>0.2644002927371555</v>
      </c>
      <c r="AU47" s="15" t="n">
        <v>0.007629822197378405</v>
      </c>
      <c r="AV47" s="15" t="n">
        <v>0.01378931573034069</v>
      </c>
      <c r="AW47" s="15" t="n">
        <v>0.08130355525214582</v>
      </c>
      <c r="AX47" s="15" t="n">
        <v>0</v>
      </c>
      <c r="AY47" s="15" t="n">
        <v>0.02085425166193418</v>
      </c>
      <c r="AZ47" s="15" t="n">
        <v>0.04153001701071966</v>
      </c>
      <c r="BA47" s="15" t="n">
        <v>0.07904125905084045</v>
      </c>
      <c r="BB47" s="15">
        <f>SUM(C47:BA47)</f>
        <v/>
      </c>
      <c r="BD47" s="15" t="n">
        <v>15.07351925919536</v>
      </c>
      <c r="BE47" s="15" t="n">
        <v>0.6039887947743469</v>
      </c>
      <c r="BF47" s="15" t="n">
        <v>6.109983225381434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2.207999787324358</v>
      </c>
      <c r="D48" s="13" t="n">
        <v>1.570680611069158</v>
      </c>
      <c r="E48" s="13" t="n">
        <v>0.09448721206977637</v>
      </c>
      <c r="F48" s="13" t="n">
        <v>0.3346324631162966</v>
      </c>
      <c r="G48" s="13" t="n">
        <v>0.4260081167561081</v>
      </c>
      <c r="H48" s="13" t="n">
        <v>1.888576689192647</v>
      </c>
      <c r="I48" s="13" t="n">
        <v>0.03654884615775966</v>
      </c>
      <c r="J48" s="13" t="n">
        <v>0.7891930683842564</v>
      </c>
      <c r="K48" s="13" t="n">
        <v>0.09877249462014352</v>
      </c>
      <c r="L48" s="13" t="n">
        <v>0.1434216697493135</v>
      </c>
      <c r="M48" s="13" t="n">
        <v>0.4344591227204168</v>
      </c>
      <c r="N48" s="13" t="n">
        <v>0.9151123856740405</v>
      </c>
      <c r="O48" s="13" t="n">
        <v>0.06493247274333501</v>
      </c>
      <c r="P48" s="13" t="n">
        <v>0.1203829000521675</v>
      </c>
      <c r="Q48" s="13" t="n">
        <v>0.04180607436289679</v>
      </c>
      <c r="R48" s="13" t="n">
        <v>1.346316942422877</v>
      </c>
      <c r="S48" s="13" t="n">
        <v>0.7766132479250775</v>
      </c>
      <c r="T48" s="13" t="n">
        <v>0.093826157750174</v>
      </c>
      <c r="U48" s="13" t="n">
        <v>0.08334855852857069</v>
      </c>
      <c r="V48" s="13" t="n">
        <v>0.1113435622345104</v>
      </c>
      <c r="W48" s="13" t="n">
        <v>0.0478698478323544</v>
      </c>
      <c r="X48" s="13" t="n">
        <v>0.2112909501779389</v>
      </c>
      <c r="Y48" s="13" t="n">
        <v>0.9203001342398509</v>
      </c>
      <c r="Z48" s="13" t="n">
        <v>1.502716522834011</v>
      </c>
      <c r="AA48" s="13" t="n">
        <v>3.575220695299132</v>
      </c>
      <c r="AB48" s="13" t="n">
        <v>1.566522466431208</v>
      </c>
      <c r="AC48" s="13" t="n">
        <v>0.4432661338747064</v>
      </c>
      <c r="AD48" s="13" t="n">
        <v>0.3053321725987133</v>
      </c>
      <c r="AE48" s="13" t="n">
        <v>0.2444785285270915</v>
      </c>
      <c r="AF48" s="13" t="n">
        <v>0.09818567624419852</v>
      </c>
      <c r="AG48" s="13" t="n">
        <v>0.2049485601796849</v>
      </c>
      <c r="AH48" s="13" t="n">
        <v>0.6796503086594079</v>
      </c>
      <c r="AI48" s="13" t="n">
        <v>0.1052604057042546</v>
      </c>
      <c r="AJ48" s="13" t="n">
        <v>0.1325829381889596</v>
      </c>
      <c r="AK48" s="13" t="n">
        <v>19.63348229881219</v>
      </c>
      <c r="AL48" s="13" t="n">
        <v>0.2731112252942342</v>
      </c>
      <c r="AM48" s="13" t="n">
        <v>5.464377329203596</v>
      </c>
      <c r="AN48" s="13" t="n">
        <v>1.041792018402573</v>
      </c>
      <c r="AO48" s="13" t="n">
        <v>1.061804324775462</v>
      </c>
      <c r="AP48" s="13" t="n">
        <v>0.6015918190633532</v>
      </c>
      <c r="AQ48" s="13" t="n">
        <v>0.200594447671129</v>
      </c>
      <c r="AR48" s="13" t="n">
        <v>0.06951785925726842</v>
      </c>
      <c r="AS48" s="13" t="n">
        <v>1.026876175733582</v>
      </c>
      <c r="AT48" s="13" t="n">
        <v>0.8257221130983087</v>
      </c>
      <c r="AU48" s="13" t="n">
        <v>0.7686215372897802</v>
      </c>
      <c r="AV48" s="13" t="n">
        <v>0.9851073153042829</v>
      </c>
      <c r="AW48" s="13" t="n">
        <v>4.438502784929782</v>
      </c>
      <c r="AX48" s="13" t="n">
        <v>0</v>
      </c>
      <c r="AY48" s="13" t="n">
        <v>0.5147094436516289</v>
      </c>
      <c r="AZ48" s="13" t="n">
        <v>0.7473811472560502</v>
      </c>
      <c r="BA48" s="13" t="n">
        <v>3.950090670149784</v>
      </c>
      <c r="BB48" s="13">
        <f>SUM(C48:BA48)</f>
        <v/>
      </c>
      <c r="BD48" s="13" t="n">
        <v>37.94299091688915</v>
      </c>
      <c r="BE48" s="13" t="n">
        <v>0.00119</v>
      </c>
      <c r="BF48" s="13" t="n">
        <v>0.02954666459906761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0.0241718916185393</v>
      </c>
      <c r="D49" s="15" t="n">
        <v>0.06085971716324804</v>
      </c>
      <c r="E49" s="15" t="n">
        <v>0.9326683255327339</v>
      </c>
      <c r="F49" s="15" t="n">
        <v>0.3901023623846627</v>
      </c>
      <c r="G49" s="15" t="n">
        <v>0.1117378199438964</v>
      </c>
      <c r="H49" s="15" t="n">
        <v>0.0186956937779948</v>
      </c>
      <c r="I49" s="15" t="n">
        <v>0.0009152169500959208</v>
      </c>
      <c r="J49" s="15" t="n">
        <v>0.01593183264111906</v>
      </c>
      <c r="K49" s="15" t="n">
        <v>0.003285994506856083</v>
      </c>
      <c r="L49" s="15" t="n">
        <v>0.001328796995028212</v>
      </c>
      <c r="M49" s="15" t="n">
        <v>0.0004337084034909825</v>
      </c>
      <c r="N49" s="15" t="n">
        <v>0.009006135008617071</v>
      </c>
      <c r="O49" s="15" t="n">
        <v>0.007921977990862791</v>
      </c>
      <c r="P49" s="15" t="n">
        <v>0.008126534659515435</v>
      </c>
      <c r="Q49" s="15" t="n">
        <v>0.008155678624563859</v>
      </c>
      <c r="R49" s="15" t="n">
        <v>0.03360613286350442</v>
      </c>
      <c r="S49" s="15" t="n">
        <v>0.0005637821496924045</v>
      </c>
      <c r="T49" s="15" t="n">
        <v>0.002646501665010472</v>
      </c>
      <c r="U49" s="15" t="n">
        <v>0.001153690601746239</v>
      </c>
      <c r="V49" s="15" t="n">
        <v>0.001743138089747329</v>
      </c>
      <c r="W49" s="15" t="n">
        <v>0.000855995824804602</v>
      </c>
      <c r="X49" s="15" t="n">
        <v>0.0006968105083233283</v>
      </c>
      <c r="Y49" s="15" t="n">
        <v>0.003368107727271413</v>
      </c>
      <c r="Z49" s="15" t="n">
        <v>0.01111714214747773</v>
      </c>
      <c r="AA49" s="15" t="n">
        <v>0.07207564522165934</v>
      </c>
      <c r="AB49" s="15" t="n">
        <v>0.4715456167176963</v>
      </c>
      <c r="AC49" s="15" t="n">
        <v>0.01943098934644922</v>
      </c>
      <c r="AD49" s="15" t="n">
        <v>0.03217887004629338</v>
      </c>
      <c r="AE49" s="15" t="n">
        <v>0.006654727983683478</v>
      </c>
      <c r="AF49" s="15" t="n">
        <v>0.0343655545352648</v>
      </c>
      <c r="AG49" s="15" t="n">
        <v>0.08855231064634694</v>
      </c>
      <c r="AH49" s="15" t="n">
        <v>0.01559149442607096</v>
      </c>
      <c r="AI49" s="15" t="n">
        <v>0.08086411850149661</v>
      </c>
      <c r="AJ49" s="15" t="n">
        <v>0.00700723550094012</v>
      </c>
      <c r="AK49" s="15" t="n">
        <v>1.727926414652947</v>
      </c>
      <c r="AL49" s="15" t="n">
        <v>17.61405117316434</v>
      </c>
      <c r="AM49" s="15" t="n">
        <v>0.5307919730323499</v>
      </c>
      <c r="AN49" s="15" t="n">
        <v>0.5359051700677625</v>
      </c>
      <c r="AO49" s="15" t="n">
        <v>1.953322517747157</v>
      </c>
      <c r="AP49" s="15" t="n">
        <v>0.3659384967502127</v>
      </c>
      <c r="AQ49" s="15" t="n">
        <v>0.5186259807680199</v>
      </c>
      <c r="AR49" s="15" t="n">
        <v>0.002086873113304803</v>
      </c>
      <c r="AS49" s="15" t="n">
        <v>0.1916021132953799</v>
      </c>
      <c r="AT49" s="15" t="n">
        <v>0.3981891808866739</v>
      </c>
      <c r="AU49" s="15" t="n">
        <v>0.1628157457366271</v>
      </c>
      <c r="AV49" s="15" t="n">
        <v>0.01073383178839976</v>
      </c>
      <c r="AW49" s="15" t="n">
        <v>0.9639850438565096</v>
      </c>
      <c r="AX49" s="15" t="n">
        <v>0</v>
      </c>
      <c r="AY49" s="15" t="n">
        <v>0.218413064091013</v>
      </c>
      <c r="AZ49" s="15" t="n">
        <v>0.9724744978251402</v>
      </c>
      <c r="BA49" s="15" t="n">
        <v>3.585708413916181</v>
      </c>
      <c r="BB49" s="15">
        <f>SUM(C49:BA49)</f>
        <v/>
      </c>
      <c r="BD49" s="15" t="n">
        <v>0.370313358308299</v>
      </c>
      <c r="BE49" s="15" t="n">
        <v>0</v>
      </c>
      <c r="BF49" s="15" t="n">
        <v>166.2241589236629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0.5278611227808196</v>
      </c>
      <c r="D50" s="13" t="n">
        <v>0.2728415946563371</v>
      </c>
      <c r="E50" s="13" t="n">
        <v>0.3885241389817991</v>
      </c>
      <c r="F50" s="13" t="n">
        <v>1.525810422521396</v>
      </c>
      <c r="G50" s="13" t="n">
        <v>0.548066449170585</v>
      </c>
      <c r="H50" s="13" t="n">
        <v>21.434356411928</v>
      </c>
      <c r="I50" s="13" t="n">
        <v>0.7859225366541414</v>
      </c>
      <c r="J50" s="13" t="n">
        <v>2.017115510835145</v>
      </c>
      <c r="K50" s="13" t="n">
        <v>1.781461357411543</v>
      </c>
      <c r="L50" s="13" t="n">
        <v>2.627060995420864</v>
      </c>
      <c r="M50" s="13" t="n">
        <v>0.7325639386296673</v>
      </c>
      <c r="N50" s="13" t="n">
        <v>3.682299395439067</v>
      </c>
      <c r="O50" s="13" t="n">
        <v>0.1995216206488886</v>
      </c>
      <c r="P50" s="13" t="n">
        <v>1.158915262940203</v>
      </c>
      <c r="Q50" s="13" t="n">
        <v>0.6694595412028914</v>
      </c>
      <c r="R50" s="13" t="n">
        <v>1.803880962219235</v>
      </c>
      <c r="S50" s="13" t="n">
        <v>1.281053907475099</v>
      </c>
      <c r="T50" s="13" t="n">
        <v>2.175506455261802</v>
      </c>
      <c r="U50" s="13" t="n">
        <v>0.7148498982619083</v>
      </c>
      <c r="V50" s="13" t="n">
        <v>0.2116554948862899</v>
      </c>
      <c r="W50" s="13" t="n">
        <v>0.435015187684892</v>
      </c>
      <c r="X50" s="13" t="n">
        <v>1.604089117998836</v>
      </c>
      <c r="Y50" s="13" t="n">
        <v>3.835244886164107</v>
      </c>
      <c r="Z50" s="13" t="n">
        <v>3.073973648938448</v>
      </c>
      <c r="AA50" s="13" t="n">
        <v>4.733896462949691</v>
      </c>
      <c r="AB50" s="13" t="n">
        <v>1.272511607763174</v>
      </c>
      <c r="AC50" s="13" t="n">
        <v>2.744991191095123</v>
      </c>
      <c r="AD50" s="13" t="n">
        <v>9.853888655369399</v>
      </c>
      <c r="AE50" s="13" t="n">
        <v>2.411839455134486</v>
      </c>
      <c r="AF50" s="13" t="n">
        <v>3.180299904910195</v>
      </c>
      <c r="AG50" s="13" t="n">
        <v>1.039444113001176</v>
      </c>
      <c r="AH50" s="13" t="n">
        <v>0.1712484083290977</v>
      </c>
      <c r="AI50" s="13" t="n">
        <v>0.2948462731465653</v>
      </c>
      <c r="AJ50" s="13" t="n">
        <v>0.9069505225884402</v>
      </c>
      <c r="AK50" s="13" t="n">
        <v>1.917404013008379</v>
      </c>
      <c r="AL50" s="13" t="n">
        <v>1.710367854466895</v>
      </c>
      <c r="AM50" s="13" t="n">
        <v>15.9589258000607</v>
      </c>
      <c r="AN50" s="13" t="n">
        <v>13.49948716169015</v>
      </c>
      <c r="AO50" s="13" t="n">
        <v>12.68615378671534</v>
      </c>
      <c r="AP50" s="13" t="n">
        <v>0.465574738463794</v>
      </c>
      <c r="AQ50" s="13" t="n">
        <v>0.07141862113891895</v>
      </c>
      <c r="AR50" s="13" t="n">
        <v>0.02981783165681808</v>
      </c>
      <c r="AS50" s="13" t="n">
        <v>0.4394020605321003</v>
      </c>
      <c r="AT50" s="13" t="n">
        <v>3.779041678880457</v>
      </c>
      <c r="AU50" s="13" t="n">
        <v>0.131642495076821</v>
      </c>
      <c r="AV50" s="13" t="n">
        <v>1.401705448883915</v>
      </c>
      <c r="AW50" s="13" t="n">
        <v>0.4163046092690063</v>
      </c>
      <c r="AX50" s="13" t="n">
        <v>0</v>
      </c>
      <c r="AY50" s="13" t="n">
        <v>0.7888420112327298</v>
      </c>
      <c r="AZ50" s="13" t="n">
        <v>1.928830456331537</v>
      </c>
      <c r="BA50" s="13" t="n">
        <v>3.188686427615873</v>
      </c>
      <c r="BB50" s="13">
        <f>SUM(C50:BA50)</f>
        <v/>
      </c>
      <c r="BD50" s="13" t="n">
        <v>127.7657562334639</v>
      </c>
      <c r="BE50" s="13" t="n">
        <v>0.06024390129168226</v>
      </c>
      <c r="BF50" s="13" t="n">
        <v>11.63219177408562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1.954981371588944</v>
      </c>
      <c r="D51" s="15" t="n">
        <v>0.3794160778861282</v>
      </c>
      <c r="E51" s="15" t="n">
        <v>4.513869358483832</v>
      </c>
      <c r="F51" s="15" t="n">
        <v>1.668468322142358</v>
      </c>
      <c r="G51" s="15" t="n">
        <v>0.8657416368005107</v>
      </c>
      <c r="H51" s="15" t="n">
        <v>13.93957699320446</v>
      </c>
      <c r="I51" s="15" t="n">
        <v>0.161751265159639</v>
      </c>
      <c r="J51" s="15" t="n">
        <v>0.653881352144921</v>
      </c>
      <c r="K51" s="15" t="n">
        <v>0.3674486794134937</v>
      </c>
      <c r="L51" s="15" t="n">
        <v>0.5512716039742953</v>
      </c>
      <c r="M51" s="15" t="n">
        <v>0.7006055507625401</v>
      </c>
      <c r="N51" s="15" t="n">
        <v>1.892084927845029</v>
      </c>
      <c r="O51" s="15" t="n">
        <v>0.2521454566169335</v>
      </c>
      <c r="P51" s="15" t="n">
        <v>1.176613337091257</v>
      </c>
      <c r="Q51" s="15" t="n">
        <v>0.4241689558583165</v>
      </c>
      <c r="R51" s="15" t="n">
        <v>2.379113297896892</v>
      </c>
      <c r="S51" s="15" t="n">
        <v>0.6861401812129292</v>
      </c>
      <c r="T51" s="15" t="n">
        <v>1.018488953412755</v>
      </c>
      <c r="U51" s="15" t="n">
        <v>0.4208614197699534</v>
      </c>
      <c r="V51" s="15" t="n">
        <v>0.679140807002737</v>
      </c>
      <c r="W51" s="15" t="n">
        <v>0.3035725094432738</v>
      </c>
      <c r="X51" s="15" t="n">
        <v>0.4234620526131447</v>
      </c>
      <c r="Y51" s="15" t="n">
        <v>1.132116524337976</v>
      </c>
      <c r="Z51" s="15" t="n">
        <v>1.1333493088524</v>
      </c>
      <c r="AA51" s="15" t="n">
        <v>3.980121869529296</v>
      </c>
      <c r="AB51" s="15" t="n">
        <v>0.2941578945819733</v>
      </c>
      <c r="AC51" s="15" t="n">
        <v>1.19025456094104</v>
      </c>
      <c r="AD51" s="15" t="n">
        <v>1.146905501381109</v>
      </c>
      <c r="AE51" s="15" t="n">
        <v>1.001371168600996</v>
      </c>
      <c r="AF51" s="15" t="n">
        <v>1.400051377463494</v>
      </c>
      <c r="AG51" s="15" t="n">
        <v>2.927270607175146</v>
      </c>
      <c r="AH51" s="15" t="n">
        <v>1.230272315271519</v>
      </c>
      <c r="AI51" s="15" t="n">
        <v>0.3855605754140972</v>
      </c>
      <c r="AJ51" s="15" t="n">
        <v>0.5199917222146514</v>
      </c>
      <c r="AK51" s="15" t="n">
        <v>1.191597437679709</v>
      </c>
      <c r="AL51" s="15" t="n">
        <v>1.489155723966683</v>
      </c>
      <c r="AM51" s="15" t="n">
        <v>14.33169108871408</v>
      </c>
      <c r="AN51" s="15" t="n">
        <v>20.55050868181658</v>
      </c>
      <c r="AO51" s="15" t="n">
        <v>1.396530315746574</v>
      </c>
      <c r="AP51" s="15" t="n">
        <v>2.287674592722892</v>
      </c>
      <c r="AQ51" s="15" t="n">
        <v>0.1442500522664038</v>
      </c>
      <c r="AR51" s="15" t="n">
        <v>0.04584848380691877</v>
      </c>
      <c r="AS51" s="15" t="n">
        <v>0.4161190853276674</v>
      </c>
      <c r="AT51" s="15" t="n">
        <v>2.196920784383026</v>
      </c>
      <c r="AU51" s="15" t="n">
        <v>1.14096001716313</v>
      </c>
      <c r="AV51" s="15" t="n">
        <v>0.1363927199455528</v>
      </c>
      <c r="AW51" s="15" t="n">
        <v>5.352329755787255</v>
      </c>
      <c r="AX51" s="15" t="n">
        <v>0</v>
      </c>
      <c r="AY51" s="15" t="n">
        <v>0.5137561857797707</v>
      </c>
      <c r="AZ51" s="15" t="n">
        <v>0.4029345867997813</v>
      </c>
      <c r="BA51" s="15" t="n">
        <v>2.428726932940827</v>
      </c>
      <c r="BB51" s="15">
        <f>SUM(C51:BA51)</f>
        <v/>
      </c>
      <c r="BD51" s="15" t="n">
        <v>38.14453809454261</v>
      </c>
      <c r="BE51" s="15" t="n">
        <v>-0.001529329030903742</v>
      </c>
      <c r="BF51" s="15" t="n">
        <v>7.196557223371554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0.01215636671230228</v>
      </c>
      <c r="D52" s="13" t="n">
        <v>0.005538830666363676</v>
      </c>
      <c r="E52" s="13" t="n">
        <v>0.2180434018581815</v>
      </c>
      <c r="F52" s="13" t="n">
        <v>0.07788018958515699</v>
      </c>
      <c r="G52" s="13" t="n">
        <v>0.03825152620609829</v>
      </c>
      <c r="H52" s="13" t="n">
        <v>1.467538235487547</v>
      </c>
      <c r="I52" s="13" t="n">
        <v>0.03382149638234868</v>
      </c>
      <c r="J52" s="13" t="n">
        <v>0.1636719846062571</v>
      </c>
      <c r="K52" s="13" t="n">
        <v>0.2747162839446803</v>
      </c>
      <c r="L52" s="13" t="n">
        <v>0.1075197709917336</v>
      </c>
      <c r="M52" s="13" t="n">
        <v>0.05757370535553687</v>
      </c>
      <c r="N52" s="13" t="n">
        <v>0.2040584608067089</v>
      </c>
      <c r="O52" s="13" t="n">
        <v>0.2483779884742908</v>
      </c>
      <c r="P52" s="13" t="n">
        <v>0.1055513959764547</v>
      </c>
      <c r="Q52" s="13" t="n">
        <v>0.03805412062743834</v>
      </c>
      <c r="R52" s="13" t="n">
        <v>0.2643972595328155</v>
      </c>
      <c r="S52" s="13" t="n">
        <v>0.07025581136037792</v>
      </c>
      <c r="T52" s="13" t="n">
        <v>0.1782455126527087</v>
      </c>
      <c r="U52" s="13" t="n">
        <v>0.08456985131833208</v>
      </c>
      <c r="V52" s="13" t="n">
        <v>0.02235137434620978</v>
      </c>
      <c r="W52" s="13" t="n">
        <v>0.05249229786158854</v>
      </c>
      <c r="X52" s="13" t="n">
        <v>0.05417153475578202</v>
      </c>
      <c r="Y52" s="13" t="n">
        <v>0.2017895823800305</v>
      </c>
      <c r="Z52" s="13" t="n">
        <v>0.2032921925021698</v>
      </c>
      <c r="AA52" s="13" t="n">
        <v>0.2095422604851997</v>
      </c>
      <c r="AB52" s="13" t="n">
        <v>0.0405732162953595</v>
      </c>
      <c r="AC52" s="13" t="n">
        <v>0.1982600274533085</v>
      </c>
      <c r="AD52" s="13" t="n">
        <v>0.3299854130138782</v>
      </c>
      <c r="AE52" s="13" t="n">
        <v>0.3244747339401192</v>
      </c>
      <c r="AF52" s="13" t="n">
        <v>0.448520453730273</v>
      </c>
      <c r="AG52" s="13" t="n">
        <v>0.8625870410467723</v>
      </c>
      <c r="AH52" s="13" t="n">
        <v>0.7545250070706403</v>
      </c>
      <c r="AI52" s="13" t="n">
        <v>0.0895787529971622</v>
      </c>
      <c r="AJ52" s="13" t="n">
        <v>0.1760519564815134</v>
      </c>
      <c r="AK52" s="13" t="n">
        <v>0.548602910052773</v>
      </c>
      <c r="AL52" s="13" t="n">
        <v>0.6447781766378647</v>
      </c>
      <c r="AM52" s="13" t="n">
        <v>4.380952151976845</v>
      </c>
      <c r="AN52" s="13" t="n">
        <v>1.424862507741627</v>
      </c>
      <c r="AO52" s="13" t="n">
        <v>16.5209015996281</v>
      </c>
      <c r="AP52" s="13" t="n">
        <v>5.705343187220965</v>
      </c>
      <c r="AQ52" s="13" t="n">
        <v>0.3184643756185258</v>
      </c>
      <c r="AR52" s="13" t="n">
        <v>0.09319079551154542</v>
      </c>
      <c r="AS52" s="13" t="n">
        <v>0.3404021266311633</v>
      </c>
      <c r="AT52" s="13" t="n">
        <v>12.86147800331928</v>
      </c>
      <c r="AU52" s="13" t="n">
        <v>1.336941668439603</v>
      </c>
      <c r="AV52" s="13" t="n">
        <v>0.4897669814818804</v>
      </c>
      <c r="AW52" s="13" t="n">
        <v>1.643863681292317</v>
      </c>
      <c r="AX52" s="13" t="n">
        <v>0</v>
      </c>
      <c r="AY52" s="13" t="n">
        <v>1.529523654625361</v>
      </c>
      <c r="AZ52" s="13" t="n">
        <v>0.6090103553643911</v>
      </c>
      <c r="BA52" s="13" t="n">
        <v>4.007618634051694</v>
      </c>
      <c r="BB52" s="13">
        <f>SUM(C52:BA52)</f>
        <v/>
      </c>
      <c r="BD52" s="13" t="n">
        <v>55.12882850427023</v>
      </c>
      <c r="BE52" s="13" t="n">
        <v>-0.02858620724240246</v>
      </c>
      <c r="BF52" s="13" t="n">
        <v>15.5442509369884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1.703386754251894</v>
      </c>
      <c r="D53" s="15" t="n">
        <v>0.8268577621230752</v>
      </c>
      <c r="E53" s="15" t="n">
        <v>1.323373889614927</v>
      </c>
      <c r="F53" s="15" t="n">
        <v>0.7361397286329634</v>
      </c>
      <c r="G53" s="15" t="n">
        <v>0.4754346347338715</v>
      </c>
      <c r="H53" s="15" t="n">
        <v>5.493356980185011</v>
      </c>
      <c r="I53" s="15" t="n">
        <v>0.2739259678400071</v>
      </c>
      <c r="J53" s="15" t="n">
        <v>0.5347557897231241</v>
      </c>
      <c r="K53" s="15" t="n">
        <v>0.5051714893102981</v>
      </c>
      <c r="L53" s="15" t="n">
        <v>0.4462357388895739</v>
      </c>
      <c r="M53" s="15" t="n">
        <v>0.342631367957157</v>
      </c>
      <c r="N53" s="15" t="n">
        <v>0.9228584026997324</v>
      </c>
      <c r="O53" s="15" t="n">
        <v>0.1970278328065972</v>
      </c>
      <c r="P53" s="15" t="n">
        <v>1.07935156041384</v>
      </c>
      <c r="Q53" s="15" t="n">
        <v>0.2988499297508342</v>
      </c>
      <c r="R53" s="15" t="n">
        <v>1.172691173186126</v>
      </c>
      <c r="S53" s="15" t="n">
        <v>0.5176539792574401</v>
      </c>
      <c r="T53" s="15" t="n">
        <v>0.3317909459496132</v>
      </c>
      <c r="U53" s="15" t="n">
        <v>0.1934790882310382</v>
      </c>
      <c r="V53" s="15" t="n">
        <v>0.3307847552306618</v>
      </c>
      <c r="W53" s="15" t="n">
        <v>0.1329774828869926</v>
      </c>
      <c r="X53" s="15" t="n">
        <v>0.2592045403255171</v>
      </c>
      <c r="Y53" s="15" t="n">
        <v>0.8662054596212776</v>
      </c>
      <c r="Z53" s="15" t="n">
        <v>0.8158853677635047</v>
      </c>
      <c r="AA53" s="15" t="n">
        <v>1.857454355996479</v>
      </c>
      <c r="AB53" s="15" t="n">
        <v>0.5363968542541955</v>
      </c>
      <c r="AC53" s="15" t="n">
        <v>0.8019228482803262</v>
      </c>
      <c r="AD53" s="15" t="n">
        <v>1.229208484420019</v>
      </c>
      <c r="AE53" s="15" t="n">
        <v>0.7190415730163807</v>
      </c>
      <c r="AF53" s="15" t="n">
        <v>0.8342224707399262</v>
      </c>
      <c r="AG53" s="15" t="n">
        <v>1.327338106548561</v>
      </c>
      <c r="AH53" s="15" t="n">
        <v>0.7778101468916337</v>
      </c>
      <c r="AI53" s="15" t="n">
        <v>0.3140051376477029</v>
      </c>
      <c r="AJ53" s="15" t="n">
        <v>0.3916821639976972</v>
      </c>
      <c r="AK53" s="15" t="n">
        <v>2.490508811387517</v>
      </c>
      <c r="AL53" s="15" t="n">
        <v>3.486101740561287</v>
      </c>
      <c r="AM53" s="15" t="n">
        <v>8.596837409282099</v>
      </c>
      <c r="AN53" s="15" t="n">
        <v>4.628079272882963</v>
      </c>
      <c r="AO53" s="15" t="n">
        <v>3.689631768490599</v>
      </c>
      <c r="AP53" s="15" t="n">
        <v>16.96687180335967</v>
      </c>
      <c r="AQ53" s="15" t="n">
        <v>11.14332552323949</v>
      </c>
      <c r="AR53" s="15" t="n">
        <v>0.1516841926255958</v>
      </c>
      <c r="AS53" s="15" t="n">
        <v>1.113737293870894</v>
      </c>
      <c r="AT53" s="15" t="n">
        <v>3.488857995886562</v>
      </c>
      <c r="AU53" s="15" t="n">
        <v>0.5664175416539136</v>
      </c>
      <c r="AV53" s="15" t="n">
        <v>1.750984096158105</v>
      </c>
      <c r="AW53" s="15" t="n">
        <v>2.077849161462917</v>
      </c>
      <c r="AX53" s="15" t="n">
        <v>0</v>
      </c>
      <c r="AY53" s="15" t="n">
        <v>0.07751058632214106</v>
      </c>
      <c r="AZ53" s="15" t="n">
        <v>0.09756232975430974</v>
      </c>
      <c r="BA53" s="15" t="n">
        <v>17.98689559041361</v>
      </c>
      <c r="BB53" s="15">
        <f>SUM(C53:BA53)</f>
        <v/>
      </c>
      <c r="BD53" s="15" t="n">
        <v>40.20898129863036</v>
      </c>
      <c r="BE53" s="15" t="n">
        <v>0</v>
      </c>
      <c r="BF53" s="15" t="n">
        <v>2.325470724472567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0.004345159878089327</v>
      </c>
      <c r="D54" s="13" t="n">
        <v>0.001307907952775872</v>
      </c>
      <c r="E54" s="13" t="n">
        <v>0.194672175053996</v>
      </c>
      <c r="F54" s="13" t="n">
        <v>0.00760470251985306</v>
      </c>
      <c r="G54" s="13" t="n">
        <v>0.01434760946214029</v>
      </c>
      <c r="H54" s="13" t="n">
        <v>0.3482114356136295</v>
      </c>
      <c r="I54" s="13" t="n">
        <v>0.01478973304198405</v>
      </c>
      <c r="J54" s="13" t="n">
        <v>0.1226387216298282</v>
      </c>
      <c r="K54" s="13" t="n">
        <v>0.1407051296522435</v>
      </c>
      <c r="L54" s="13" t="n">
        <v>0.04152730850337491</v>
      </c>
      <c r="M54" s="13" t="n">
        <v>0.01360011779726555</v>
      </c>
      <c r="N54" s="13" t="n">
        <v>0.04461401576184607</v>
      </c>
      <c r="O54" s="13" t="n">
        <v>0.01892386211033079</v>
      </c>
      <c r="P54" s="13" t="n">
        <v>0.04374921523576401</v>
      </c>
      <c r="Q54" s="13" t="n">
        <v>0.03315834209381788</v>
      </c>
      <c r="R54" s="13" t="n">
        <v>0.04419895646893629</v>
      </c>
      <c r="S54" s="13" t="n">
        <v>0.01357268258444174</v>
      </c>
      <c r="T54" s="13" t="n">
        <v>0.05555148469008717</v>
      </c>
      <c r="U54" s="13" t="n">
        <v>0.01010798303991189</v>
      </c>
      <c r="V54" s="13" t="n">
        <v>0.04580873509904372</v>
      </c>
      <c r="W54" s="13" t="n">
        <v>0.006266590904576225</v>
      </c>
      <c r="X54" s="13" t="n">
        <v>0.01521629661344576</v>
      </c>
      <c r="Y54" s="13" t="n">
        <v>0.1163677558293845</v>
      </c>
      <c r="Z54" s="13" t="n">
        <v>0.05300479327342912</v>
      </c>
      <c r="AA54" s="13" t="n">
        <v>0.1197103836293151</v>
      </c>
      <c r="AB54" s="13" t="n">
        <v>0.004070296261787129</v>
      </c>
      <c r="AC54" s="13" t="n">
        <v>0.06376613269783779</v>
      </c>
      <c r="AD54" s="13" t="n">
        <v>0.07696493050254445</v>
      </c>
      <c r="AE54" s="13" t="n">
        <v>0.03666472941566152</v>
      </c>
      <c r="AF54" s="13" t="n">
        <v>0.07372283478208644</v>
      </c>
      <c r="AG54" s="13" t="n">
        <v>0.03496879634041428</v>
      </c>
      <c r="AH54" s="13" t="n">
        <v>0.07783952149156048</v>
      </c>
      <c r="AI54" s="13" t="n">
        <v>0.01455868528071548</v>
      </c>
      <c r="AJ54" s="13" t="n">
        <v>0.06065790856815622</v>
      </c>
      <c r="AK54" s="13" t="n">
        <v>0.3085296346203366</v>
      </c>
      <c r="AL54" s="13" t="n">
        <v>0.3919270160778469</v>
      </c>
      <c r="AM54" s="13" t="n">
        <v>7.947419275039265</v>
      </c>
      <c r="AN54" s="13" t="n">
        <v>0.9312971717136654</v>
      </c>
      <c r="AO54" s="13" t="n">
        <v>1.340459811224116</v>
      </c>
      <c r="AP54" s="13" t="n">
        <v>1.243536996854142</v>
      </c>
      <c r="AQ54" s="13" t="n">
        <v>0.5218039947122101</v>
      </c>
      <c r="AR54" s="13" t="n">
        <v>0.09422674217343557</v>
      </c>
      <c r="AS54" s="13" t="n">
        <v>1.271239890030134</v>
      </c>
      <c r="AT54" s="13" t="n">
        <v>2.154713636645848</v>
      </c>
      <c r="AU54" s="13" t="n">
        <v>1.11874992113084</v>
      </c>
      <c r="AV54" s="13" t="n">
        <v>0.4666956619787342</v>
      </c>
      <c r="AW54" s="13" t="n">
        <v>1.878426003422309</v>
      </c>
      <c r="AX54" s="13" t="n">
        <v>0</v>
      </c>
      <c r="AY54" s="13" t="n">
        <v>0.1360662694840618</v>
      </c>
      <c r="AZ54" s="13" t="n">
        <v>0.09186340615738327</v>
      </c>
      <c r="BA54" s="13" t="n">
        <v>0.6532481636598296</v>
      </c>
      <c r="BB54" s="13">
        <f>SUM(C54:BA54)</f>
        <v/>
      </c>
      <c r="BD54" s="13" t="n">
        <v>154.7669201415885</v>
      </c>
      <c r="BE54" s="13" t="n">
        <v>0</v>
      </c>
      <c r="BF54" s="13" t="n">
        <v>1.548573048508477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0.002221514569963464</v>
      </c>
      <c r="D55" s="15" t="n">
        <v>8.412297236828274e-05</v>
      </c>
      <c r="E55" s="15" t="n">
        <v>0.01429543291587524</v>
      </c>
      <c r="F55" s="15" t="n">
        <v>0.001121020591954565</v>
      </c>
      <c r="G55" s="15" t="n">
        <v>0.001238630632185395</v>
      </c>
      <c r="H55" s="15" t="n">
        <v>0.01602438974011971</v>
      </c>
      <c r="I55" s="15" t="n">
        <v>0.0005982698929678969</v>
      </c>
      <c r="J55" s="15" t="n">
        <v>0.006361489431131629</v>
      </c>
      <c r="K55" s="15" t="n">
        <v>0.001339624693877153</v>
      </c>
      <c r="L55" s="15" t="n">
        <v>0.004189627101405889</v>
      </c>
      <c r="M55" s="15" t="n">
        <v>0.0005491793002496403</v>
      </c>
      <c r="N55" s="15" t="n">
        <v>0.002836982532681052</v>
      </c>
      <c r="O55" s="15" t="n">
        <v>0.006175898087173276</v>
      </c>
      <c r="P55" s="15" t="n">
        <v>0.0007026329487542703</v>
      </c>
      <c r="Q55" s="15" t="n">
        <v>0.0004466889086255234</v>
      </c>
      <c r="R55" s="15" t="n">
        <v>0.000773127261636597</v>
      </c>
      <c r="S55" s="15" t="n">
        <v>0.0009690026305327047</v>
      </c>
      <c r="T55" s="15" t="n">
        <v>0.001650958631605029</v>
      </c>
      <c r="U55" s="15" t="n">
        <v>0.0005384976451067477</v>
      </c>
      <c r="V55" s="15" t="n">
        <v>0.0001350092541178977</v>
      </c>
      <c r="W55" s="15" t="n">
        <v>0.0003076593512153644</v>
      </c>
      <c r="X55" s="15" t="n">
        <v>0.001205825083315406</v>
      </c>
      <c r="Y55" s="15" t="n">
        <v>0.002879899851982154</v>
      </c>
      <c r="Z55" s="15" t="n">
        <v>0.003055335605850775</v>
      </c>
      <c r="AA55" s="15" t="n">
        <v>0.01298858366037057</v>
      </c>
      <c r="AB55" s="15" t="n">
        <v>0.002177459744948301</v>
      </c>
      <c r="AC55" s="15" t="n">
        <v>0.01085864144933296</v>
      </c>
      <c r="AD55" s="15" t="n">
        <v>0.01333127474328739</v>
      </c>
      <c r="AE55" s="15" t="n">
        <v>0.02094212627927339</v>
      </c>
      <c r="AF55" s="15" t="n">
        <v>0.1340698764802158</v>
      </c>
      <c r="AG55" s="15" t="n">
        <v>0.001291322193365026</v>
      </c>
      <c r="AH55" s="15" t="n">
        <v>8.867909757972912e-05</v>
      </c>
      <c r="AI55" s="15" t="n">
        <v>0.0002102326276834083</v>
      </c>
      <c r="AJ55" s="15" t="n">
        <v>0.002274557772384544</v>
      </c>
      <c r="AK55" s="15" t="n">
        <v>0.1468468374580017</v>
      </c>
      <c r="AL55" s="15" t="n">
        <v>0.03504157134147966</v>
      </c>
      <c r="AM55" s="15" t="n">
        <v>0.5869152929518905</v>
      </c>
      <c r="AN55" s="15" t="n">
        <v>0.1590891827012274</v>
      </c>
      <c r="AO55" s="15" t="n">
        <v>1.756244804654028</v>
      </c>
      <c r="AP55" s="15" t="n">
        <v>0.307304717013697</v>
      </c>
      <c r="AQ55" s="15" t="n">
        <v>0.02411775246697765</v>
      </c>
      <c r="AR55" s="15" t="n">
        <v>0.03526621159726701</v>
      </c>
      <c r="AS55" s="15" t="n">
        <v>0.0361759998423585</v>
      </c>
      <c r="AT55" s="15" t="n">
        <v>0.4284765604040641</v>
      </c>
      <c r="AU55" s="15" t="n">
        <v>0.1410957511266707</v>
      </c>
      <c r="AV55" s="15" t="n">
        <v>0.1859401885314953</v>
      </c>
      <c r="AW55" s="15" t="n">
        <v>0.007592615194310094</v>
      </c>
      <c r="AX55" s="15" t="n">
        <v>0</v>
      </c>
      <c r="AY55" s="15" t="n">
        <v>0.01932358801919984</v>
      </c>
      <c r="AZ55" s="15" t="n">
        <v>0.07269779321810525</v>
      </c>
      <c r="BA55" s="15" t="n">
        <v>0.2051212942234031</v>
      </c>
      <c r="BB55" s="15">
        <f>SUM(C55:BA55)</f>
        <v/>
      </c>
      <c r="BD55" s="15" t="n">
        <v>3.058502400867571</v>
      </c>
      <c r="BE55" s="15" t="n">
        <v>-9.136868296064752e-05</v>
      </c>
      <c r="BF55" s="15" t="n">
        <v>0.009515621699402029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0.004332719247208424</v>
      </c>
      <c r="D56" s="13" t="n">
        <v>0.0008089416905464229</v>
      </c>
      <c r="E56" s="13" t="n">
        <v>0.07723951965362588</v>
      </c>
      <c r="F56" s="13" t="n">
        <v>0.0192924313477579</v>
      </c>
      <c r="G56" s="13" t="n">
        <v>0.01105386217967939</v>
      </c>
      <c r="H56" s="13" t="n">
        <v>0.238757809395055</v>
      </c>
      <c r="I56" s="13" t="n">
        <v>0.01752939487592102</v>
      </c>
      <c r="J56" s="13" t="n">
        <v>0.020491756006512</v>
      </c>
      <c r="K56" s="13" t="n">
        <v>0.01306699037262846</v>
      </c>
      <c r="L56" s="13" t="n">
        <v>0.01756101411670651</v>
      </c>
      <c r="M56" s="13" t="n">
        <v>0.004871391050735439</v>
      </c>
      <c r="N56" s="13" t="n">
        <v>0.03227166219418215</v>
      </c>
      <c r="O56" s="13" t="n">
        <v>0.007599095614464286</v>
      </c>
      <c r="P56" s="13" t="n">
        <v>0.01197884363850598</v>
      </c>
      <c r="Q56" s="13" t="n">
        <v>0.004609235564121073</v>
      </c>
      <c r="R56" s="13" t="n">
        <v>0.05877057569548598</v>
      </c>
      <c r="S56" s="13" t="n">
        <v>0.008974133175971939</v>
      </c>
      <c r="T56" s="13" t="n">
        <v>0.08871825171274668</v>
      </c>
      <c r="U56" s="13" t="n">
        <v>0.02575538147138276</v>
      </c>
      <c r="V56" s="13" t="n">
        <v>0.0124498069234158</v>
      </c>
      <c r="W56" s="13" t="n">
        <v>0.01042156901802126</v>
      </c>
      <c r="X56" s="13" t="n">
        <v>0.03584946290071628</v>
      </c>
      <c r="Y56" s="13" t="n">
        <v>0.04169653385135678</v>
      </c>
      <c r="Z56" s="13" t="n">
        <v>0.02965597014344711</v>
      </c>
      <c r="AA56" s="13" t="n">
        <v>0.09122175699194715</v>
      </c>
      <c r="AB56" s="13" t="n">
        <v>0.02410195961509364</v>
      </c>
      <c r="AC56" s="13" t="n">
        <v>0.0542988012872407</v>
      </c>
      <c r="AD56" s="13" t="n">
        <v>0.1442757822931324</v>
      </c>
      <c r="AE56" s="13" t="n">
        <v>0.0428733340729108</v>
      </c>
      <c r="AF56" s="13" t="n">
        <v>0.06274944162758248</v>
      </c>
      <c r="AG56" s="13" t="n">
        <v>0.1097989281023533</v>
      </c>
      <c r="AH56" s="13" t="n">
        <v>0.03610475098749402</v>
      </c>
      <c r="AI56" s="13" t="n">
        <v>0.0128157413750231</v>
      </c>
      <c r="AJ56" s="13" t="n">
        <v>0.02040641313080648</v>
      </c>
      <c r="AK56" s="13" t="n">
        <v>0.09053046944962755</v>
      </c>
      <c r="AL56" s="13" t="n">
        <v>0.3426560380966754</v>
      </c>
      <c r="AM56" s="13" t="n">
        <v>0.7806776028502288</v>
      </c>
      <c r="AN56" s="13" t="n">
        <v>0.3946023463169002</v>
      </c>
      <c r="AO56" s="13" t="n">
        <v>0.3186643736729626</v>
      </c>
      <c r="AP56" s="13" t="n">
        <v>0.6210378845978978</v>
      </c>
      <c r="AQ56" s="13" t="n">
        <v>0.02839260497328901</v>
      </c>
      <c r="AR56" s="13" t="n">
        <v>0.01816183714359083</v>
      </c>
      <c r="AS56" s="13" t="n">
        <v>0.05345325944099356</v>
      </c>
      <c r="AT56" s="13" t="n">
        <v>0.5350516786339667</v>
      </c>
      <c r="AU56" s="13" t="n">
        <v>0.1397996217270049</v>
      </c>
      <c r="AV56" s="13" t="n">
        <v>0.6555133534032542</v>
      </c>
      <c r="AW56" s="13" t="n">
        <v>5.073374003939542</v>
      </c>
      <c r="AX56" s="13" t="n">
        <v>0</v>
      </c>
      <c r="AY56" s="13" t="n">
        <v>0.2727899098447292</v>
      </c>
      <c r="AZ56" s="13" t="n">
        <v>0.8151100914113512</v>
      </c>
      <c r="BA56" s="13" t="n">
        <v>2.421551293247096</v>
      </c>
      <c r="BB56" s="13">
        <f>SUM(C56:BA56)</f>
        <v/>
      </c>
      <c r="BD56" s="13" t="n">
        <v>41.32847989200549</v>
      </c>
      <c r="BE56" s="13" t="n">
        <v>1.994515476689792e-05</v>
      </c>
      <c r="BF56" s="13" t="n">
        <v>4.557801534043185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0.2881910947281858</v>
      </c>
      <c r="D57" s="15" t="n">
        <v>0.1524678209531831</v>
      </c>
      <c r="E57" s="15" t="n">
        <v>3.983402025264029</v>
      </c>
      <c r="F57" s="15" t="n">
        <v>0.6127308533686245</v>
      </c>
      <c r="G57" s="15" t="n">
        <v>0.5902352702158218</v>
      </c>
      <c r="H57" s="15" t="n">
        <v>7.572984855220951</v>
      </c>
      <c r="I57" s="15" t="n">
        <v>0.6731123777010678</v>
      </c>
      <c r="J57" s="15" t="n">
        <v>0.3098206600665127</v>
      </c>
      <c r="K57" s="15" t="n">
        <v>0.283782443604217</v>
      </c>
      <c r="L57" s="15" t="n">
        <v>0.4961963344460748</v>
      </c>
      <c r="M57" s="15" t="n">
        <v>0.1619192721625331</v>
      </c>
      <c r="N57" s="15" t="n">
        <v>0.9431446436554788</v>
      </c>
      <c r="O57" s="15" t="n">
        <v>0.1312804223565372</v>
      </c>
      <c r="P57" s="15" t="n">
        <v>1.283803719292911</v>
      </c>
      <c r="Q57" s="15" t="n">
        <v>0.1730829945301847</v>
      </c>
      <c r="R57" s="15" t="n">
        <v>1.300280401792236</v>
      </c>
      <c r="S57" s="15" t="n">
        <v>0.3102474823681222</v>
      </c>
      <c r="T57" s="15" t="n">
        <v>1.636023306362251</v>
      </c>
      <c r="U57" s="15" t="n">
        <v>0.5889732134369188</v>
      </c>
      <c r="V57" s="15" t="n">
        <v>0.8481006718318531</v>
      </c>
      <c r="W57" s="15" t="n">
        <v>0.3932294714183712</v>
      </c>
      <c r="X57" s="15" t="n">
        <v>0.4211470911720832</v>
      </c>
      <c r="Y57" s="15" t="n">
        <v>0.9762142266994874</v>
      </c>
      <c r="Z57" s="15" t="n">
        <v>0.9670620724566031</v>
      </c>
      <c r="AA57" s="15" t="n">
        <v>1.089814471880017</v>
      </c>
      <c r="AB57" s="15" t="n">
        <v>0.4247206721832866</v>
      </c>
      <c r="AC57" s="15" t="n">
        <v>0.7647605651836116</v>
      </c>
      <c r="AD57" s="15" t="n">
        <v>1.692748379500596</v>
      </c>
      <c r="AE57" s="15" t="n">
        <v>1.229993744666646</v>
      </c>
      <c r="AF57" s="15" t="n">
        <v>1.848729829019063</v>
      </c>
      <c r="AG57" s="15" t="n">
        <v>2.696454089941359</v>
      </c>
      <c r="AH57" s="15" t="n">
        <v>0.9529263833969389</v>
      </c>
      <c r="AI57" s="15" t="n">
        <v>0.2914560523952767</v>
      </c>
      <c r="AJ57" s="15" t="n">
        <v>0.3344135738032434</v>
      </c>
      <c r="AK57" s="15" t="n">
        <v>2.888574091833794</v>
      </c>
      <c r="AL57" s="15" t="n">
        <v>4.280759692483049</v>
      </c>
      <c r="AM57" s="15" t="n">
        <v>13.95429082287277</v>
      </c>
      <c r="AN57" s="15" t="n">
        <v>6.235191223640316</v>
      </c>
      <c r="AO57" s="15" t="n">
        <v>9.806854668356689</v>
      </c>
      <c r="AP57" s="15" t="n">
        <v>8.246570080627826</v>
      </c>
      <c r="AQ57" s="15" t="n">
        <v>0.7316622521580539</v>
      </c>
      <c r="AR57" s="15" t="n">
        <v>0.05676436455786558</v>
      </c>
      <c r="AS57" s="15" t="n">
        <v>0.9246913931963874</v>
      </c>
      <c r="AT57" s="15" t="n">
        <v>9.575590490393145</v>
      </c>
      <c r="AU57" s="15" t="n">
        <v>2.163226348798808</v>
      </c>
      <c r="AV57" s="15" t="n">
        <v>0.734304779636306</v>
      </c>
      <c r="AW57" s="15" t="n">
        <v>3.510646521077766</v>
      </c>
      <c r="AX57" s="15" t="n">
        <v>0</v>
      </c>
      <c r="AY57" s="15" t="n">
        <v>1.710236305906924</v>
      </c>
      <c r="AZ57" s="15" t="n">
        <v>2.493852545449976</v>
      </c>
      <c r="BA57" s="15" t="n">
        <v>8.159161381073195</v>
      </c>
      <c r="BB57" s="15">
        <f>SUM(C57:BA57)</f>
        <v/>
      </c>
      <c r="BD57" s="15" t="n">
        <v>4.155404880281671</v>
      </c>
      <c r="BE57" s="15" t="n">
        <v>-0.03120445728429035</v>
      </c>
      <c r="BF57" s="15" t="n">
        <v>18.95597910953943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0.003916187981776153</v>
      </c>
      <c r="D58" s="13" t="n">
        <v>0.002422285659914152</v>
      </c>
      <c r="E58" s="13" t="n">
        <v>0.0213247711243789</v>
      </c>
      <c r="F58" s="13" t="n">
        <v>0.03800926557419618</v>
      </c>
      <c r="G58" s="13" t="n">
        <v>0.01060971657777046</v>
      </c>
      <c r="H58" s="13" t="n">
        <v>0.07810859594922387</v>
      </c>
      <c r="I58" s="13" t="n">
        <v>0.001931367764837703</v>
      </c>
      <c r="J58" s="13" t="n">
        <v>0.001668269425544067</v>
      </c>
      <c r="K58" s="13" t="n">
        <v>0.0009168237157827232</v>
      </c>
      <c r="L58" s="13" t="n">
        <v>0.001545636431681467</v>
      </c>
      <c r="M58" s="13" t="n">
        <v>0.0004920809286545128</v>
      </c>
      <c r="N58" s="13" t="n">
        <v>0.01708172801450434</v>
      </c>
      <c r="O58" s="13" t="n">
        <v>0.0003734609080045371</v>
      </c>
      <c r="P58" s="13" t="n">
        <v>0.006132643975287874</v>
      </c>
      <c r="Q58" s="13" t="n">
        <v>0.0005218422486605158</v>
      </c>
      <c r="R58" s="13" t="n">
        <v>0.008093905354882313</v>
      </c>
      <c r="S58" s="13" t="n">
        <v>0.0009414177711657196</v>
      </c>
      <c r="T58" s="13" t="n">
        <v>0.004710227306475567</v>
      </c>
      <c r="U58" s="13" t="n">
        <v>0.008839549452578437</v>
      </c>
      <c r="V58" s="13" t="n">
        <v>0.002390504119093171</v>
      </c>
      <c r="W58" s="13" t="n">
        <v>0.002501790597261541</v>
      </c>
      <c r="X58" s="13" t="n">
        <v>0.001270074434875988</v>
      </c>
      <c r="Y58" s="13" t="n">
        <v>0.004195157593692059</v>
      </c>
      <c r="Z58" s="13" t="n">
        <v>0.002870897614680993</v>
      </c>
      <c r="AA58" s="13" t="n">
        <v>0.105079318312706</v>
      </c>
      <c r="AB58" s="13" t="n">
        <v>0.02592677003302444</v>
      </c>
      <c r="AC58" s="13" t="n">
        <v>0.02430353714956289</v>
      </c>
      <c r="AD58" s="13" t="n">
        <v>0.01745658646367336</v>
      </c>
      <c r="AE58" s="13" t="n">
        <v>0.003575824637931044</v>
      </c>
      <c r="AF58" s="13" t="n">
        <v>0.006014869505227392</v>
      </c>
      <c r="AG58" s="13" t="n">
        <v>0.04181087922334187</v>
      </c>
      <c r="AH58" s="13" t="n">
        <v>0.004538262739499551</v>
      </c>
      <c r="AI58" s="13" t="n">
        <v>0.0008291952356522787</v>
      </c>
      <c r="AJ58" s="13" t="n">
        <v>0.0009943557049037182</v>
      </c>
      <c r="AK58" s="13" t="n">
        <v>0.03794710673497734</v>
      </c>
      <c r="AL58" s="13" t="n">
        <v>0.0130866173526145</v>
      </c>
      <c r="AM58" s="13" t="n">
        <v>0.2209511367018987</v>
      </c>
      <c r="AN58" s="13" t="n">
        <v>0.4231600636367687</v>
      </c>
      <c r="AO58" s="13" t="n">
        <v>0.05031281560212957</v>
      </c>
      <c r="AP58" s="13" t="n">
        <v>0.4595756213620755</v>
      </c>
      <c r="AQ58" s="13" t="n">
        <v>0.002146099014140757</v>
      </c>
      <c r="AR58" s="13" t="n">
        <v>0.1260196778421317</v>
      </c>
      <c r="AS58" s="13" t="n">
        <v>0.003359633459677643</v>
      </c>
      <c r="AT58" s="13" t="n">
        <v>1.378622792783883</v>
      </c>
      <c r="AU58" s="13" t="n">
        <v>0.006263426542093664</v>
      </c>
      <c r="AV58" s="13" t="n">
        <v>0.00221257739591973</v>
      </c>
      <c r="AW58" s="13" t="n">
        <v>0.06211206733597804</v>
      </c>
      <c r="AX58" s="13" t="n">
        <v>0</v>
      </c>
      <c r="AY58" s="13" t="n">
        <v>0.4084983699899338</v>
      </c>
      <c r="AZ58" s="13" t="n">
        <v>0.1716674831797973</v>
      </c>
      <c r="BA58" s="13" t="n">
        <v>0.2098080084579222</v>
      </c>
      <c r="BB58" s="13">
        <f>SUM(C58:BA58)</f>
        <v/>
      </c>
      <c r="BD58" s="13" t="n">
        <v>34.23522634788634</v>
      </c>
      <c r="BE58" s="13" t="n">
        <v>0.004480000000000004</v>
      </c>
      <c r="BF58" s="13" t="n">
        <v>0.1088633006592672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0.00167425308639984</v>
      </c>
      <c r="D59" s="15" t="n">
        <v>0.0004518381996872936</v>
      </c>
      <c r="E59" s="15" t="n">
        <v>0.003700982047232403</v>
      </c>
      <c r="F59" s="15" t="n">
        <v>0.00576966180581795</v>
      </c>
      <c r="G59" s="15" t="n">
        <v>0.002210367148323639</v>
      </c>
      <c r="H59" s="15" t="n">
        <v>0.0813945548450405</v>
      </c>
      <c r="I59" s="15" t="n">
        <v>0.003249568256669695</v>
      </c>
      <c r="J59" s="15" t="n">
        <v>0.00912863042721037</v>
      </c>
      <c r="K59" s="15" t="n">
        <v>0.008556315361364671</v>
      </c>
      <c r="L59" s="15" t="n">
        <v>0.01058712632903144</v>
      </c>
      <c r="M59" s="15" t="n">
        <v>0.002942691581215086</v>
      </c>
      <c r="N59" s="15" t="n">
        <v>0.01460243732229104</v>
      </c>
      <c r="O59" s="15" t="n">
        <v>0.0009802951611438833</v>
      </c>
      <c r="P59" s="15" t="n">
        <v>0.004200433167993504</v>
      </c>
      <c r="Q59" s="15" t="n">
        <v>0.00268237323207746</v>
      </c>
      <c r="R59" s="15" t="n">
        <v>0.00456091599645827</v>
      </c>
      <c r="S59" s="15" t="n">
        <v>0.005060095871262558</v>
      </c>
      <c r="T59" s="15" t="n">
        <v>0.009137874913875568</v>
      </c>
      <c r="U59" s="15" t="n">
        <v>0.002882036780838469</v>
      </c>
      <c r="V59" s="15" t="n">
        <v>0.001343064673918942</v>
      </c>
      <c r="W59" s="15" t="n">
        <v>0.001657933890965027</v>
      </c>
      <c r="X59" s="15" t="n">
        <v>0.006278306227995601</v>
      </c>
      <c r="Y59" s="15" t="n">
        <v>0.01602482815071022</v>
      </c>
      <c r="Z59" s="15" t="n">
        <v>0.01195569317641792</v>
      </c>
      <c r="AA59" s="15" t="n">
        <v>0.01886607132735081</v>
      </c>
      <c r="AB59" s="15" t="n">
        <v>0.004866727428975923</v>
      </c>
      <c r="AC59" s="15" t="n">
        <v>0.01116931263487654</v>
      </c>
      <c r="AD59" s="15" t="n">
        <v>0.03778734400480159</v>
      </c>
      <c r="AE59" s="15" t="n">
        <v>0.009540692868351582</v>
      </c>
      <c r="AF59" s="15" t="n">
        <v>0.01305313254384589</v>
      </c>
      <c r="AG59" s="15" t="n">
        <v>0.004214016614582855</v>
      </c>
      <c r="AH59" s="15" t="n">
        <v>0.001515568216941879</v>
      </c>
      <c r="AI59" s="15" t="n">
        <v>0.001267120553064568</v>
      </c>
      <c r="AJ59" s="15" t="n">
        <v>0.004183095629099068</v>
      </c>
      <c r="AK59" s="15" t="n">
        <v>0.01122733041460479</v>
      </c>
      <c r="AL59" s="15" t="n">
        <v>0.009816976787031972</v>
      </c>
      <c r="AM59" s="15" t="n">
        <v>0.1670913823475888</v>
      </c>
      <c r="AN59" s="15" t="n">
        <v>0.06195946146865666</v>
      </c>
      <c r="AO59" s="15" t="n">
        <v>0.06467698783897367</v>
      </c>
      <c r="AP59" s="15" t="n">
        <v>0.01843576666814716</v>
      </c>
      <c r="AQ59" s="15" t="n">
        <v>0.007260198094724534</v>
      </c>
      <c r="AR59" s="15" t="n">
        <v>0.001330382790102717</v>
      </c>
      <c r="AS59" s="15" t="n">
        <v>0.01791726731055288</v>
      </c>
      <c r="AT59" s="15" t="n">
        <v>0.04314152165850408</v>
      </c>
      <c r="AU59" s="15" t="n">
        <v>0.0154544907147565</v>
      </c>
      <c r="AV59" s="15" t="n">
        <v>6.601266405172282</v>
      </c>
      <c r="AW59" s="15" t="n">
        <v>0.02665421351949627</v>
      </c>
      <c r="AX59" s="15" t="n">
        <v>0</v>
      </c>
      <c r="AY59" s="15" t="n">
        <v>0.00581402304707198</v>
      </c>
      <c r="AZ59" s="15" t="n">
        <v>0.01219659325257611</v>
      </c>
      <c r="BA59" s="15" t="n">
        <v>0.04164891847351861</v>
      </c>
      <c r="BB59" s="15">
        <f>SUM(C59:BA59)</f>
        <v/>
      </c>
      <c r="BD59" s="15" t="n">
        <v>59.97600215300348</v>
      </c>
      <c r="BE59" s="15" t="n">
        <v>0</v>
      </c>
      <c r="BF59" s="15" t="n">
        <v>0.06096821394505707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0.07596838608183853</v>
      </c>
      <c r="D60" s="13" t="n">
        <v>0.02842574690483733</v>
      </c>
      <c r="E60" s="13" t="n">
        <v>0.3462851374164724</v>
      </c>
      <c r="F60" s="13" t="n">
        <v>0.1580760943005958</v>
      </c>
      <c r="G60" s="13" t="n">
        <v>0.07625348485599878</v>
      </c>
      <c r="H60" s="13" t="n">
        <v>0.9530126041358037</v>
      </c>
      <c r="I60" s="13" t="n">
        <v>0.06004913145299469</v>
      </c>
      <c r="J60" s="13" t="n">
        <v>0.09231973204586755</v>
      </c>
      <c r="K60" s="13" t="n">
        <v>0.0842292103224969</v>
      </c>
      <c r="L60" s="13" t="n">
        <v>0.08246439883452712</v>
      </c>
      <c r="M60" s="13" t="n">
        <v>0.05745597245996025</v>
      </c>
      <c r="N60" s="13" t="n">
        <v>0.3030243690149101</v>
      </c>
      <c r="O60" s="13" t="n">
        <v>0.04174718348725007</v>
      </c>
      <c r="P60" s="13" t="n">
        <v>0.1514638224270885</v>
      </c>
      <c r="Q60" s="13" t="n">
        <v>0.1202683261792423</v>
      </c>
      <c r="R60" s="13" t="n">
        <v>0.1784644824974419</v>
      </c>
      <c r="S60" s="13" t="n">
        <v>0.0312266164625012</v>
      </c>
      <c r="T60" s="13" t="n">
        <v>0.2070483971743947</v>
      </c>
      <c r="U60" s="13" t="n">
        <v>0.09715290350393578</v>
      </c>
      <c r="V60" s="13" t="n">
        <v>0.0953793065771788</v>
      </c>
      <c r="W60" s="13" t="n">
        <v>0.03438340945977587</v>
      </c>
      <c r="X60" s="13" t="n">
        <v>0.1931205789725295</v>
      </c>
      <c r="Y60" s="13" t="n">
        <v>0.3487591642957848</v>
      </c>
      <c r="Z60" s="13" t="n">
        <v>0.1717395135069069</v>
      </c>
      <c r="AA60" s="13" t="n">
        <v>0.2357810366010037</v>
      </c>
      <c r="AB60" s="13" t="n">
        <v>0.07193299404575705</v>
      </c>
      <c r="AC60" s="13" t="n">
        <v>0.1876741340275569</v>
      </c>
      <c r="AD60" s="13" t="n">
        <v>0.3319142000582979</v>
      </c>
      <c r="AE60" s="13" t="n">
        <v>0.1788227638505179</v>
      </c>
      <c r="AF60" s="13" t="n">
        <v>0.2271397118786918</v>
      </c>
      <c r="AG60" s="13" t="n">
        <v>0.5221947783717592</v>
      </c>
      <c r="AH60" s="13" t="n">
        <v>0.2104151290120959</v>
      </c>
      <c r="AI60" s="13" t="n">
        <v>0.06992120609918438</v>
      </c>
      <c r="AJ60" s="13" t="n">
        <v>0.1071647177837403</v>
      </c>
      <c r="AK60" s="13" t="n">
        <v>0.4448920009756906</v>
      </c>
      <c r="AL60" s="13" t="n">
        <v>0.5873045591699124</v>
      </c>
      <c r="AM60" s="13" t="n">
        <v>2.721421271814123</v>
      </c>
      <c r="AN60" s="13" t="n">
        <v>1.603456173364405</v>
      </c>
      <c r="AO60" s="13" t="n">
        <v>2.740433852588862</v>
      </c>
      <c r="AP60" s="13" t="n">
        <v>1.272583857437453</v>
      </c>
      <c r="AQ60" s="13" t="n">
        <v>0.3124528375624026</v>
      </c>
      <c r="AR60" s="13" t="n">
        <v>0.02786378675528483</v>
      </c>
      <c r="AS60" s="13" t="n">
        <v>0.4715503729806986</v>
      </c>
      <c r="AT60" s="13" t="n">
        <v>1.377720989725302</v>
      </c>
      <c r="AU60" s="13" t="n">
        <v>0.6399639577563595</v>
      </c>
      <c r="AV60" s="13" t="n">
        <v>1.277963283402864</v>
      </c>
      <c r="AW60" s="13" t="n">
        <v>2.501639770140232</v>
      </c>
      <c r="AX60" s="13" t="n">
        <v>0</v>
      </c>
      <c r="AY60" s="13" t="n">
        <v>0.57360536044637</v>
      </c>
      <c r="AZ60" s="13" t="n">
        <v>0.7693472689305614</v>
      </c>
      <c r="BA60" s="13" t="n">
        <v>1.445974634126873</v>
      </c>
      <c r="BB60" s="13">
        <f>SUM(C60:BA60)</f>
        <v/>
      </c>
      <c r="BD60" s="13" t="n">
        <v>69.77209861372518</v>
      </c>
      <c r="BE60" s="13" t="n">
        <v>6.35831144285315e-05</v>
      </c>
      <c r="BF60" s="13" t="n">
        <v>1.780879319038469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19.7594869092146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0.01175250922600782</v>
      </c>
      <c r="D62" s="13" t="n">
        <v>0.006562720591675474</v>
      </c>
      <c r="E62" s="13" t="n">
        <v>0.1610044955998497</v>
      </c>
      <c r="F62" s="13" t="n">
        <v>0.02471152625330157</v>
      </c>
      <c r="G62" s="13" t="n">
        <v>0.02377201959080869</v>
      </c>
      <c r="H62" s="13" t="n">
        <v>0.3088046470200653</v>
      </c>
      <c r="I62" s="13" t="n">
        <v>0.02728225805829381</v>
      </c>
      <c r="J62" s="13" t="n">
        <v>0.01243899671999338</v>
      </c>
      <c r="K62" s="13" t="n">
        <v>0.01134445115291264</v>
      </c>
      <c r="L62" s="13" t="n">
        <v>0.02002887833913265</v>
      </c>
      <c r="M62" s="13" t="n">
        <v>0.006478847828274156</v>
      </c>
      <c r="N62" s="13" t="n">
        <v>0.03812843394898265</v>
      </c>
      <c r="O62" s="13" t="n">
        <v>0.005528592963119419</v>
      </c>
      <c r="P62" s="13" t="n">
        <v>0.0520105293950478</v>
      </c>
      <c r="Q62" s="13" t="n">
        <v>0.006971726622716694</v>
      </c>
      <c r="R62" s="13" t="n">
        <v>0.05267549231087197</v>
      </c>
      <c r="S62" s="13" t="n">
        <v>0.01251834955196293</v>
      </c>
      <c r="T62" s="13" t="n">
        <v>0.06626600095457703</v>
      </c>
      <c r="U62" s="13" t="n">
        <v>0.02392122899622645</v>
      </c>
      <c r="V62" s="13" t="n">
        <v>0.03436574346984082</v>
      </c>
      <c r="W62" s="13" t="n">
        <v>0.0159337734279581</v>
      </c>
      <c r="X62" s="13" t="n">
        <v>0.01702776447047891</v>
      </c>
      <c r="Y62" s="13" t="n">
        <v>0.03941765875827663</v>
      </c>
      <c r="Z62" s="13" t="n">
        <v>0.03895359126531797</v>
      </c>
      <c r="AA62" s="13" t="n">
        <v>0.04392063982658352</v>
      </c>
      <c r="AB62" s="13" t="n">
        <v>0.0172296428952902</v>
      </c>
      <c r="AC62" s="13" t="n">
        <v>0.03103986260471637</v>
      </c>
      <c r="AD62" s="13" t="n">
        <v>0.06526140782538807</v>
      </c>
      <c r="AE62" s="13" t="n">
        <v>0.04972392113312874</v>
      </c>
      <c r="AF62" s="13" t="n">
        <v>0.07492674291040236</v>
      </c>
      <c r="AG62" s="13" t="n">
        <v>0.1094424632718421</v>
      </c>
      <c r="AH62" s="13" t="n">
        <v>0.0385573109389797</v>
      </c>
      <c r="AI62" s="13" t="n">
        <v>0.01174302911833726</v>
      </c>
      <c r="AJ62" s="13" t="n">
        <v>0.01347674780233551</v>
      </c>
      <c r="AK62" s="13" t="n">
        <v>0.1171928176628688</v>
      </c>
      <c r="AL62" s="13" t="n">
        <v>0.1729122829018891</v>
      </c>
      <c r="AM62" s="13" t="n">
        <v>0.5634366228054039</v>
      </c>
      <c r="AN62" s="13" t="n">
        <v>0.2548827624240545</v>
      </c>
      <c r="AO62" s="13" t="n">
        <v>0.3980526920067036</v>
      </c>
      <c r="AP62" s="13" t="n">
        <v>0.3375332226993257</v>
      </c>
      <c r="AQ62" s="13" t="n">
        <v>0.02944163187115988</v>
      </c>
      <c r="AR62" s="13" t="n">
        <v>0.003202631977849889</v>
      </c>
      <c r="AS62" s="13" t="n">
        <v>0.0368163904665773</v>
      </c>
      <c r="AT62" s="13" t="n">
        <v>0.3982200498806003</v>
      </c>
      <c r="AU62" s="13" t="n">
        <v>0.08718211045266758</v>
      </c>
      <c r="AV62" s="13" t="n">
        <v>0.03386236659464947</v>
      </c>
      <c r="AW62" s="13" t="n">
        <v>0.1424011177381928</v>
      </c>
      <c r="AX62" s="13" t="n">
        <v>0</v>
      </c>
      <c r="AY62" s="13" t="n">
        <v>0.07239567365192044</v>
      </c>
      <c r="AZ62" s="13" t="n">
        <v>0.1023822218214881</v>
      </c>
      <c r="BA62" s="13" t="n">
        <v>0.3324334520689548</v>
      </c>
      <c r="BB62" s="13">
        <f>SUM(C62:BA62)</f>
        <v/>
      </c>
      <c r="BD62" s="13" t="n">
        <v>63.59438038702549</v>
      </c>
      <c r="BE62" s="13" t="n">
        <v>-7.578877408352758e-05</v>
      </c>
      <c r="BF62" s="13" t="n">
        <v>0.7547705695453308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0.0008027462374962959</v>
      </c>
      <c r="D63" s="15" t="n">
        <v>0.0004251214500409016</v>
      </c>
      <c r="E63" s="15" t="n">
        <v>0.01107006690871987</v>
      </c>
      <c r="F63" s="15" t="n">
        <v>0.001681759290989879</v>
      </c>
      <c r="G63" s="15" t="n">
        <v>0.001631005422754731</v>
      </c>
      <c r="H63" s="15" t="n">
        <v>0.02107568506752633</v>
      </c>
      <c r="I63" s="15" t="n">
        <v>0.001877576944193497</v>
      </c>
      <c r="J63" s="15" t="n">
        <v>0.0008494237999017775</v>
      </c>
      <c r="K63" s="15" t="n">
        <v>0.000774028258207591</v>
      </c>
      <c r="L63" s="15" t="n">
        <v>0.001376753488545145</v>
      </c>
      <c r="M63" s="15" t="n">
        <v>0.0004449324776111373</v>
      </c>
      <c r="N63" s="15" t="n">
        <v>0.002611573241860174</v>
      </c>
      <c r="O63" s="15" t="n">
        <v>0.0003565885984033748</v>
      </c>
      <c r="P63" s="15" t="n">
        <v>0.003577412346675766</v>
      </c>
      <c r="Q63" s="15" t="n">
        <v>0.0004774700111369653</v>
      </c>
      <c r="R63" s="15" t="n">
        <v>0.003621182811165948</v>
      </c>
      <c r="S63" s="15" t="n">
        <v>0.0008608402495120343</v>
      </c>
      <c r="T63" s="15" t="n">
        <v>0.004558993396245838</v>
      </c>
      <c r="U63" s="15" t="n">
        <v>0.001642344288798561</v>
      </c>
      <c r="V63" s="15" t="n">
        <v>0.002363784895950632</v>
      </c>
      <c r="W63" s="15" t="n">
        <v>0.001095909310799668</v>
      </c>
      <c r="X63" s="15" t="n">
        <v>0.001170072039416731</v>
      </c>
      <c r="Y63" s="15" t="n">
        <v>0.002706548581815159</v>
      </c>
      <c r="Z63" s="15" t="n">
        <v>0.002678389620922574</v>
      </c>
      <c r="AA63" s="15" t="n">
        <v>0.002962512949975209</v>
      </c>
      <c r="AB63" s="15" t="n">
        <v>0.001172292286900429</v>
      </c>
      <c r="AC63" s="15" t="n">
        <v>0.002121650314383973</v>
      </c>
      <c r="AD63" s="15" t="n">
        <v>0.004481660377233113</v>
      </c>
      <c r="AE63" s="15" t="n">
        <v>0.003420945351795204</v>
      </c>
      <c r="AF63" s="15" t="n">
        <v>0.005150754525584715</v>
      </c>
      <c r="AG63" s="15" t="n">
        <v>0.007514093321789375</v>
      </c>
      <c r="AH63" s="15" t="n">
        <v>0.002648888015713622</v>
      </c>
      <c r="AI63" s="15" t="n">
        <v>0.0008075746888845911</v>
      </c>
      <c r="AJ63" s="15" t="n">
        <v>0.000924370267829333</v>
      </c>
      <c r="AK63" s="15" t="n">
        <v>0.008026617160503274</v>
      </c>
      <c r="AL63" s="15" t="n">
        <v>0.01188234936140212</v>
      </c>
      <c r="AM63" s="15" t="n">
        <v>0.03823721353700438</v>
      </c>
      <c r="AN63" s="15" t="n">
        <v>0.01728652569189017</v>
      </c>
      <c r="AO63" s="15" t="n">
        <v>0.02723874595695277</v>
      </c>
      <c r="AP63" s="15" t="n">
        <v>0.02292492671403516</v>
      </c>
      <c r="AQ63" s="15" t="n">
        <v>0.001997974370676528</v>
      </c>
      <c r="AR63" s="15" t="n">
        <v>0.0001500255326702632</v>
      </c>
      <c r="AS63" s="15" t="n">
        <v>0.002471368908610017</v>
      </c>
      <c r="AT63" s="15" t="n">
        <v>0.0265374983778372</v>
      </c>
      <c r="AU63" s="15" t="n">
        <v>0.005945474639466732</v>
      </c>
      <c r="AV63" s="15" t="n">
        <v>0.1748401367715693</v>
      </c>
      <c r="AW63" s="15" t="n">
        <v>0.009630274633403664</v>
      </c>
      <c r="AX63" s="15" t="n">
        <v>0</v>
      </c>
      <c r="AY63" s="15" t="n">
        <v>0.004791745713052832</v>
      </c>
      <c r="AZ63" s="15" t="n">
        <v>0.007048897157754509</v>
      </c>
      <c r="BA63" s="15" t="n">
        <v>0.02327530370621408</v>
      </c>
      <c r="BB63" s="15">
        <f>SUM(C63:BA63)</f>
        <v/>
      </c>
      <c r="BD63" s="15" t="n">
        <v>48.35317026716355</v>
      </c>
      <c r="BE63" s="15" t="n">
        <v>8.872763570508821e-06</v>
      </c>
      <c r="BF63" s="15" t="n">
        <v>0.05216080114338257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0.1289515985917254</v>
      </c>
      <c r="D64" s="13" t="n">
        <v>0.05229421952530058</v>
      </c>
      <c r="E64" s="13" t="n">
        <v>0.2023961851315477</v>
      </c>
      <c r="F64" s="13" t="n">
        <v>0.04579361131284763</v>
      </c>
      <c r="G64" s="13" t="n">
        <v>0.03600799701337808</v>
      </c>
      <c r="H64" s="13" t="n">
        <v>0.5799822855976056</v>
      </c>
      <c r="I64" s="13" t="n">
        <v>0.02701480326339589</v>
      </c>
      <c r="J64" s="13" t="n">
        <v>0.0293621843747272</v>
      </c>
      <c r="K64" s="13" t="n">
        <v>0.02043298414497769</v>
      </c>
      <c r="L64" s="13" t="n">
        <v>0.02730384717369898</v>
      </c>
      <c r="M64" s="13" t="n">
        <v>0.02306353068294043</v>
      </c>
      <c r="N64" s="13" t="n">
        <v>0.07691998927776124</v>
      </c>
      <c r="O64" s="13" t="n">
        <v>0.06494525564058652</v>
      </c>
      <c r="P64" s="13" t="n">
        <v>0.06131510878525379</v>
      </c>
      <c r="Q64" s="13" t="n">
        <v>0.0131210429401658</v>
      </c>
      <c r="R64" s="13" t="n">
        <v>0.151827251743694</v>
      </c>
      <c r="S64" s="13" t="n">
        <v>0.03058073316157017</v>
      </c>
      <c r="T64" s="13" t="n">
        <v>0.07335691188327843</v>
      </c>
      <c r="U64" s="13" t="n">
        <v>0.02798517123229136</v>
      </c>
      <c r="V64" s="13" t="n">
        <v>0.04225889812033346</v>
      </c>
      <c r="W64" s="13" t="n">
        <v>0.02191721985153315</v>
      </c>
      <c r="X64" s="13" t="n">
        <v>0.02707992644179849</v>
      </c>
      <c r="Y64" s="13" t="n">
        <v>0.06331026819109659</v>
      </c>
      <c r="Z64" s="13" t="n">
        <v>0.06925448967012056</v>
      </c>
      <c r="AA64" s="13" t="n">
        <v>0.1261810342547139</v>
      </c>
      <c r="AB64" s="13" t="n">
        <v>0.03728098286020872</v>
      </c>
      <c r="AC64" s="13" t="n">
        <v>0.05009427650227102</v>
      </c>
      <c r="AD64" s="13" t="n">
        <v>0.08319308429332289</v>
      </c>
      <c r="AE64" s="13" t="n">
        <v>0.06057110074804899</v>
      </c>
      <c r="AF64" s="13" t="n">
        <v>0.09081368714027602</v>
      </c>
      <c r="AG64" s="13" t="n">
        <v>0.1348906984879283</v>
      </c>
      <c r="AH64" s="13" t="n">
        <v>0.05788565770249031</v>
      </c>
      <c r="AI64" s="13" t="n">
        <v>0.01646524196873408</v>
      </c>
      <c r="AJ64" s="13" t="n">
        <v>0.02144392288304044</v>
      </c>
      <c r="AK64" s="13" t="n">
        <v>0.3154481019441558</v>
      </c>
      <c r="AL64" s="13" t="n">
        <v>0.187990866083537</v>
      </c>
      <c r="AM64" s="13" t="n">
        <v>0.9870515798004059</v>
      </c>
      <c r="AN64" s="13" t="n">
        <v>0.4838998999432116</v>
      </c>
      <c r="AO64" s="13" t="n">
        <v>0.6031238854182794</v>
      </c>
      <c r="AP64" s="13" t="n">
        <v>0.4181721723853277</v>
      </c>
      <c r="AQ64" s="13" t="n">
        <v>0.05450469304621434</v>
      </c>
      <c r="AR64" s="13" t="n">
        <v>0.007867581413029153</v>
      </c>
      <c r="AS64" s="13" t="n">
        <v>0.0714071404716623</v>
      </c>
      <c r="AT64" s="13" t="n">
        <v>0.622390719249684</v>
      </c>
      <c r="AU64" s="13" t="n">
        <v>0.126347294021015</v>
      </c>
      <c r="AV64" s="13" t="n">
        <v>0.07439299832798558</v>
      </c>
      <c r="AW64" s="13" t="n">
        <v>0.363485304400237</v>
      </c>
      <c r="AX64" s="13" t="n">
        <v>0</v>
      </c>
      <c r="AY64" s="13" t="n">
        <v>0.09689067176534252</v>
      </c>
      <c r="AZ64" s="13" t="n">
        <v>0.1163290230980301</v>
      </c>
      <c r="BA64" s="13" t="n">
        <v>0.4365210278844919</v>
      </c>
      <c r="BB64" s="13">
        <f>SUM(C64:BA64)</f>
        <v/>
      </c>
      <c r="BD64" s="13" t="n">
        <v>235.2700762870782</v>
      </c>
      <c r="BE64" s="13" t="n">
        <v>-0.02191256437115141</v>
      </c>
      <c r="BF64" s="13" t="n">
        <v>0.995476462730467</v>
      </c>
      <c r="BG64" s="13">
        <f>BB64+BD64+BE64+BF64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  <c r="BG65" s="17">
        <f>SUM(BG14:BG64)</f>
        <v/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BF65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Importada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2004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F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0.9539746617092728</v>
      </c>
      <c r="D14" s="13" t="n">
        <v>0.6622811453065636</v>
      </c>
      <c r="E14" s="13" t="n">
        <v>0.007235985392678425</v>
      </c>
      <c r="F14" s="13" t="n">
        <v>0.00129568191105791</v>
      </c>
      <c r="G14" s="13" t="n">
        <v>0.001261951876493497</v>
      </c>
      <c r="H14" s="13" t="n">
        <v>7.612164264335371</v>
      </c>
      <c r="I14" s="13" t="n">
        <v>0.1826939671293976</v>
      </c>
      <c r="J14" s="13" t="n">
        <v>0.2584305226095477</v>
      </c>
      <c r="K14" s="13" t="n">
        <v>0.03418788963606528</v>
      </c>
      <c r="L14" s="13" t="n">
        <v>0.008794143951738911</v>
      </c>
      <c r="M14" s="13" t="n">
        <v>0.5748866244337232</v>
      </c>
      <c r="N14" s="13" t="n">
        <v>0.3604660693351997</v>
      </c>
      <c r="O14" s="13" t="n">
        <v>0.0001478239488844335</v>
      </c>
      <c r="P14" s="13" t="n">
        <v>0.0003207328805801428</v>
      </c>
      <c r="Q14" s="13" t="n">
        <v>0.2787811019984019</v>
      </c>
      <c r="R14" s="13" t="n">
        <v>0.06403161881413241</v>
      </c>
      <c r="S14" s="13" t="n">
        <v>0.08795780121476875</v>
      </c>
      <c r="T14" s="13" t="n">
        <v>0.008361895797296844</v>
      </c>
      <c r="U14" s="13" t="n">
        <v>0.02451468390866742</v>
      </c>
      <c r="V14" s="13" t="n">
        <v>0.01877342879474188</v>
      </c>
      <c r="W14" s="13" t="n">
        <v>0.01254184597218691</v>
      </c>
      <c r="X14" s="13" t="n">
        <v>0.02240024513059776</v>
      </c>
      <c r="Y14" s="13" t="n">
        <v>0.1870297600192977</v>
      </c>
      <c r="Z14" s="13" t="n">
        <v>0.01165709233095012</v>
      </c>
      <c r="AA14" s="13" t="n">
        <v>0.09566197302189751</v>
      </c>
      <c r="AB14" s="13" t="n">
        <v>0.0020056046859232</v>
      </c>
      <c r="AC14" s="13" t="n">
        <v>0.003349467688810108</v>
      </c>
      <c r="AD14" s="13" t="n">
        <v>7.82536463343545e-05</v>
      </c>
      <c r="AE14" s="13" t="n">
        <v>0.0006017252723573325</v>
      </c>
      <c r="AF14" s="13" t="n">
        <v>0.0006280109070325386</v>
      </c>
      <c r="AG14" s="13" t="n">
        <v>0.0001715429031684585</v>
      </c>
      <c r="AH14" s="13" t="n">
        <v>5.183868247760954e-05</v>
      </c>
      <c r="AI14" s="13" t="n">
        <v>4.663690130290977e-05</v>
      </c>
      <c r="AJ14" s="13" t="n">
        <v>0.002144152757509299</v>
      </c>
      <c r="AK14" s="13" t="n">
        <v>0.003945253828192687</v>
      </c>
      <c r="AL14" s="13" t="n">
        <v>0.05844549563285202</v>
      </c>
      <c r="AM14" s="13" t="n">
        <v>0.4763075273179754</v>
      </c>
      <c r="AN14" s="13" t="n">
        <v>0.0002415643351683821</v>
      </c>
      <c r="AO14" s="13" t="n">
        <v>0.0008373249540926449</v>
      </c>
      <c r="AP14" s="13" t="n">
        <v>0.0003718163152257929</v>
      </c>
      <c r="AQ14" s="13" t="n">
        <v>0.0003984520086628138</v>
      </c>
      <c r="AR14" s="13" t="n">
        <v>3.328943777541377e-06</v>
      </c>
      <c r="AS14" s="13" t="n">
        <v>0.3224119527027607</v>
      </c>
      <c r="AT14" s="13" t="n">
        <v>0.002658707353614667</v>
      </c>
      <c r="AU14" s="13" t="n">
        <v>0.005774616107541122</v>
      </c>
      <c r="AV14" s="13" t="n">
        <v>0.02106382210234971</v>
      </c>
      <c r="AW14" s="13" t="n">
        <v>0.02629924194841967</v>
      </c>
      <c r="AX14" s="13" t="n">
        <v>0</v>
      </c>
      <c r="AY14" s="13" t="n">
        <v>0.05692323884115023</v>
      </c>
      <c r="AZ14" s="13" t="n">
        <v>0.01817895519069879</v>
      </c>
      <c r="BA14" s="13" t="n">
        <v>0.1693024494890617</v>
      </c>
      <c r="BB14" s="13">
        <f>SUM(C14:BA14)</f>
        <v/>
      </c>
      <c r="BD14" s="13" t="n">
        <v>0</v>
      </c>
      <c r="BE14" s="13" t="n">
        <v>0</v>
      </c>
      <c r="BF14" s="13">
        <f>BB14+BD14+BE14</f>
        <v/>
      </c>
    </row>
    <row r="15">
      <c r="A15" s="15" t="n">
        <v>2</v>
      </c>
      <c r="B15" s="10" t="inlineStr">
        <is>
          <t>Pecuária e pesca</t>
        </is>
      </c>
      <c r="C15" s="15" t="n">
        <v>0.06546129372357985</v>
      </c>
      <c r="D15" s="15" t="n">
        <v>0.260425932269467</v>
      </c>
      <c r="E15" s="15" t="n">
        <v>0.001596428537152346</v>
      </c>
      <c r="F15" s="15" t="n">
        <v>0.0001702010200278159</v>
      </c>
      <c r="G15" s="15" t="n">
        <v>0.001312117386257588</v>
      </c>
      <c r="H15" s="15" t="n">
        <v>3.119630712981947</v>
      </c>
      <c r="I15" s="15" t="n">
        <v>0.0064478907500789</v>
      </c>
      <c r="J15" s="15" t="n">
        <v>0.01919836245006204</v>
      </c>
      <c r="K15" s="15" t="n">
        <v>0.01059419546762605</v>
      </c>
      <c r="L15" s="15" t="n">
        <v>0.001689475202351103</v>
      </c>
      <c r="M15" s="15" t="n">
        <v>0.03247869842366786</v>
      </c>
      <c r="N15" s="15" t="n">
        <v>0.0201527701649207</v>
      </c>
      <c r="O15" s="15" t="n">
        <v>2.651383478811699e-06</v>
      </c>
      <c r="P15" s="15" t="n">
        <v>2.179220429411692e-06</v>
      </c>
      <c r="Q15" s="15" t="n">
        <v>0.003315634108770752</v>
      </c>
      <c r="R15" s="15" t="n">
        <v>0.01442733491184443</v>
      </c>
      <c r="S15" s="15" t="n">
        <v>0.002256307347184261</v>
      </c>
      <c r="T15" s="15" t="n">
        <v>0.0003979551926519316</v>
      </c>
      <c r="U15" s="15" t="n">
        <v>0.0006655614643283717</v>
      </c>
      <c r="V15" s="15" t="n">
        <v>0.0008324367660120708</v>
      </c>
      <c r="W15" s="15" t="n">
        <v>0.0005914634723430626</v>
      </c>
      <c r="X15" s="15" t="n">
        <v>0.0005708167488410891</v>
      </c>
      <c r="Y15" s="15" t="n">
        <v>0.01030847923612833</v>
      </c>
      <c r="Z15" s="15" t="n">
        <v>0.0147054839826494</v>
      </c>
      <c r="AA15" s="15" t="n">
        <v>0.007179852420908293</v>
      </c>
      <c r="AB15" s="15" t="n">
        <v>0.001122303252079236</v>
      </c>
      <c r="AC15" s="15" t="n">
        <v>0.0001708445455620541</v>
      </c>
      <c r="AD15" s="15" t="n">
        <v>1.139242140827375e-05</v>
      </c>
      <c r="AE15" s="15" t="n">
        <v>0.0001652259932815628</v>
      </c>
      <c r="AF15" s="15" t="n">
        <v>2.671096259879647e-05</v>
      </c>
      <c r="AG15" s="15" t="n">
        <v>3.387569272079991e-05</v>
      </c>
      <c r="AH15" s="15" t="n">
        <v>0.0001122217920035609</v>
      </c>
      <c r="AI15" s="15" t="n">
        <v>3.079881712781412e-05</v>
      </c>
      <c r="AJ15" s="15" t="n">
        <v>0.0002918011863608085</v>
      </c>
      <c r="AK15" s="15" t="n">
        <v>0.001682306281012852</v>
      </c>
      <c r="AL15" s="15" t="n">
        <v>0.02699694879203171</v>
      </c>
      <c r="AM15" s="15" t="n">
        <v>0.01382846849585211</v>
      </c>
      <c r="AN15" s="15" t="n">
        <v>0.0001956835625026036</v>
      </c>
      <c r="AO15" s="15" t="n">
        <v>0.0006847148461465009</v>
      </c>
      <c r="AP15" s="15" t="n">
        <v>0.0001190557391919161</v>
      </c>
      <c r="AQ15" s="15" t="n">
        <v>0.0008152459718082907</v>
      </c>
      <c r="AR15" s="15" t="n">
        <v>4.528085717005668e-08</v>
      </c>
      <c r="AS15" s="15" t="n">
        <v>0.09514570820508643</v>
      </c>
      <c r="AT15" s="15" t="n">
        <v>0.0004504077382793373</v>
      </c>
      <c r="AU15" s="15" t="n">
        <v>0.001409137215377647</v>
      </c>
      <c r="AV15" s="15" t="n">
        <v>0.006837681963637384</v>
      </c>
      <c r="AW15" s="15" t="n">
        <v>0.002198327889529366</v>
      </c>
      <c r="AX15" s="15" t="n">
        <v>0</v>
      </c>
      <c r="AY15" s="15" t="n">
        <v>0.01293716832641224</v>
      </c>
      <c r="AZ15" s="15" t="n">
        <v>0.004685052961197043</v>
      </c>
      <c r="BA15" s="15" t="n">
        <v>0.01811293867010991</v>
      </c>
      <c r="BB15" s="15">
        <f>SUM(C15:BA15)</f>
        <v/>
      </c>
      <c r="BD15" s="15" t="n">
        <v>0</v>
      </c>
      <c r="BE15" s="15" t="n">
        <v>0</v>
      </c>
      <c r="BF15" s="15">
        <f>BB15+BD15+BE15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0.03453699153331449</v>
      </c>
      <c r="D16" s="13" t="n">
        <v>0.04524297431226282</v>
      </c>
      <c r="E16" s="13" t="n">
        <v>1.589937633843811</v>
      </c>
      <c r="F16" s="13" t="n">
        <v>0.03872999067106716</v>
      </c>
      <c r="G16" s="13" t="n">
        <v>0.004148537359911612</v>
      </c>
      <c r="H16" s="13" t="n">
        <v>0.1794370388309051</v>
      </c>
      <c r="I16" s="13" t="n">
        <v>0.0005424708225197868</v>
      </c>
      <c r="J16" s="13" t="n">
        <v>0.052253404252569</v>
      </c>
      <c r="K16" s="13" t="n">
        <v>8.090863147829883e-05</v>
      </c>
      <c r="L16" s="13" t="n">
        <v>2.862212569511292e-05</v>
      </c>
      <c r="M16" s="13" t="n">
        <v>0.01121533033110734</v>
      </c>
      <c r="N16" s="13" t="n">
        <v>0.1229172217255876</v>
      </c>
      <c r="O16" s="13" t="n">
        <v>0.0001567748285001466</v>
      </c>
      <c r="P16" s="13" t="n">
        <v>18.7756913631932</v>
      </c>
      <c r="Q16" s="13" t="n">
        <v>5.081120354764446e-05</v>
      </c>
      <c r="R16" s="13" t="n">
        <v>0.237243257887124</v>
      </c>
      <c r="S16" s="13" t="n">
        <v>0.1352351636839053</v>
      </c>
      <c r="T16" s="13" t="n">
        <v>0.006377557290383643</v>
      </c>
      <c r="U16" s="13" t="n">
        <v>0.008961441245086214</v>
      </c>
      <c r="V16" s="13" t="n">
        <v>0.005459452250978989</v>
      </c>
      <c r="W16" s="13" t="n">
        <v>0.004897623335204134</v>
      </c>
      <c r="X16" s="13" t="n">
        <v>0.01020318230051054</v>
      </c>
      <c r="Y16" s="13" t="n">
        <v>0.02209075384504127</v>
      </c>
      <c r="Z16" s="13" t="n">
        <v>0.07216014839236823</v>
      </c>
      <c r="AA16" s="13" t="n">
        <v>0.1139784945894692</v>
      </c>
      <c r="AB16" s="13" t="n">
        <v>0.06561980839100764</v>
      </c>
      <c r="AC16" s="13" t="n">
        <v>0.06360212660586903</v>
      </c>
      <c r="AD16" s="13" t="n">
        <v>0.00979513868433955</v>
      </c>
      <c r="AE16" s="13" t="n">
        <v>0.006364070246360855</v>
      </c>
      <c r="AF16" s="13" t="n">
        <v>0.0008751553215494965</v>
      </c>
      <c r="AG16" s="13" t="n">
        <v>0.01791427305833702</v>
      </c>
      <c r="AH16" s="13" t="n">
        <v>0.04957879981995039</v>
      </c>
      <c r="AI16" s="13" t="n">
        <v>0.0009027515428573899</v>
      </c>
      <c r="AJ16" s="13" t="n">
        <v>0.0006135920284119237</v>
      </c>
      <c r="AK16" s="13" t="n">
        <v>1.620050500043417</v>
      </c>
      <c r="AL16" s="13" t="n">
        <v>0.01797842458517476</v>
      </c>
      <c r="AM16" s="13" t="n">
        <v>0.02731205768524522</v>
      </c>
      <c r="AN16" s="13" t="n">
        <v>0.001477386321681676</v>
      </c>
      <c r="AO16" s="13" t="n">
        <v>0.003069991557712556</v>
      </c>
      <c r="AP16" s="13" t="n">
        <v>0.00049717779453595</v>
      </c>
      <c r="AQ16" s="13" t="n">
        <v>0.0007739984025454298</v>
      </c>
      <c r="AR16" s="13" t="n">
        <v>0.001035942416341598</v>
      </c>
      <c r="AS16" s="13" t="n">
        <v>0.08755516818223026</v>
      </c>
      <c r="AT16" s="13" t="n">
        <v>0.03586933696363388</v>
      </c>
      <c r="AU16" s="13" t="n">
        <v>0.0008411494807503326</v>
      </c>
      <c r="AV16" s="13" t="n">
        <v>0.002357167884246488</v>
      </c>
      <c r="AW16" s="13" t="n">
        <v>0.01048937866110403</v>
      </c>
      <c r="AX16" s="13" t="n">
        <v>0</v>
      </c>
      <c r="AY16" s="13" t="n">
        <v>0.002976327410239642</v>
      </c>
      <c r="AZ16" s="13" t="n">
        <v>0.001667615822785963</v>
      </c>
      <c r="BA16" s="13" t="n">
        <v>0.008795625855803343</v>
      </c>
      <c r="BB16" s="13">
        <f>SUM(C16:BA16)</f>
        <v/>
      </c>
      <c r="BD16" s="13" t="n">
        <v>0</v>
      </c>
      <c r="BE16" s="13" t="n">
        <v>0</v>
      </c>
      <c r="BF16" s="13">
        <f>BB16+BD16+BE16</f>
        <v/>
      </c>
    </row>
    <row r="17">
      <c r="A17" s="15" t="n">
        <v>4</v>
      </c>
      <c r="B17" s="10" t="inlineStr">
        <is>
          <t>Minério de ferro</t>
        </is>
      </c>
      <c r="C17" s="15" t="n">
        <v>3.763007428229068e-05</v>
      </c>
      <c r="D17" s="15" t="n">
        <v>2.007125413852033e-05</v>
      </c>
      <c r="E17" s="15" t="n">
        <v>0.0006368017988358461</v>
      </c>
      <c r="F17" s="15" t="n">
        <v>0.02735104104688917</v>
      </c>
      <c r="G17" s="15" t="n">
        <v>0.003584543536643901</v>
      </c>
      <c r="H17" s="15" t="n">
        <v>0.0009872682037667647</v>
      </c>
      <c r="I17" s="15" t="n">
        <v>8.786735769625358e-05</v>
      </c>
      <c r="J17" s="15" t="n">
        <v>4.039946392396151e-05</v>
      </c>
      <c r="K17" s="15" t="n">
        <v>3.692914301718598e-05</v>
      </c>
      <c r="L17" s="15" t="n">
        <v>6.458931368756547e-05</v>
      </c>
      <c r="M17" s="15" t="n">
        <v>2.087469676732593e-05</v>
      </c>
      <c r="N17" s="15" t="n">
        <v>0.000122363726024493</v>
      </c>
      <c r="O17" s="15" t="n">
        <v>1.679513853323363e-05</v>
      </c>
      <c r="P17" s="15" t="n">
        <v>0.0001675175478534985</v>
      </c>
      <c r="Q17" s="15" t="n">
        <v>2.252134233447634e-05</v>
      </c>
      <c r="R17" s="15" t="n">
        <v>0.0001696448426940119</v>
      </c>
      <c r="S17" s="15" t="n">
        <v>4.032082736881187e-05</v>
      </c>
      <c r="T17" s="15" t="n">
        <v>0.0002134559811991428</v>
      </c>
      <c r="U17" s="15" t="n">
        <v>7.684527898959845e-05</v>
      </c>
      <c r="V17" s="15" t="n">
        <v>0.000110764469910546</v>
      </c>
      <c r="W17" s="15" t="n">
        <v>5.127542499157309e-05</v>
      </c>
      <c r="X17" s="15" t="n">
        <v>5.478804378015588e-05</v>
      </c>
      <c r="Y17" s="15" t="n">
        <v>0.0001271590567949919</v>
      </c>
      <c r="Z17" s="15" t="n">
        <v>0.004157514597211472</v>
      </c>
      <c r="AA17" s="15" t="n">
        <v>0.6022298516157585</v>
      </c>
      <c r="AB17" s="15" t="n">
        <v>0.02228929258257874</v>
      </c>
      <c r="AC17" s="15" t="n">
        <v>9.958892012054814e-05</v>
      </c>
      <c r="AD17" s="15" t="n">
        <v>0.0002100367026971003</v>
      </c>
      <c r="AE17" s="15" t="n">
        <v>0.0001601594142838482</v>
      </c>
      <c r="AF17" s="15" t="n">
        <v>0.0002413157354831227</v>
      </c>
      <c r="AG17" s="15" t="n">
        <v>0.000351784128809954</v>
      </c>
      <c r="AH17" s="15" t="n">
        <v>0.0001586276259051973</v>
      </c>
      <c r="AI17" s="15" t="n">
        <v>3.808354338084824e-05</v>
      </c>
      <c r="AJ17" s="15" t="n">
        <v>4.355556612501744e-05</v>
      </c>
      <c r="AK17" s="15" t="n">
        <v>0.0003822158260191509</v>
      </c>
      <c r="AL17" s="15" t="n">
        <v>0.0006118649953314155</v>
      </c>
      <c r="AM17" s="15" t="n">
        <v>0.001830665058785415</v>
      </c>
      <c r="AN17" s="15" t="n">
        <v>0.0008147236421081333</v>
      </c>
      <c r="AO17" s="15" t="n">
        <v>0.00128654068140833</v>
      </c>
      <c r="AP17" s="15" t="n">
        <v>0.001079458931268501</v>
      </c>
      <c r="AQ17" s="15" t="n">
        <v>9.77212767626224e-05</v>
      </c>
      <c r="AR17" s="15" t="n">
        <v>7.509682920402562e-06</v>
      </c>
      <c r="AS17" s="15" t="n">
        <v>0.0001227343201828059</v>
      </c>
      <c r="AT17" s="15" t="n">
        <v>0.001665320957791287</v>
      </c>
      <c r="AU17" s="15" t="n">
        <v>0.000284291061093373</v>
      </c>
      <c r="AV17" s="15" t="n">
        <v>9.618686207648536e-05</v>
      </c>
      <c r="AW17" s="15" t="n">
        <v>0.0004629857263131092</v>
      </c>
      <c r="AX17" s="15" t="n">
        <v>0</v>
      </c>
      <c r="AY17" s="15" t="n">
        <v>0.0002240779495424049</v>
      </c>
      <c r="AZ17" s="15" t="n">
        <v>0.0003284404278128003</v>
      </c>
      <c r="BA17" s="15" t="n">
        <v>0.001076891661571394</v>
      </c>
      <c r="BB17" s="15">
        <f>SUM(C17:BA17)</f>
        <v/>
      </c>
      <c r="BD17" s="15" t="n">
        <v>0</v>
      </c>
      <c r="BE17" s="15" t="n">
        <v>0</v>
      </c>
      <c r="BF17" s="15">
        <f>BB17+BD17+BE17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0.168470332569673</v>
      </c>
      <c r="D18" s="13" t="n">
        <v>0.07809855417127902</v>
      </c>
      <c r="E18" s="13" t="n">
        <v>0.07741467339871538</v>
      </c>
      <c r="F18" s="13" t="n">
        <v>0.001840489849296373</v>
      </c>
      <c r="G18" s="13" t="n">
        <v>0.2982069370578145</v>
      </c>
      <c r="H18" s="13" t="n">
        <v>0.07254822917186207</v>
      </c>
      <c r="I18" s="13" t="n">
        <v>1.069731579332083e-05</v>
      </c>
      <c r="J18" s="13" t="n">
        <v>0.001786624688680737</v>
      </c>
      <c r="K18" s="13" t="n">
        <v>5.315019282618319e-05</v>
      </c>
      <c r="L18" s="13" t="n">
        <v>0.001839817484789625</v>
      </c>
      <c r="M18" s="13" t="n">
        <v>6.612850797846909e-05</v>
      </c>
      <c r="N18" s="13" t="n">
        <v>0.01547569874311131</v>
      </c>
      <c r="O18" s="13" t="n">
        <v>0.000540306393899631</v>
      </c>
      <c r="P18" s="13" t="n">
        <v>0.002459903465542996</v>
      </c>
      <c r="Q18" s="13" t="n">
        <v>0.02483533094901117</v>
      </c>
      <c r="R18" s="13" t="n">
        <v>0.8318652951589585</v>
      </c>
      <c r="S18" s="13" t="n">
        <v>0.008326869205216681</v>
      </c>
      <c r="T18" s="13" t="n">
        <v>0.001056442873564526</v>
      </c>
      <c r="U18" s="13" t="n">
        <v>0.0009773635098645358</v>
      </c>
      <c r="V18" s="13" t="n">
        <v>0.007064644307425469</v>
      </c>
      <c r="W18" s="13" t="n">
        <v>0.02437036551062804</v>
      </c>
      <c r="X18" s="13" t="n">
        <v>0.009147716594093684</v>
      </c>
      <c r="Y18" s="13" t="n">
        <v>0.004342874613540943</v>
      </c>
      <c r="Z18" s="13" t="n">
        <v>0.8163824968279937</v>
      </c>
      <c r="AA18" s="13" t="n">
        <v>1.135887049749529</v>
      </c>
      <c r="AB18" s="13" t="n">
        <v>2.002825800504564</v>
      </c>
      <c r="AC18" s="13" t="n">
        <v>0.004913738867413827</v>
      </c>
      <c r="AD18" s="13" t="n">
        <v>0.006584869475671741</v>
      </c>
      <c r="AE18" s="13" t="n">
        <v>0.01595480773105096</v>
      </c>
      <c r="AF18" s="13" t="n">
        <v>0.0004366653122450972</v>
      </c>
      <c r="AG18" s="13" t="n">
        <v>0.003618971473971182</v>
      </c>
      <c r="AH18" s="13" t="n">
        <v>0.01844285553556832</v>
      </c>
      <c r="AI18" s="13" t="n">
        <v>0.001881554894543752</v>
      </c>
      <c r="AJ18" s="13" t="n">
        <v>0.009290209224642011</v>
      </c>
      <c r="AK18" s="13" t="n">
        <v>0.1178995778019544</v>
      </c>
      <c r="AL18" s="13" t="n">
        <v>1.055254014745996</v>
      </c>
      <c r="AM18" s="13" t="n">
        <v>0.01088593813734316</v>
      </c>
      <c r="AN18" s="13" t="n">
        <v>0.001236988105009867</v>
      </c>
      <c r="AO18" s="13" t="n">
        <v>0.0003761570306108894</v>
      </c>
      <c r="AP18" s="13" t="n">
        <v>0.0001731210459759478</v>
      </c>
      <c r="AQ18" s="13" t="n">
        <v>0.03675699154900294</v>
      </c>
      <c r="AR18" s="13" t="n">
        <v>7.917873545418949e-06</v>
      </c>
      <c r="AS18" s="13" t="n">
        <v>0.004966774364605781</v>
      </c>
      <c r="AT18" s="13" t="n">
        <v>0.003604286454743265</v>
      </c>
      <c r="AU18" s="13" t="n">
        <v>0.0002120703502712094</v>
      </c>
      <c r="AV18" s="13" t="n">
        <v>0.007158403951444041</v>
      </c>
      <c r="AW18" s="13" t="n">
        <v>0.00234939381673137</v>
      </c>
      <c r="AX18" s="13" t="n">
        <v>0</v>
      </c>
      <c r="AY18" s="13" t="n">
        <v>0.006693857910024129</v>
      </c>
      <c r="AZ18" s="13" t="n">
        <v>0.003142879653334631</v>
      </c>
      <c r="BA18" s="13" t="n">
        <v>0.008701122246991232</v>
      </c>
      <c r="BB18" s="13">
        <f>SUM(C18:BA18)</f>
        <v/>
      </c>
      <c r="BD18" s="13" t="n">
        <v>0</v>
      </c>
      <c r="BE18" s="13" t="n">
        <v>0</v>
      </c>
      <c r="BF18" s="13">
        <f>BB18+BD18+BE18</f>
        <v/>
      </c>
    </row>
    <row r="19">
      <c r="A19" s="15" t="n">
        <v>6</v>
      </c>
      <c r="B19" s="10" t="inlineStr">
        <is>
          <t>Alimentos e Bebidas</t>
        </is>
      </c>
      <c r="C19" s="15" t="n">
        <v>0.2341901235963264</v>
      </c>
      <c r="D19" s="15" t="n">
        <v>1.567517612168052</v>
      </c>
      <c r="E19" s="15" t="n">
        <v>0.05870331828967298</v>
      </c>
      <c r="F19" s="15" t="n">
        <v>0.006691209001008634</v>
      </c>
      <c r="G19" s="15" t="n">
        <v>0.030221256965045</v>
      </c>
      <c r="H19" s="15" t="n">
        <v>9.299962690361861</v>
      </c>
      <c r="I19" s="15" t="n">
        <v>0.0004179197043964981</v>
      </c>
      <c r="J19" s="15" t="n">
        <v>0.009597587418239751</v>
      </c>
      <c r="K19" s="15" t="n">
        <v>0.001930150877207536</v>
      </c>
      <c r="L19" s="15" t="n">
        <v>0.3410869283604201</v>
      </c>
      <c r="M19" s="15" t="n">
        <v>0.005477819076769592</v>
      </c>
      <c r="N19" s="15" t="n">
        <v>0.1043471447676409</v>
      </c>
      <c r="O19" s="15" t="n">
        <v>0.003599775152585887</v>
      </c>
      <c r="P19" s="15" t="n">
        <v>0.3390174879583702</v>
      </c>
      <c r="Q19" s="15" t="n">
        <v>0.1693750973664372</v>
      </c>
      <c r="R19" s="15" t="n">
        <v>0.1463747378284772</v>
      </c>
      <c r="S19" s="15" t="n">
        <v>0.06266668552620834</v>
      </c>
      <c r="T19" s="15" t="n">
        <v>0.08023236945053563</v>
      </c>
      <c r="U19" s="15" t="n">
        <v>0.03488995282325954</v>
      </c>
      <c r="V19" s="15" t="n">
        <v>0.3363253467382514</v>
      </c>
      <c r="W19" s="15" t="n">
        <v>0.04219062317464529</v>
      </c>
      <c r="X19" s="15" t="n">
        <v>0.1459399722751165</v>
      </c>
      <c r="Y19" s="15" t="n">
        <v>0.02116563497341736</v>
      </c>
      <c r="Z19" s="15" t="n">
        <v>0.01177277524270944</v>
      </c>
      <c r="AA19" s="15" t="n">
        <v>0.0250744908106304</v>
      </c>
      <c r="AB19" s="15" t="n">
        <v>0.007579275549333246</v>
      </c>
      <c r="AC19" s="15" t="n">
        <v>0.02085730953662198</v>
      </c>
      <c r="AD19" s="15" t="n">
        <v>0.03562192258027135</v>
      </c>
      <c r="AE19" s="15" t="n">
        <v>0.006481694917337433</v>
      </c>
      <c r="AF19" s="15" t="n">
        <v>0.003032444695596243</v>
      </c>
      <c r="AG19" s="15" t="n">
        <v>0.008742240336033652</v>
      </c>
      <c r="AH19" s="15" t="n">
        <v>0.006325932208976779</v>
      </c>
      <c r="AI19" s="15" t="n">
        <v>0.003324404098454295</v>
      </c>
      <c r="AJ19" s="15" t="n">
        <v>0.007545366943545435</v>
      </c>
      <c r="AK19" s="15" t="n">
        <v>0.03395167271088836</v>
      </c>
      <c r="AL19" s="15" t="n">
        <v>0.07478260937488834</v>
      </c>
      <c r="AM19" s="15" t="n">
        <v>0.3386748141835674</v>
      </c>
      <c r="AN19" s="15" t="n">
        <v>0.08200519211671652</v>
      </c>
      <c r="AO19" s="15" t="n">
        <v>0.008747815210998657</v>
      </c>
      <c r="AP19" s="15" t="n">
        <v>0.04139853142451844</v>
      </c>
      <c r="AQ19" s="15" t="n">
        <v>0.002619194254824756</v>
      </c>
      <c r="AR19" s="15" t="n">
        <v>0.003458102822225855</v>
      </c>
      <c r="AS19" s="15" t="n">
        <v>7.871373055412986</v>
      </c>
      <c r="AT19" s="15" t="n">
        <v>0.03230843597469742</v>
      </c>
      <c r="AU19" s="15" t="n">
        <v>0.04880292953921676</v>
      </c>
      <c r="AV19" s="15" t="n">
        <v>0.2099136792374383</v>
      </c>
      <c r="AW19" s="15" t="n">
        <v>0.1554850797481301</v>
      </c>
      <c r="AX19" s="15" t="n">
        <v>0</v>
      </c>
      <c r="AY19" s="15" t="n">
        <v>0.3980618005849906</v>
      </c>
      <c r="AZ19" s="15" t="n">
        <v>0.3010989222602621</v>
      </c>
      <c r="BA19" s="15" t="n">
        <v>0.4686794864840932</v>
      </c>
      <c r="BB19" s="15">
        <f>SUM(C19:BA19)</f>
        <v/>
      </c>
      <c r="BD19" s="15" t="n">
        <v>0</v>
      </c>
      <c r="BE19" s="15" t="n">
        <v>0</v>
      </c>
      <c r="BF19" s="15">
        <f>BB19+BD19+BE19</f>
        <v/>
      </c>
    </row>
    <row r="20">
      <c r="A20" s="13" t="n">
        <v>7</v>
      </c>
      <c r="B20" s="14" t="inlineStr">
        <is>
          <t>Produtos do fumo</t>
        </is>
      </c>
      <c r="C20" s="13" t="n">
        <v>1.141257117557934e-05</v>
      </c>
      <c r="D20" s="13" t="n">
        <v>6.043913481288258e-06</v>
      </c>
      <c r="E20" s="13" t="n">
        <v>0.0001573821472003773</v>
      </c>
      <c r="F20" s="13" t="n">
        <v>2.390942082578421e-05</v>
      </c>
      <c r="G20" s="13" t="n">
        <v>2.318785763854811e-05</v>
      </c>
      <c r="H20" s="13" t="n">
        <v>0.0002996311221058186</v>
      </c>
      <c r="I20" s="13" t="n">
        <v>0.282061106074172</v>
      </c>
      <c r="J20" s="13" t="n">
        <v>1.207618188886851e-05</v>
      </c>
      <c r="K20" s="13" t="n">
        <v>1.100429024277376e-05</v>
      </c>
      <c r="L20" s="13" t="n">
        <v>1.957318072054013e-05</v>
      </c>
      <c r="M20" s="13" t="n">
        <v>6.325565081315499e-06</v>
      </c>
      <c r="N20" s="13" t="n">
        <v>3.712850227230774e-05</v>
      </c>
      <c r="O20" s="13" t="n">
        <v>5.06958808349117e-06</v>
      </c>
      <c r="P20" s="13" t="n">
        <v>5.085975009757908e-05</v>
      </c>
      <c r="Q20" s="13" t="n">
        <v>6.788148273731926e-06</v>
      </c>
      <c r="R20" s="13" t="n">
        <v>5.148203086085039e-05</v>
      </c>
      <c r="S20" s="13" t="n">
        <v>1.223848852783306e-05</v>
      </c>
      <c r="T20" s="13" t="n">
        <v>6.481479973787101e-05</v>
      </c>
      <c r="U20" s="13" t="n">
        <v>2.334906127891542e-05</v>
      </c>
      <c r="V20" s="13" t="n">
        <v>3.360571760876114e-05</v>
      </c>
      <c r="W20" s="13" t="n">
        <v>1.558044426404308e-05</v>
      </c>
      <c r="X20" s="13" t="n">
        <v>1.663480911732125e-05</v>
      </c>
      <c r="Y20" s="13" t="n">
        <v>3.847875815210076e-05</v>
      </c>
      <c r="Z20" s="13" t="n">
        <v>3.807842473363557e-05</v>
      </c>
      <c r="AA20" s="13" t="n">
        <v>4.211778058981387e-05</v>
      </c>
      <c r="AB20" s="13" t="n">
        <v>1.666637417642901e-05</v>
      </c>
      <c r="AC20" s="13" t="n">
        <v>3.016331200519533e-05</v>
      </c>
      <c r="AD20" s="13" t="n">
        <v>6.371536315071505e-05</v>
      </c>
      <c r="AE20" s="13" t="n">
        <v>4.863527288137582e-05</v>
      </c>
      <c r="AF20" s="13" t="n">
        <v>7.322781457626479e-05</v>
      </c>
      <c r="AG20" s="13" t="n">
        <v>0.0001068271900249951</v>
      </c>
      <c r="AH20" s="13" t="n">
        <v>3.765900306148783e-05</v>
      </c>
      <c r="AI20" s="13" t="n">
        <v>1.14812168353941e-05</v>
      </c>
      <c r="AJ20" s="13" t="n">
        <v>1.31416890935478e-05</v>
      </c>
      <c r="AK20" s="13" t="n">
        <v>0.0001141136954177164</v>
      </c>
      <c r="AL20" s="13" t="n">
        <v>0.0001689302938909472</v>
      </c>
      <c r="AM20" s="13" t="n">
        <v>0.0005436150313303741</v>
      </c>
      <c r="AN20" s="13" t="n">
        <v>0.0002457609835114149</v>
      </c>
      <c r="AO20" s="13" t="n">
        <v>0.0003872508053563835</v>
      </c>
      <c r="AP20" s="13" t="n">
        <v>0.0003259216245408733</v>
      </c>
      <c r="AQ20" s="13" t="n">
        <v>2.840502221903522e-05</v>
      </c>
      <c r="AR20" s="13" t="n">
        <v>2.132899526373032e-06</v>
      </c>
      <c r="AS20" s="13" t="n">
        <v>3.5135229856192e-05</v>
      </c>
      <c r="AT20" s="13" t="n">
        <v>0.0003772812314928924</v>
      </c>
      <c r="AU20" s="13" t="n">
        <v>8.452627907312874e-05</v>
      </c>
      <c r="AV20" s="13" t="n">
        <v>2.850136180764003e-05</v>
      </c>
      <c r="AW20" s="13" t="n">
        <v>0.000136912749708905</v>
      </c>
      <c r="AX20" s="13" t="n">
        <v>0</v>
      </c>
      <c r="AY20" s="13" t="n">
        <v>6.771518251755155e-05</v>
      </c>
      <c r="AZ20" s="13" t="n">
        <v>9.881175738469337e-05</v>
      </c>
      <c r="BA20" s="13" t="n">
        <v>0.0003230565444897502</v>
      </c>
      <c r="BB20" s="13">
        <f>SUM(C20:BA20)</f>
        <v/>
      </c>
      <c r="BD20" s="13" t="n">
        <v>0</v>
      </c>
      <c r="BE20" s="13" t="n">
        <v>0</v>
      </c>
      <c r="BF20" s="13">
        <f>BB20+BD20+BE20</f>
        <v/>
      </c>
    </row>
    <row r="21">
      <c r="A21" s="15" t="n">
        <v>8</v>
      </c>
      <c r="B21" s="10" t="inlineStr">
        <is>
          <t>Têxteis</t>
        </is>
      </c>
      <c r="C21" s="15" t="n">
        <v>0.09576995106896019</v>
      </c>
      <c r="D21" s="15" t="n">
        <v>0.001926728828040702</v>
      </c>
      <c r="E21" s="15" t="n">
        <v>0.01496623384646816</v>
      </c>
      <c r="F21" s="15" t="n">
        <v>0.0001116410395354588</v>
      </c>
      <c r="G21" s="15" t="n">
        <v>0.0372682425744701</v>
      </c>
      <c r="H21" s="15" t="n">
        <v>0.05596610185087155</v>
      </c>
      <c r="I21" s="15" t="n">
        <v>0.0001703055653442491</v>
      </c>
      <c r="J21" s="15" t="n">
        <v>1.961148496718225</v>
      </c>
      <c r="K21" s="15" t="n">
        <v>2.257714853133125</v>
      </c>
      <c r="L21" s="15" t="n">
        <v>0.6099465673789967</v>
      </c>
      <c r="M21" s="15" t="n">
        <v>0.002266578343057275</v>
      </c>
      <c r="N21" s="15" t="n">
        <v>0.02255989822382553</v>
      </c>
      <c r="O21" s="15" t="n">
        <v>0.0007331401375547693</v>
      </c>
      <c r="P21" s="15" t="n">
        <v>0.0001453300049174384</v>
      </c>
      <c r="Q21" s="15" t="n">
        <v>5.787766104164377e-05</v>
      </c>
      <c r="R21" s="15" t="n">
        <v>0.001741278317335285</v>
      </c>
      <c r="S21" s="15" t="n">
        <v>0.007541456768507912</v>
      </c>
      <c r="T21" s="15" t="n">
        <v>0.01147522927152847</v>
      </c>
      <c r="U21" s="15" t="n">
        <v>0.0007741966480918456</v>
      </c>
      <c r="V21" s="15" t="n">
        <v>0.003734510054455459</v>
      </c>
      <c r="W21" s="15" t="n">
        <v>0.00252702961306153</v>
      </c>
      <c r="X21" s="15" t="n">
        <v>0.008617439749963538</v>
      </c>
      <c r="Y21" s="15" t="n">
        <v>0.1339801989069135</v>
      </c>
      <c r="Z21" s="15" t="n">
        <v>0.007784184446963503</v>
      </c>
      <c r="AA21" s="15" t="n">
        <v>0.0004917594590297152</v>
      </c>
      <c r="AB21" s="15" t="n">
        <v>0.0007016176972962189</v>
      </c>
      <c r="AC21" s="15" t="n">
        <v>0.009108206451891449</v>
      </c>
      <c r="AD21" s="15" t="n">
        <v>0.003025902854086147</v>
      </c>
      <c r="AE21" s="15" t="n">
        <v>0.01086816881548369</v>
      </c>
      <c r="AF21" s="15" t="n">
        <v>0.004988282907438186</v>
      </c>
      <c r="AG21" s="15" t="n">
        <v>0.02683177822449146</v>
      </c>
      <c r="AH21" s="15" t="n">
        <v>0.3171377560731719</v>
      </c>
      <c r="AI21" s="15" t="n">
        <v>0.01239068784746195</v>
      </c>
      <c r="AJ21" s="15" t="n">
        <v>0.2313671174950528</v>
      </c>
      <c r="AK21" s="15" t="n">
        <v>0.004665008154765084</v>
      </c>
      <c r="AL21" s="15" t="n">
        <v>0.09750477528835701</v>
      </c>
      <c r="AM21" s="15" t="n">
        <v>0.02509012116062205</v>
      </c>
      <c r="AN21" s="15" t="n">
        <v>0.01493059200498515</v>
      </c>
      <c r="AO21" s="15" t="n">
        <v>0.00180442288299775</v>
      </c>
      <c r="AP21" s="15" t="n">
        <v>0.001438811994534128</v>
      </c>
      <c r="AQ21" s="15" t="n">
        <v>0.0002906940949872114</v>
      </c>
      <c r="AR21" s="15" t="n">
        <v>0.00408704063143399</v>
      </c>
      <c r="AS21" s="15" t="n">
        <v>0.06370102343935667</v>
      </c>
      <c r="AT21" s="15" t="n">
        <v>0.003881490293716956</v>
      </c>
      <c r="AU21" s="15" t="n">
        <v>0.0003610082016228381</v>
      </c>
      <c r="AV21" s="15" t="n">
        <v>0.002784120149112078</v>
      </c>
      <c r="AW21" s="15" t="n">
        <v>0.09292210644784214</v>
      </c>
      <c r="AX21" s="15" t="n">
        <v>0</v>
      </c>
      <c r="AY21" s="15" t="n">
        <v>0.008322583505626591</v>
      </c>
      <c r="AZ21" s="15" t="n">
        <v>0.004357371624335556</v>
      </c>
      <c r="BA21" s="15" t="n">
        <v>0.008636121728011911</v>
      </c>
      <c r="BB21" s="15">
        <f>SUM(C21:BA21)</f>
        <v/>
      </c>
      <c r="BD21" s="15" t="n">
        <v>0</v>
      </c>
      <c r="BE21" s="15" t="n">
        <v>0</v>
      </c>
      <c r="BF21" s="15">
        <f>BB21+BD21+BE21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0.004175816326600783</v>
      </c>
      <c r="D22" s="13" t="n">
        <v>0.0002474718584411535</v>
      </c>
      <c r="E22" s="13" t="n">
        <v>0.01543538663322902</v>
      </c>
      <c r="F22" s="13" t="n">
        <v>0.0004957512961689779</v>
      </c>
      <c r="G22" s="13" t="n">
        <v>0.001703472080844266</v>
      </c>
      <c r="H22" s="13" t="n">
        <v>0.004558735486980449</v>
      </c>
      <c r="I22" s="13" t="n">
        <v>9.528382574609329e-05</v>
      </c>
      <c r="J22" s="13" t="n">
        <v>0.02343066889229369</v>
      </c>
      <c r="K22" s="13" t="n">
        <v>0.4448529137271872</v>
      </c>
      <c r="L22" s="13" t="n">
        <v>0.009436968815181645</v>
      </c>
      <c r="M22" s="13" t="n">
        <v>9.869827347954649e-05</v>
      </c>
      <c r="N22" s="13" t="n">
        <v>0.0006061290945921295</v>
      </c>
      <c r="O22" s="13" t="n">
        <v>0.0001381684929487908</v>
      </c>
      <c r="P22" s="13" t="n">
        <v>0.0002323312476409912</v>
      </c>
      <c r="Q22" s="13" t="n">
        <v>5.707980845085497e-05</v>
      </c>
      <c r="R22" s="13" t="n">
        <v>0.0002653547980957645</v>
      </c>
      <c r="S22" s="13" t="n">
        <v>8.084028143019473e-05</v>
      </c>
      <c r="T22" s="13" t="n">
        <v>0.0003372992022705804</v>
      </c>
      <c r="U22" s="13" t="n">
        <v>0.000903508835584941</v>
      </c>
      <c r="V22" s="13" t="n">
        <v>0.0001355271381068601</v>
      </c>
      <c r="W22" s="13" t="n">
        <v>0.0002192980488052115</v>
      </c>
      <c r="X22" s="13" t="n">
        <v>0.0001815291517576008</v>
      </c>
      <c r="Y22" s="13" t="n">
        <v>0.00143777865374664</v>
      </c>
      <c r="Z22" s="13" t="n">
        <v>0.003471557701486811</v>
      </c>
      <c r="AA22" s="13" t="n">
        <v>0.002493535148062032</v>
      </c>
      <c r="AB22" s="13" t="n">
        <v>0.0002387515366216296</v>
      </c>
      <c r="AC22" s="13" t="n">
        <v>0.01153752967797918</v>
      </c>
      <c r="AD22" s="13" t="n">
        <v>0.004224533430667384</v>
      </c>
      <c r="AE22" s="13" t="n">
        <v>0.0006141914682122444</v>
      </c>
      <c r="AF22" s="13" t="n">
        <v>0.000315677248343682</v>
      </c>
      <c r="AG22" s="13" t="n">
        <v>0.0005949448555900646</v>
      </c>
      <c r="AH22" s="13" t="n">
        <v>0.004918238716740391</v>
      </c>
      <c r="AI22" s="13" t="n">
        <v>0.0004840331511620726</v>
      </c>
      <c r="AJ22" s="13" t="n">
        <v>0.003540549017509307</v>
      </c>
      <c r="AK22" s="13" t="n">
        <v>0.04057496300937424</v>
      </c>
      <c r="AL22" s="13" t="n">
        <v>0.01077206200882969</v>
      </c>
      <c r="AM22" s="13" t="n">
        <v>0.05435520498368779</v>
      </c>
      <c r="AN22" s="13" t="n">
        <v>0.09866536273487828</v>
      </c>
      <c r="AO22" s="13" t="n">
        <v>0.03610736964905242</v>
      </c>
      <c r="AP22" s="13" t="n">
        <v>0.1074451157017804</v>
      </c>
      <c r="AQ22" s="13" t="n">
        <v>0.006645436478465999</v>
      </c>
      <c r="AR22" s="13" t="n">
        <v>7.857281092526893e-05</v>
      </c>
      <c r="AS22" s="13" t="n">
        <v>0.04619440415099996</v>
      </c>
      <c r="AT22" s="13" t="n">
        <v>0.07396867369998517</v>
      </c>
      <c r="AU22" s="13" t="n">
        <v>0.0003250474272150057</v>
      </c>
      <c r="AV22" s="13" t="n">
        <v>0.006636865131297818</v>
      </c>
      <c r="AW22" s="13" t="n">
        <v>0.2574154836839564</v>
      </c>
      <c r="AX22" s="13" t="n">
        <v>0</v>
      </c>
      <c r="AY22" s="13" t="n">
        <v>0.1349163910303658</v>
      </c>
      <c r="AZ22" s="13" t="n">
        <v>0.01069838314280889</v>
      </c>
      <c r="BA22" s="13" t="n">
        <v>0.1195987132236768</v>
      </c>
      <c r="BB22" s="13">
        <f>SUM(C22:BA22)</f>
        <v/>
      </c>
      <c r="BD22" s="13" t="n">
        <v>0</v>
      </c>
      <c r="BE22" s="13" t="n">
        <v>0</v>
      </c>
      <c r="BF22" s="13">
        <f>BB22+BD22+BE22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0.0003669348954870851</v>
      </c>
      <c r="D23" s="15" t="n">
        <v>0.00019695286645893</v>
      </c>
      <c r="E23" s="15" t="n">
        <v>0.001076486252762781</v>
      </c>
      <c r="F23" s="15" t="n">
        <v>0.0001835513622264695</v>
      </c>
      <c r="G23" s="15" t="n">
        <v>0.0001328463371905381</v>
      </c>
      <c r="H23" s="15" t="n">
        <v>0.002948185356250671</v>
      </c>
      <c r="I23" s="15" t="n">
        <v>7.004740213211981e-05</v>
      </c>
      <c r="J23" s="15" t="n">
        <v>6.181796014084146e-05</v>
      </c>
      <c r="K23" s="15" t="n">
        <v>0.001832690911704609</v>
      </c>
      <c r="L23" s="15" t="n">
        <v>1.240377740376939</v>
      </c>
      <c r="M23" s="15" t="n">
        <v>4.163682078070799e-05</v>
      </c>
      <c r="N23" s="15" t="n">
        <v>0.01426416408785938</v>
      </c>
      <c r="O23" s="15" t="n">
        <v>4.668550142634184e-05</v>
      </c>
      <c r="P23" s="15" t="n">
        <v>0.0001523661629327882</v>
      </c>
      <c r="Q23" s="15" t="n">
        <v>2.698384549566596e-05</v>
      </c>
      <c r="R23" s="15" t="n">
        <v>0.0001670525960164242</v>
      </c>
      <c r="S23" s="15" t="n">
        <v>4.240360626417249e-05</v>
      </c>
      <c r="T23" s="15" t="n">
        <v>0.0001821635497384741</v>
      </c>
      <c r="U23" s="15" t="n">
        <v>0.0003603297695109076</v>
      </c>
      <c r="V23" s="15" t="n">
        <v>0.0002955895263806726</v>
      </c>
      <c r="W23" s="15" t="n">
        <v>0.0001774333391297802</v>
      </c>
      <c r="X23" s="15" t="n">
        <v>6.0880859723316e-05</v>
      </c>
      <c r="Y23" s="15" t="n">
        <v>0.0001218032683493491</v>
      </c>
      <c r="Z23" s="15" t="n">
        <v>0.0001785720269986462</v>
      </c>
      <c r="AA23" s="15" t="n">
        <v>0.0003919138430095472</v>
      </c>
      <c r="AB23" s="15" t="n">
        <v>0.0001004818978813012</v>
      </c>
      <c r="AC23" s="15" t="n">
        <v>0.005361042555722112</v>
      </c>
      <c r="AD23" s="15" t="n">
        <v>0.001129092067454438</v>
      </c>
      <c r="AE23" s="15" t="n">
        <v>0.0001629253588545271</v>
      </c>
      <c r="AF23" s="15" t="n">
        <v>0.005305303310651307</v>
      </c>
      <c r="AG23" s="15" t="n">
        <v>0.0005962758456120111</v>
      </c>
      <c r="AH23" s="15" t="n">
        <v>0.001027480158091553</v>
      </c>
      <c r="AI23" s="15" t="n">
        <v>5.103881360214812e-05</v>
      </c>
      <c r="AJ23" s="15" t="n">
        <v>0.0002236600969667287</v>
      </c>
      <c r="AK23" s="15" t="n">
        <v>0.01600106284488309</v>
      </c>
      <c r="AL23" s="15" t="n">
        <v>0.005453986469330615</v>
      </c>
      <c r="AM23" s="15" t="n">
        <v>0.002051207967206505</v>
      </c>
      <c r="AN23" s="15" t="n">
        <v>0.001238481697297729</v>
      </c>
      <c r="AO23" s="15" t="n">
        <v>0.006506082495828453</v>
      </c>
      <c r="AP23" s="15" t="n">
        <v>0.001321442586285664</v>
      </c>
      <c r="AQ23" s="15" t="n">
        <v>0.0001074043175842994</v>
      </c>
      <c r="AR23" s="15" t="n">
        <v>7.425997089808969e-06</v>
      </c>
      <c r="AS23" s="15" t="n">
        <v>0.0004626145170410766</v>
      </c>
      <c r="AT23" s="15" t="n">
        <v>0.008805813865701792</v>
      </c>
      <c r="AU23" s="15" t="n">
        <v>0.0002477289355961079</v>
      </c>
      <c r="AV23" s="15" t="n">
        <v>0.0002033900232363716</v>
      </c>
      <c r="AW23" s="15" t="n">
        <v>0.002529921502447668</v>
      </c>
      <c r="AX23" s="15" t="n">
        <v>0</v>
      </c>
      <c r="AY23" s="15" t="n">
        <v>0.0009866923709587192</v>
      </c>
      <c r="AZ23" s="15" t="n">
        <v>0.0003364925488380296</v>
      </c>
      <c r="BA23" s="15" t="n">
        <v>0.004292444768348903</v>
      </c>
      <c r="BB23" s="15">
        <f>SUM(C23:BA23)</f>
        <v/>
      </c>
      <c r="BD23" s="15" t="n">
        <v>0</v>
      </c>
      <c r="BE23" s="15" t="n">
        <v>0</v>
      </c>
      <c r="BF23" s="15">
        <f>BB23+BD23+BE23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0.04634182967386739</v>
      </c>
      <c r="D24" s="13" t="n">
        <v>0.03168172088807474</v>
      </c>
      <c r="E24" s="13" t="n">
        <v>0.0004094245181756503</v>
      </c>
      <c r="F24" s="13" t="n">
        <v>0.0001943088617398536</v>
      </c>
      <c r="G24" s="13" t="n">
        <v>0.0008560635340461803</v>
      </c>
      <c r="H24" s="13" t="n">
        <v>0.04819990546140857</v>
      </c>
      <c r="I24" s="13" t="n">
        <v>2.129387007780192e-05</v>
      </c>
      <c r="J24" s="13" t="n">
        <v>0.00414044912485517</v>
      </c>
      <c r="K24" s="13" t="n">
        <v>5.552366781473405e-05</v>
      </c>
      <c r="L24" s="13" t="n">
        <v>2.858196043307967e-05</v>
      </c>
      <c r="M24" s="13" t="n">
        <v>0.602280497141116</v>
      </c>
      <c r="N24" s="13" t="n">
        <v>0.05217482348063278</v>
      </c>
      <c r="O24" s="13" t="n">
        <v>5.812245990351277e-05</v>
      </c>
      <c r="P24" s="13" t="n">
        <v>6.49435537509609e-05</v>
      </c>
      <c r="Q24" s="13" t="n">
        <v>2.44347163562754e-05</v>
      </c>
      <c r="R24" s="13" t="n">
        <v>0.002464384881232214</v>
      </c>
      <c r="S24" s="13" t="n">
        <v>2.67756799899621e-05</v>
      </c>
      <c r="T24" s="13" t="n">
        <v>7.060924488224874e-05</v>
      </c>
      <c r="U24" s="13" t="n">
        <v>0.001099112094759489</v>
      </c>
      <c r="V24" s="13" t="n">
        <v>3.808106628755322e-05</v>
      </c>
      <c r="W24" s="13" t="n">
        <v>0.0002843666575276877</v>
      </c>
      <c r="X24" s="13" t="n">
        <v>0.004133108678143872</v>
      </c>
      <c r="Y24" s="13" t="n">
        <v>7.156519018113924e-05</v>
      </c>
      <c r="Z24" s="13" t="n">
        <v>0.003949443946218527</v>
      </c>
      <c r="AA24" s="13" t="n">
        <v>0.00295992353718912</v>
      </c>
      <c r="AB24" s="13" t="n">
        <v>8.992934052483008e-05</v>
      </c>
      <c r="AC24" s="13" t="n">
        <v>0.02590970258659475</v>
      </c>
      <c r="AD24" s="13" t="n">
        <v>0.04126477048552998</v>
      </c>
      <c r="AE24" s="13" t="n">
        <v>0.0004393333201274368</v>
      </c>
      <c r="AF24" s="13" t="n">
        <v>7.372049934047606e-05</v>
      </c>
      <c r="AG24" s="13" t="n">
        <v>0.0242148861346353</v>
      </c>
      <c r="AH24" s="13" t="n">
        <v>0.01028188571484178</v>
      </c>
      <c r="AI24" s="13" t="n">
        <v>0.01682002123963912</v>
      </c>
      <c r="AJ24" s="13" t="n">
        <v>0.7322092090587128</v>
      </c>
      <c r="AK24" s="13" t="n">
        <v>0.03997345345230076</v>
      </c>
      <c r="AL24" s="13" t="n">
        <v>0.5812297445504959</v>
      </c>
      <c r="AM24" s="13" t="n">
        <v>0.1685267039351429</v>
      </c>
      <c r="AN24" s="13" t="n">
        <v>0.007550357593621721</v>
      </c>
      <c r="AO24" s="13" t="n">
        <v>0.02173236282806411</v>
      </c>
      <c r="AP24" s="13" t="n">
        <v>0.0004535296841245739</v>
      </c>
      <c r="AQ24" s="13" t="n">
        <v>0.03988747287791947</v>
      </c>
      <c r="AR24" s="13" t="n">
        <v>0.0001289920613119261</v>
      </c>
      <c r="AS24" s="13" t="n">
        <v>0.0002610705000376131</v>
      </c>
      <c r="AT24" s="13" t="n">
        <v>0.0007364306893312682</v>
      </c>
      <c r="AU24" s="13" t="n">
        <v>0.0002589188268995994</v>
      </c>
      <c r="AV24" s="13" t="n">
        <v>0.0001242532119791359</v>
      </c>
      <c r="AW24" s="13" t="n">
        <v>0.03299170985965048</v>
      </c>
      <c r="AX24" s="13" t="n">
        <v>0</v>
      </c>
      <c r="AY24" s="13" t="n">
        <v>0.003411561594273049</v>
      </c>
      <c r="AZ24" s="13" t="n">
        <v>0.0004576277570094511</v>
      </c>
      <c r="BA24" s="13" t="n">
        <v>0.007189582079103594</v>
      </c>
      <c r="BB24" s="13">
        <f>SUM(C24:BA24)</f>
        <v/>
      </c>
      <c r="BD24" s="13" t="n">
        <v>0</v>
      </c>
      <c r="BE24" s="13" t="n">
        <v>0</v>
      </c>
      <c r="BF24" s="13">
        <f>BB24+BD24+BE24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0.06240923761569998</v>
      </c>
      <c r="D25" s="15" t="n">
        <v>0.02335840341407915</v>
      </c>
      <c r="E25" s="15" t="n">
        <v>0.00899587014755363</v>
      </c>
      <c r="F25" s="15" t="n">
        <v>0.01365413307028162</v>
      </c>
      <c r="G25" s="15" t="n">
        <v>0.005646216870245747</v>
      </c>
      <c r="H25" s="15" t="n">
        <v>0.9326254945760011</v>
      </c>
      <c r="I25" s="15" t="n">
        <v>0.235381061398324</v>
      </c>
      <c r="J25" s="15" t="n">
        <v>0.147422960964305</v>
      </c>
      <c r="K25" s="15" t="n">
        <v>0.1108572470691646</v>
      </c>
      <c r="L25" s="15" t="n">
        <v>0.1383655918843518</v>
      </c>
      <c r="M25" s="15" t="n">
        <v>0.1372691330692779</v>
      </c>
      <c r="N25" s="15" t="n">
        <v>1.889594662507295</v>
      </c>
      <c r="O25" s="15" t="n">
        <v>0.2629595382065995</v>
      </c>
      <c r="P25" s="15" t="n">
        <v>0.02166648632955309</v>
      </c>
      <c r="Q25" s="15" t="n">
        <v>0.005171868095167784</v>
      </c>
      <c r="R25" s="15" t="n">
        <v>0.01606087025900961</v>
      </c>
      <c r="S25" s="15" t="n">
        <v>0.003471542576677801</v>
      </c>
      <c r="T25" s="15" t="n">
        <v>0.1106195094101242</v>
      </c>
      <c r="U25" s="15" t="n">
        <v>0.0174294243019853</v>
      </c>
      <c r="V25" s="15" t="n">
        <v>0.2531933932054354</v>
      </c>
      <c r="W25" s="15" t="n">
        <v>0.002395919118623282</v>
      </c>
      <c r="X25" s="15" t="n">
        <v>0.01217802049345488</v>
      </c>
      <c r="Y25" s="15" t="n">
        <v>0.3140706552564484</v>
      </c>
      <c r="Z25" s="15" t="n">
        <v>0.2520722620856881</v>
      </c>
      <c r="AA25" s="15" t="n">
        <v>0.013218907207028</v>
      </c>
      <c r="AB25" s="15" t="n">
        <v>0.003832711317483741</v>
      </c>
      <c r="AC25" s="15" t="n">
        <v>0.1829930509120494</v>
      </c>
      <c r="AD25" s="15" t="n">
        <v>0.04731013099340007</v>
      </c>
      <c r="AE25" s="15" t="n">
        <v>0.07375108931916859</v>
      </c>
      <c r="AF25" s="15" t="n">
        <v>0.3078105665950095</v>
      </c>
      <c r="AG25" s="15" t="n">
        <v>0.05223543743890056</v>
      </c>
      <c r="AH25" s="15" t="n">
        <v>0.1481582076145349</v>
      </c>
      <c r="AI25" s="15" t="n">
        <v>0.009125211405844845</v>
      </c>
      <c r="AJ25" s="15" t="n">
        <v>0.1079866134934674</v>
      </c>
      <c r="AK25" s="15" t="n">
        <v>0.02319421663837918</v>
      </c>
      <c r="AL25" s="15" t="n">
        <v>0.07653816352398621</v>
      </c>
      <c r="AM25" s="15" t="n">
        <v>0.6911025257025371</v>
      </c>
      <c r="AN25" s="15" t="n">
        <v>0.08074075760740441</v>
      </c>
      <c r="AO25" s="15" t="n">
        <v>0.4067142558581596</v>
      </c>
      <c r="AP25" s="15" t="n">
        <v>0.1839677258343293</v>
      </c>
      <c r="AQ25" s="15" t="n">
        <v>0.03574467967831996</v>
      </c>
      <c r="AR25" s="15" t="n">
        <v>0.005586407008138188</v>
      </c>
      <c r="AS25" s="15" t="n">
        <v>0.161027798987406</v>
      </c>
      <c r="AT25" s="15" t="n">
        <v>0.5978592561029443</v>
      </c>
      <c r="AU25" s="15" t="n">
        <v>0.06437068862978425</v>
      </c>
      <c r="AV25" s="15" t="n">
        <v>0.1287407041291149</v>
      </c>
      <c r="AW25" s="15" t="n">
        <v>0.1304414015765347</v>
      </c>
      <c r="AX25" s="15" t="n">
        <v>0</v>
      </c>
      <c r="AY25" s="15" t="n">
        <v>0.1139469210520721</v>
      </c>
      <c r="AZ25" s="15" t="n">
        <v>0.02147912793679229</v>
      </c>
      <c r="BA25" s="15" t="n">
        <v>0.1370198885302628</v>
      </c>
      <c r="BB25" s="15">
        <f>SUM(C25:BA25)</f>
        <v/>
      </c>
      <c r="BD25" s="15" t="n">
        <v>0</v>
      </c>
      <c r="BE25" s="15" t="n">
        <v>0</v>
      </c>
      <c r="BF25" s="15">
        <f>BB25+BD25+BE25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0.00134053677178289</v>
      </c>
      <c r="D26" s="13" t="n">
        <v>0.0004113166101741137</v>
      </c>
      <c r="E26" s="13" t="n">
        <v>0.0009562854683340163</v>
      </c>
      <c r="F26" s="13" t="n">
        <v>0.001612635925033409</v>
      </c>
      <c r="G26" s="13" t="n">
        <v>0.001436503145732939</v>
      </c>
      <c r="H26" s="13" t="n">
        <v>0.06361960469760046</v>
      </c>
      <c r="I26" s="13" t="n">
        <v>0.002550686402666507</v>
      </c>
      <c r="J26" s="13" t="n">
        <v>0.003944298629507772</v>
      </c>
      <c r="K26" s="13" t="n">
        <v>0.007517744146024414</v>
      </c>
      <c r="L26" s="13" t="n">
        <v>0.003686220110683902</v>
      </c>
      <c r="M26" s="13" t="n">
        <v>0.004128708453218818</v>
      </c>
      <c r="N26" s="13" t="n">
        <v>0.03333248593698326</v>
      </c>
      <c r="O26" s="13" t="n">
        <v>0.2429394786609549</v>
      </c>
      <c r="P26" s="13" t="n">
        <v>0.0009100707200865718</v>
      </c>
      <c r="Q26" s="13" t="n">
        <v>0.0006991307764937191</v>
      </c>
      <c r="R26" s="13" t="n">
        <v>0.0006612847481795399</v>
      </c>
      <c r="S26" s="13" t="n">
        <v>0.0002639430520926948</v>
      </c>
      <c r="T26" s="13" t="n">
        <v>0.002331980734609848</v>
      </c>
      <c r="U26" s="13" t="n">
        <v>0.001939821220908575</v>
      </c>
      <c r="V26" s="13" t="n">
        <v>0.002847091479467705</v>
      </c>
      <c r="W26" s="13" t="n">
        <v>0.0005165008326344038</v>
      </c>
      <c r="X26" s="13" t="n">
        <v>0.001065076144390868</v>
      </c>
      <c r="Y26" s="13" t="n">
        <v>0.006638914408137692</v>
      </c>
      <c r="Z26" s="13" t="n">
        <v>0.004349838229682521</v>
      </c>
      <c r="AA26" s="13" t="n">
        <v>0.003495709541237057</v>
      </c>
      <c r="AB26" s="13" t="n">
        <v>0.0003429588998348381</v>
      </c>
      <c r="AC26" s="13" t="n">
        <v>0.004713828254549845</v>
      </c>
      <c r="AD26" s="13" t="n">
        <v>0.005184199518740045</v>
      </c>
      <c r="AE26" s="13" t="n">
        <v>0.0025353103067015</v>
      </c>
      <c r="AF26" s="13" t="n">
        <v>0.02815674881353808</v>
      </c>
      <c r="AG26" s="13" t="n">
        <v>0.004464331315540978</v>
      </c>
      <c r="AH26" s="13" t="n">
        <v>0.006016391319059964</v>
      </c>
      <c r="AI26" s="13" t="n">
        <v>0.0007099923874217501</v>
      </c>
      <c r="AJ26" s="13" t="n">
        <v>0.0103587197629795</v>
      </c>
      <c r="AK26" s="13" t="n">
        <v>0.004147040848783186</v>
      </c>
      <c r="AL26" s="13" t="n">
        <v>0.007411222356705509</v>
      </c>
      <c r="AM26" s="13" t="n">
        <v>0.6596282967064284</v>
      </c>
      <c r="AN26" s="13" t="n">
        <v>0.02088839862975403</v>
      </c>
      <c r="AO26" s="13" t="n">
        <v>0.7010108562537672</v>
      </c>
      <c r="AP26" s="13" t="n">
        <v>0.1941185047715442</v>
      </c>
      <c r="AQ26" s="13" t="n">
        <v>0.03626125974815277</v>
      </c>
      <c r="AR26" s="13" t="n">
        <v>9.252201433392496e-05</v>
      </c>
      <c r="AS26" s="13" t="n">
        <v>0.007910402784613076</v>
      </c>
      <c r="AT26" s="13" t="n">
        <v>0.6610497684310823</v>
      </c>
      <c r="AU26" s="13" t="n">
        <v>0.003104057458810925</v>
      </c>
      <c r="AV26" s="13" t="n">
        <v>0.004130547188524746</v>
      </c>
      <c r="AW26" s="13" t="n">
        <v>0.1331670131864323</v>
      </c>
      <c r="AX26" s="13" t="n">
        <v>0</v>
      </c>
      <c r="AY26" s="13" t="n">
        <v>0.01552747471408096</v>
      </c>
      <c r="AZ26" s="13" t="n">
        <v>0.008007786668842012</v>
      </c>
      <c r="BA26" s="13" t="n">
        <v>0.1209926149958514</v>
      </c>
      <c r="BB26" s="13">
        <f>SUM(C26:BA26)</f>
        <v/>
      </c>
      <c r="BD26" s="13" t="n">
        <v>0</v>
      </c>
      <c r="BE26" s="13" t="n">
        <v>0</v>
      </c>
      <c r="BF26" s="13">
        <f>BB26+BD26+BE26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1.360429127471458</v>
      </c>
      <c r="D27" s="15" t="n">
        <v>0.7658236669370848</v>
      </c>
      <c r="E27" s="15" t="n">
        <v>0.2466041673416744</v>
      </c>
      <c r="F27" s="15" t="n">
        <v>0.252245768987182</v>
      </c>
      <c r="G27" s="15" t="n">
        <v>0.2610824110708728</v>
      </c>
      <c r="H27" s="15" t="n">
        <v>1.035307270970512</v>
      </c>
      <c r="I27" s="15" t="n">
        <v>0.007057364470602022</v>
      </c>
      <c r="J27" s="15" t="n">
        <v>0.06724091758600219</v>
      </c>
      <c r="K27" s="15" t="n">
        <v>0.01609570344967496</v>
      </c>
      <c r="L27" s="15" t="n">
        <v>0.04166463048019829</v>
      </c>
      <c r="M27" s="15" t="n">
        <v>0.05451063237630611</v>
      </c>
      <c r="N27" s="15" t="n">
        <v>0.1621231419688397</v>
      </c>
      <c r="O27" s="15" t="n">
        <v>0.004781076930326362</v>
      </c>
      <c r="P27" s="15" t="n">
        <v>17.1585883305688</v>
      </c>
      <c r="Q27" s="15" t="n">
        <v>0.06499856542518384</v>
      </c>
      <c r="R27" s="15" t="n">
        <v>2.343021783139843</v>
      </c>
      <c r="S27" s="15" t="n">
        <v>0.06911452800201094</v>
      </c>
      <c r="T27" s="15" t="n">
        <v>0.02008277015562186</v>
      </c>
      <c r="U27" s="15" t="n">
        <v>0.04404997338912699</v>
      </c>
      <c r="V27" s="15" t="n">
        <v>0.07720587413054955</v>
      </c>
      <c r="W27" s="15" t="n">
        <v>0.07440631957098735</v>
      </c>
      <c r="X27" s="15" t="n">
        <v>0.08722971079961321</v>
      </c>
      <c r="Y27" s="15" t="n">
        <v>0.2896588743883852</v>
      </c>
      <c r="Z27" s="15" t="n">
        <v>0.4799514868409509</v>
      </c>
      <c r="AA27" s="15" t="n">
        <v>0.5743692994431613</v>
      </c>
      <c r="AB27" s="15" t="n">
        <v>0.1525369759836491</v>
      </c>
      <c r="AC27" s="15" t="n">
        <v>0.05659373431892357</v>
      </c>
      <c r="AD27" s="15" t="n">
        <v>0.1169199403991145</v>
      </c>
      <c r="AE27" s="15" t="n">
        <v>0.1257929030943626</v>
      </c>
      <c r="AF27" s="15" t="n">
        <v>0.02886327594070735</v>
      </c>
      <c r="AG27" s="15" t="n">
        <v>0.1225473240835121</v>
      </c>
      <c r="AH27" s="15" t="n">
        <v>0.08840467620318858</v>
      </c>
      <c r="AI27" s="15" t="n">
        <v>0.01514246862476265</v>
      </c>
      <c r="AJ27" s="15" t="n">
        <v>0.03733861381331536</v>
      </c>
      <c r="AK27" s="15" t="n">
        <v>0.5794217054087947</v>
      </c>
      <c r="AL27" s="15" t="n">
        <v>1.183626296188421</v>
      </c>
      <c r="AM27" s="15" t="n">
        <v>1.643824383425285</v>
      </c>
      <c r="AN27" s="15" t="n">
        <v>8.678644710526287</v>
      </c>
      <c r="AO27" s="15" t="n">
        <v>0.08374784260298558</v>
      </c>
      <c r="AP27" s="15" t="n">
        <v>0.1209139209425164</v>
      </c>
      <c r="AQ27" s="15" t="n">
        <v>0.02022179028126733</v>
      </c>
      <c r="AR27" s="15" t="n">
        <v>0.0240492406786261</v>
      </c>
      <c r="AS27" s="15" t="n">
        <v>0.4627770010966414</v>
      </c>
      <c r="AT27" s="15" t="n">
        <v>0.4571872306978675</v>
      </c>
      <c r="AU27" s="15" t="n">
        <v>0.01642165267006539</v>
      </c>
      <c r="AV27" s="15" t="n">
        <v>0.07486520758996322</v>
      </c>
      <c r="AW27" s="15" t="n">
        <v>0.2101907036169137</v>
      </c>
      <c r="AX27" s="15" t="n">
        <v>0</v>
      </c>
      <c r="AY27" s="15" t="n">
        <v>0.0620784445051261</v>
      </c>
      <c r="AZ27" s="15" t="n">
        <v>0.02201435986850378</v>
      </c>
      <c r="BA27" s="15" t="n">
        <v>0.4491052412878994</v>
      </c>
      <c r="BB27" s="15">
        <f>SUM(C27:BA27)</f>
        <v/>
      </c>
      <c r="BD27" s="15" t="n">
        <v>0</v>
      </c>
      <c r="BE27" s="15" t="n">
        <v>0</v>
      </c>
      <c r="BF27" s="15">
        <f>BB27+BD27+BE27</f>
        <v/>
      </c>
    </row>
    <row r="28">
      <c r="A28" s="13" t="n">
        <v>15</v>
      </c>
      <c r="B28" s="14" t="inlineStr">
        <is>
          <t>Álcool</t>
        </is>
      </c>
      <c r="C28" s="13" t="n">
        <v>0.0162602160900155</v>
      </c>
      <c r="D28" s="13" t="n">
        <v>0.01464997834189657</v>
      </c>
      <c r="E28" s="13" t="n">
        <v>0.04914631330081842</v>
      </c>
      <c r="F28" s="13" t="n">
        <v>0.0003503003104342659</v>
      </c>
      <c r="G28" s="13" t="n">
        <v>0.0008438100022140178</v>
      </c>
      <c r="H28" s="13" t="n">
        <v>0.1019950365435039</v>
      </c>
      <c r="I28" s="13" t="n">
        <v>2.156575277291717e-05</v>
      </c>
      <c r="J28" s="13" t="n">
        <v>0.0002428303554788678</v>
      </c>
      <c r="K28" s="13" t="n">
        <v>6.53584438361397e-05</v>
      </c>
      <c r="L28" s="13" t="n">
        <v>5.867947473582284e-05</v>
      </c>
      <c r="M28" s="13" t="n">
        <v>0.0001672297281145349</v>
      </c>
      <c r="N28" s="13" t="n">
        <v>0.0005601241899920368</v>
      </c>
      <c r="O28" s="13" t="n">
        <v>9.087629890950688e-05</v>
      </c>
      <c r="P28" s="13" t="n">
        <v>0.3799375802471798</v>
      </c>
      <c r="Q28" s="13" t="n">
        <v>0.03300297788903594</v>
      </c>
      <c r="R28" s="13" t="n">
        <v>0.04666325560745932</v>
      </c>
      <c r="S28" s="13" t="n">
        <v>0.0002410886614031447</v>
      </c>
      <c r="T28" s="13" t="n">
        <v>0.0734403081761611</v>
      </c>
      <c r="U28" s="13" t="n">
        <v>0.01745247121868718</v>
      </c>
      <c r="V28" s="13" t="n">
        <v>0.1159791450876748</v>
      </c>
      <c r="W28" s="13" t="n">
        <v>0.0210563665237765</v>
      </c>
      <c r="X28" s="13" t="n">
        <v>0.006049795540392516</v>
      </c>
      <c r="Y28" s="13" t="n">
        <v>0.000304542360100442</v>
      </c>
      <c r="Z28" s="13" t="n">
        <v>0.000551292492336495</v>
      </c>
      <c r="AA28" s="13" t="n">
        <v>0.001581920367161387</v>
      </c>
      <c r="AB28" s="13" t="n">
        <v>0.0005527617045505717</v>
      </c>
      <c r="AC28" s="13" t="n">
        <v>0.004331612353345103</v>
      </c>
      <c r="AD28" s="13" t="n">
        <v>0.002298992275394407</v>
      </c>
      <c r="AE28" s="13" t="n">
        <v>0.0005199848616892496</v>
      </c>
      <c r="AF28" s="13" t="n">
        <v>7.218115717715378e-05</v>
      </c>
      <c r="AG28" s="13" t="n">
        <v>0.001548469215092373</v>
      </c>
      <c r="AH28" s="13" t="n">
        <v>0.0004424689469289983</v>
      </c>
      <c r="AI28" s="13" t="n">
        <v>7.895908909766445e-05</v>
      </c>
      <c r="AJ28" s="13" t="n">
        <v>0.0004317903597851208</v>
      </c>
      <c r="AK28" s="13" t="n">
        <v>0.006741525662446231</v>
      </c>
      <c r="AL28" s="13" t="n">
        <v>0.04353738680293803</v>
      </c>
      <c r="AM28" s="13" t="n">
        <v>0.02874404329800207</v>
      </c>
      <c r="AN28" s="13" t="n">
        <v>0.07314201721894126</v>
      </c>
      <c r="AO28" s="13" t="n">
        <v>0.0007919303555029506</v>
      </c>
      <c r="AP28" s="13" t="n">
        <v>0.0003415520151872902</v>
      </c>
      <c r="AQ28" s="13" t="n">
        <v>8.940564454768325e-05</v>
      </c>
      <c r="AR28" s="13" t="n">
        <v>0.003754430175342053</v>
      </c>
      <c r="AS28" s="13" t="n">
        <v>0.004795569677662191</v>
      </c>
      <c r="AT28" s="13" t="n">
        <v>0.0167094592450966</v>
      </c>
      <c r="AU28" s="13" t="n">
        <v>0.0003198572992734751</v>
      </c>
      <c r="AV28" s="13" t="n">
        <v>0.005890714271999965</v>
      </c>
      <c r="AW28" s="13" t="n">
        <v>0.008502487590623324</v>
      </c>
      <c r="AX28" s="13" t="n">
        <v>0</v>
      </c>
      <c r="AY28" s="13" t="n">
        <v>0.005781127262799524</v>
      </c>
      <c r="AZ28" s="13" t="n">
        <v>0.0029961490085938</v>
      </c>
      <c r="BA28" s="13" t="n">
        <v>0.05592016993425065</v>
      </c>
      <c r="BB28" s="13">
        <f>SUM(C28:BA28)</f>
        <v/>
      </c>
      <c r="BD28" s="13" t="n">
        <v>0</v>
      </c>
      <c r="BE28" s="13" t="n">
        <v>0</v>
      </c>
      <c r="BF28" s="13">
        <f>BB28+BD28+BE28</f>
        <v/>
      </c>
    </row>
    <row r="29">
      <c r="A29" s="15" t="n">
        <v>16</v>
      </c>
      <c r="B29" s="10" t="inlineStr">
        <is>
          <t>Produtos  químicos</t>
        </is>
      </c>
      <c r="C29" s="15" t="n">
        <v>5.399246343976261</v>
      </c>
      <c r="D29" s="15" t="n">
        <v>0.7425408139197895</v>
      </c>
      <c r="E29" s="15" t="n">
        <v>0.4651178798233009</v>
      </c>
      <c r="F29" s="15" t="n">
        <v>0.04791188416369663</v>
      </c>
      <c r="G29" s="15" t="n">
        <v>0.08562353443133522</v>
      </c>
      <c r="H29" s="15" t="n">
        <v>0.3970052589849214</v>
      </c>
      <c r="I29" s="15" t="n">
        <v>0.0005749123530396423</v>
      </c>
      <c r="J29" s="15" t="n">
        <v>0.4236431861199657</v>
      </c>
      <c r="K29" s="15" t="n">
        <v>0.0403256397889347</v>
      </c>
      <c r="L29" s="15" t="n">
        <v>0.2413229925253443</v>
      </c>
      <c r="M29" s="15" t="n">
        <v>0.009499761976050302</v>
      </c>
      <c r="N29" s="15" t="n">
        <v>0.7675969821485298</v>
      </c>
      <c r="O29" s="15" t="n">
        <v>0.00653274167657074</v>
      </c>
      <c r="P29" s="15" t="n">
        <v>0.3303175303117132</v>
      </c>
      <c r="Q29" s="15" t="n">
        <v>0.08452177397919218</v>
      </c>
      <c r="R29" s="15" t="n">
        <v>6.581217902058649</v>
      </c>
      <c r="S29" s="15" t="n">
        <v>3.472678942189723</v>
      </c>
      <c r="T29" s="15" t="n">
        <v>0.3190081600873179</v>
      </c>
      <c r="U29" s="15" t="n">
        <v>0.9178488231180709</v>
      </c>
      <c r="V29" s="15" t="n">
        <v>0.9178413964980211</v>
      </c>
      <c r="W29" s="15" t="n">
        <v>0.7754656984577858</v>
      </c>
      <c r="X29" s="15" t="n">
        <v>1.116228964616864</v>
      </c>
      <c r="Y29" s="15" t="n">
        <v>0.6576296891887401</v>
      </c>
      <c r="Z29" s="15" t="n">
        <v>0.3801190485048777</v>
      </c>
      <c r="AA29" s="15" t="n">
        <v>0.4169316526276276</v>
      </c>
      <c r="AB29" s="15" t="n">
        <v>0.2646806750970372</v>
      </c>
      <c r="AC29" s="15" t="n">
        <v>0.1681197565021199</v>
      </c>
      <c r="AD29" s="15" t="n">
        <v>0.06217330691204036</v>
      </c>
      <c r="AE29" s="15" t="n">
        <v>0.08318890992142706</v>
      </c>
      <c r="AF29" s="15" t="n">
        <v>0.03006207808818736</v>
      </c>
      <c r="AG29" s="15" t="n">
        <v>0.009050810628445868</v>
      </c>
      <c r="AH29" s="15" t="n">
        <v>0.01575956730414602</v>
      </c>
      <c r="AI29" s="15" t="n">
        <v>0.0329607028699551</v>
      </c>
      <c r="AJ29" s="15" t="n">
        <v>0.07779769056876849</v>
      </c>
      <c r="AK29" s="15" t="n">
        <v>0.2816398984043355</v>
      </c>
      <c r="AL29" s="15" t="n">
        <v>0.01752230008271717</v>
      </c>
      <c r="AM29" s="15" t="n">
        <v>0.1116090654061317</v>
      </c>
      <c r="AN29" s="15" t="n">
        <v>0.007347188722547025</v>
      </c>
      <c r="AO29" s="15" t="n">
        <v>0.00542822681119895</v>
      </c>
      <c r="AP29" s="15" t="n">
        <v>0.002987388735718171</v>
      </c>
      <c r="AQ29" s="15" t="n">
        <v>0.0009678189828027987</v>
      </c>
      <c r="AR29" s="15" t="n">
        <v>0.0001326262550723314</v>
      </c>
      <c r="AS29" s="15" t="n">
        <v>0.007049399771106233</v>
      </c>
      <c r="AT29" s="15" t="n">
        <v>0.0384777815423594</v>
      </c>
      <c r="AU29" s="15" t="n">
        <v>0.002366592237450131</v>
      </c>
      <c r="AV29" s="15" t="n">
        <v>0.2346801243149119</v>
      </c>
      <c r="AW29" s="15" t="n">
        <v>0.08534488805709234</v>
      </c>
      <c r="AX29" s="15" t="n">
        <v>0</v>
      </c>
      <c r="AY29" s="15" t="n">
        <v>0.0184347386672093</v>
      </c>
      <c r="AZ29" s="15" t="n">
        <v>0.06176666979320145</v>
      </c>
      <c r="BA29" s="15" t="n">
        <v>0.008100117164478787</v>
      </c>
      <c r="BB29" s="15">
        <f>SUM(C29:BA29)</f>
        <v/>
      </c>
      <c r="BD29" s="15" t="n">
        <v>0</v>
      </c>
      <c r="BE29" s="15" t="n">
        <v>0</v>
      </c>
      <c r="BF29" s="15">
        <f>BB29+BD29+BE29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0.08959652948284126</v>
      </c>
      <c r="D30" s="13" t="n">
        <v>0.009299906522406998</v>
      </c>
      <c r="E30" s="13" t="n">
        <v>0.1599302103725653</v>
      </c>
      <c r="F30" s="13" t="n">
        <v>0.001563521766567464</v>
      </c>
      <c r="G30" s="13" t="n">
        <v>0.002808600340073071</v>
      </c>
      <c r="H30" s="13" t="n">
        <v>0.01374148388860077</v>
      </c>
      <c r="I30" s="13" t="n">
        <v>0.008343845712865477</v>
      </c>
      <c r="J30" s="13" t="n">
        <v>1.023245278415269</v>
      </c>
      <c r="K30" s="13" t="n">
        <v>0.008515544320511636</v>
      </c>
      <c r="L30" s="13" t="n">
        <v>0.2895886756157433</v>
      </c>
      <c r="M30" s="13" t="n">
        <v>0.1458686579417994</v>
      </c>
      <c r="N30" s="13" t="n">
        <v>0.2941138860014301</v>
      </c>
      <c r="O30" s="13" t="n">
        <v>0.01187821930795899</v>
      </c>
      <c r="P30" s="13" t="n">
        <v>0.0004161968776789715</v>
      </c>
      <c r="Q30" s="13" t="n">
        <v>0.001088423052889474</v>
      </c>
      <c r="R30" s="13" t="n">
        <v>0.09545522404651686</v>
      </c>
      <c r="S30" s="13" t="n">
        <v>0.5380930840662737</v>
      </c>
      <c r="T30" s="13" t="n">
        <v>0.01451667503956619</v>
      </c>
      <c r="U30" s="13" t="n">
        <v>0.02937069690033425</v>
      </c>
      <c r="V30" s="13" t="n">
        <v>0.1995752629694115</v>
      </c>
      <c r="W30" s="13" t="n">
        <v>0.172501014755945</v>
      </c>
      <c r="X30" s="13" t="n">
        <v>0.2033900390354205</v>
      </c>
      <c r="Y30" s="13" t="n">
        <v>2.962999797187366</v>
      </c>
      <c r="Z30" s="13" t="n">
        <v>0.3036330637314384</v>
      </c>
      <c r="AA30" s="13" t="n">
        <v>0.005952907387627005</v>
      </c>
      <c r="AB30" s="13" t="n">
        <v>0.04517699252813984</v>
      </c>
      <c r="AC30" s="13" t="n">
        <v>0.1763087035935277</v>
      </c>
      <c r="AD30" s="13" t="n">
        <v>0.04157652348386781</v>
      </c>
      <c r="AE30" s="13" t="n">
        <v>0.5958545443917489</v>
      </c>
      <c r="AF30" s="13" t="n">
        <v>0.1356705294695347</v>
      </c>
      <c r="AG30" s="13" t="n">
        <v>0.01530974808264105</v>
      </c>
      <c r="AH30" s="13" t="n">
        <v>0.3644682928757418</v>
      </c>
      <c r="AI30" s="13" t="n">
        <v>0.0505223387043081</v>
      </c>
      <c r="AJ30" s="13" t="n">
        <v>0.2303090033662716</v>
      </c>
      <c r="AK30" s="13" t="n">
        <v>0.002866597589789257</v>
      </c>
      <c r="AL30" s="13" t="n">
        <v>0.01721920587920458</v>
      </c>
      <c r="AM30" s="13" t="n">
        <v>0.007402075039463139</v>
      </c>
      <c r="AN30" s="13" t="n">
        <v>0.001989376374969475</v>
      </c>
      <c r="AO30" s="13" t="n">
        <v>0.001909828200357352</v>
      </c>
      <c r="AP30" s="13" t="n">
        <v>0.0007626987985495135</v>
      </c>
      <c r="AQ30" s="13" t="n">
        <v>0.001347760405216666</v>
      </c>
      <c r="AR30" s="13" t="n">
        <v>6.89741432534434e-05</v>
      </c>
      <c r="AS30" s="13" t="n">
        <v>0.0006987373354063847</v>
      </c>
      <c r="AT30" s="13" t="n">
        <v>0.00804038694616626</v>
      </c>
      <c r="AU30" s="13" t="n">
        <v>0.0002725912672665372</v>
      </c>
      <c r="AV30" s="13" t="n">
        <v>0.001629581666270515</v>
      </c>
      <c r="AW30" s="13" t="n">
        <v>0.004507829108148943</v>
      </c>
      <c r="AX30" s="13" t="n">
        <v>0</v>
      </c>
      <c r="AY30" s="13" t="n">
        <v>0.0006570699172801875</v>
      </c>
      <c r="AZ30" s="13" t="n">
        <v>0.001413979265211498</v>
      </c>
      <c r="BA30" s="13" t="n">
        <v>0.001253998849982952</v>
      </c>
      <c r="BB30" s="13">
        <f>SUM(C30:BA30)</f>
        <v/>
      </c>
      <c r="BD30" s="13" t="n">
        <v>0</v>
      </c>
      <c r="BE30" s="13" t="n">
        <v>0</v>
      </c>
      <c r="BF30" s="13">
        <f>BB30+BD30+BE30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0.1976039825216952</v>
      </c>
      <c r="D31" s="15" t="n">
        <v>1.168570234204431</v>
      </c>
      <c r="E31" s="15" t="n">
        <v>0.07323770429057991</v>
      </c>
      <c r="F31" s="15" t="n">
        <v>0.001070773338058604</v>
      </c>
      <c r="G31" s="15" t="n">
        <v>0.0006823920394089477</v>
      </c>
      <c r="H31" s="15" t="n">
        <v>0.05523705099520917</v>
      </c>
      <c r="I31" s="15" t="n">
        <v>0.0003345820544884152</v>
      </c>
      <c r="J31" s="15" t="n">
        <v>0.0110874934324377</v>
      </c>
      <c r="K31" s="15" t="n">
        <v>0.0004690375359129594</v>
      </c>
      <c r="L31" s="15" t="n">
        <v>0.003533934032554891</v>
      </c>
      <c r="M31" s="15" t="n">
        <v>0.001579207885717199</v>
      </c>
      <c r="N31" s="15" t="n">
        <v>0.004537333932285302</v>
      </c>
      <c r="O31" s="15" t="n">
        <v>0.0002922765426836141</v>
      </c>
      <c r="P31" s="15" t="n">
        <v>0.0006478116018516927</v>
      </c>
      <c r="Q31" s="15" t="n">
        <v>0.0004359846466773711</v>
      </c>
      <c r="R31" s="15" t="n">
        <v>0.007955695361048107</v>
      </c>
      <c r="S31" s="15" t="n">
        <v>0.01744096246770185</v>
      </c>
      <c r="T31" s="15" t="n">
        <v>1.153682768668879</v>
      </c>
      <c r="U31" s="15" t="n">
        <v>0.08769161215347056</v>
      </c>
      <c r="V31" s="15" t="n">
        <v>0.01024759550630919</v>
      </c>
      <c r="W31" s="15" t="n">
        <v>0.003760918893855034</v>
      </c>
      <c r="X31" s="15" t="n">
        <v>0.00732753221226662</v>
      </c>
      <c r="Y31" s="15" t="n">
        <v>0.02996369513377448</v>
      </c>
      <c r="Z31" s="15" t="n">
        <v>0.005323387289806869</v>
      </c>
      <c r="AA31" s="15" t="n">
        <v>0.00256580802354579</v>
      </c>
      <c r="AB31" s="15" t="n">
        <v>0.001158498516725431</v>
      </c>
      <c r="AC31" s="15" t="n">
        <v>0.003695087070139504</v>
      </c>
      <c r="AD31" s="15" t="n">
        <v>0.005721896071839922</v>
      </c>
      <c r="AE31" s="15" t="n">
        <v>0.006428022853709511</v>
      </c>
      <c r="AF31" s="15" t="n">
        <v>0.002383838129123995</v>
      </c>
      <c r="AG31" s="15" t="n">
        <v>0.002465996374857504</v>
      </c>
      <c r="AH31" s="15" t="n">
        <v>0.004011896726999466</v>
      </c>
      <c r="AI31" s="15" t="n">
        <v>0.0007389048810180861</v>
      </c>
      <c r="AJ31" s="15" t="n">
        <v>0.002660825032757359</v>
      </c>
      <c r="AK31" s="15" t="n">
        <v>0.002307988729118641</v>
      </c>
      <c r="AL31" s="15" t="n">
        <v>0.02308215030892209</v>
      </c>
      <c r="AM31" s="15" t="n">
        <v>0.07220679565724183</v>
      </c>
      <c r="AN31" s="15" t="n">
        <v>0.004032953529808089</v>
      </c>
      <c r="AO31" s="15" t="n">
        <v>0.004637213994523267</v>
      </c>
      <c r="AP31" s="15" t="n">
        <v>0.0032868201710978</v>
      </c>
      <c r="AQ31" s="15" t="n">
        <v>0.0009172299232087168</v>
      </c>
      <c r="AR31" s="15" t="n">
        <v>3.384465988096459e-05</v>
      </c>
      <c r="AS31" s="15" t="n">
        <v>0.001124096226902664</v>
      </c>
      <c r="AT31" s="15" t="n">
        <v>0.02171341872809242</v>
      </c>
      <c r="AU31" s="15" t="n">
        <v>0.05365392383910629</v>
      </c>
      <c r="AV31" s="15" t="n">
        <v>2.548624089290193</v>
      </c>
      <c r="AW31" s="15" t="n">
        <v>0.2016942064423413</v>
      </c>
      <c r="AX31" s="15" t="n">
        <v>0</v>
      </c>
      <c r="AY31" s="15" t="n">
        <v>0.1229615787255987</v>
      </c>
      <c r="AZ31" s="15" t="n">
        <v>0.8209420838559368</v>
      </c>
      <c r="BA31" s="15" t="n">
        <v>0.1208396664111915</v>
      </c>
      <c r="BB31" s="15">
        <f>SUM(C31:BA31)</f>
        <v/>
      </c>
      <c r="BD31" s="15" t="n">
        <v>0</v>
      </c>
      <c r="BE31" s="15" t="n">
        <v>0</v>
      </c>
      <c r="BF31" s="15">
        <f>BB31+BD31+BE31</f>
        <v/>
      </c>
    </row>
    <row r="32">
      <c r="A32" s="13" t="n">
        <v>19</v>
      </c>
      <c r="B32" s="14" t="inlineStr">
        <is>
          <t>Defensivos agrícolas</t>
        </is>
      </c>
      <c r="C32" s="13" t="n">
        <v>4.079301525235752</v>
      </c>
      <c r="D32" s="13" t="n">
        <v>0.397590450855837</v>
      </c>
      <c r="E32" s="13" t="n">
        <v>0.01809052672618931</v>
      </c>
      <c r="F32" s="13" t="n">
        <v>0.002905728490493493</v>
      </c>
      <c r="G32" s="13" t="n">
        <v>0.0149287689984548</v>
      </c>
      <c r="H32" s="13" t="n">
        <v>0.0356678057228117</v>
      </c>
      <c r="I32" s="13" t="n">
        <v>0.0006278300251363556</v>
      </c>
      <c r="J32" s="13" t="n">
        <v>0.06210867873691468</v>
      </c>
      <c r="K32" s="13" t="n">
        <v>0.001368202435479869</v>
      </c>
      <c r="L32" s="13" t="n">
        <v>0.0204799717205917</v>
      </c>
      <c r="M32" s="13" t="n">
        <v>0.009618493862520883</v>
      </c>
      <c r="N32" s="13" t="n">
        <v>0.02663002412906458</v>
      </c>
      <c r="O32" s="13" t="n">
        <v>0.002220992164927842</v>
      </c>
      <c r="P32" s="13" t="n">
        <v>0.001838266377707252</v>
      </c>
      <c r="Q32" s="13" t="n">
        <v>0.003161952660562794</v>
      </c>
      <c r="R32" s="13" t="n">
        <v>0.05753846949341145</v>
      </c>
      <c r="S32" s="13" t="n">
        <v>0.1298741356608218</v>
      </c>
      <c r="T32" s="13" t="n">
        <v>0.01417974547840897</v>
      </c>
      <c r="U32" s="13" t="n">
        <v>0.9115548669425755</v>
      </c>
      <c r="V32" s="13" t="n">
        <v>0.1765615843883318</v>
      </c>
      <c r="W32" s="13" t="n">
        <v>0.04379444850895874</v>
      </c>
      <c r="X32" s="13" t="n">
        <v>0.04984454890272351</v>
      </c>
      <c r="Y32" s="13" t="n">
        <v>0.1666235577454658</v>
      </c>
      <c r="Z32" s="13" t="n">
        <v>0.01760319630458305</v>
      </c>
      <c r="AA32" s="13" t="n">
        <v>0.008979812434016236</v>
      </c>
      <c r="AB32" s="13" t="n">
        <v>0.004791258626556558</v>
      </c>
      <c r="AC32" s="13" t="n">
        <v>0.02179649162677763</v>
      </c>
      <c r="AD32" s="13" t="n">
        <v>0.006349908712260406</v>
      </c>
      <c r="AE32" s="13" t="n">
        <v>0.03105032357488881</v>
      </c>
      <c r="AF32" s="13" t="n">
        <v>0.00780933665642528</v>
      </c>
      <c r="AG32" s="13" t="n">
        <v>0.001852841103195212</v>
      </c>
      <c r="AH32" s="13" t="n">
        <v>0.01822699092640466</v>
      </c>
      <c r="AI32" s="13" t="n">
        <v>0.002735511456019254</v>
      </c>
      <c r="AJ32" s="13" t="n">
        <v>0.01385242882027642</v>
      </c>
      <c r="AK32" s="13" t="n">
        <v>0.003352288309893261</v>
      </c>
      <c r="AL32" s="13" t="n">
        <v>0.004671514090635792</v>
      </c>
      <c r="AM32" s="13" t="n">
        <v>0.01082724501166232</v>
      </c>
      <c r="AN32" s="13" t="n">
        <v>0.001846362980577478</v>
      </c>
      <c r="AO32" s="13" t="n">
        <v>0.002273507423742942</v>
      </c>
      <c r="AP32" s="13" t="n">
        <v>0.001925036354162447</v>
      </c>
      <c r="AQ32" s="13" t="n">
        <v>0.0002922705672667689</v>
      </c>
      <c r="AR32" s="13" t="n">
        <v>1.47919795898018e-05</v>
      </c>
      <c r="AS32" s="13" t="n">
        <v>0.001767366717208409</v>
      </c>
      <c r="AT32" s="13" t="n">
        <v>0.0321878074911033</v>
      </c>
      <c r="AU32" s="13" t="n">
        <v>0.0004886334415002571</v>
      </c>
      <c r="AV32" s="13" t="n">
        <v>0.002241019673682185</v>
      </c>
      <c r="AW32" s="13" t="n">
        <v>0.2117056689515807</v>
      </c>
      <c r="AX32" s="13" t="n">
        <v>0</v>
      </c>
      <c r="AY32" s="13" t="n">
        <v>0.002551409059232945</v>
      </c>
      <c r="AZ32" s="13" t="n">
        <v>0.006812186867827451</v>
      </c>
      <c r="BA32" s="13" t="n">
        <v>0.002592123776596492</v>
      </c>
      <c r="BB32" s="13">
        <f>SUM(C32:BA32)</f>
        <v/>
      </c>
      <c r="BD32" s="13" t="n">
        <v>0</v>
      </c>
      <c r="BE32" s="13" t="n">
        <v>0</v>
      </c>
      <c r="BF32" s="13">
        <f>BB32+BD32+BE32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0.125670366562762</v>
      </c>
      <c r="D33" s="15" t="n">
        <v>0.03315407935844884</v>
      </c>
      <c r="E33" s="15" t="n">
        <v>0.02525797637272183</v>
      </c>
      <c r="F33" s="15" t="n">
        <v>0.01687286310516346</v>
      </c>
      <c r="G33" s="15" t="n">
        <v>0.01465559692550241</v>
      </c>
      <c r="H33" s="15" t="n">
        <v>0.09182599795979293</v>
      </c>
      <c r="I33" s="15" t="n">
        <v>0.0007877391684170737</v>
      </c>
      <c r="J33" s="15" t="n">
        <v>0.02108509521329837</v>
      </c>
      <c r="K33" s="15" t="n">
        <v>0.01500201239661808</v>
      </c>
      <c r="L33" s="15" t="n">
        <v>0.001213708616089995</v>
      </c>
      <c r="M33" s="15" t="n">
        <v>0.01004456367928869</v>
      </c>
      <c r="N33" s="15" t="n">
        <v>0.01665593573474489</v>
      </c>
      <c r="O33" s="15" t="n">
        <v>0.00168990821240402</v>
      </c>
      <c r="P33" s="15" t="n">
        <v>0.0118608339625953</v>
      </c>
      <c r="Q33" s="15" t="n">
        <v>0.001894172803655724</v>
      </c>
      <c r="R33" s="15" t="n">
        <v>0.05864589775855798</v>
      </c>
      <c r="S33" s="15" t="n">
        <v>0.00140576025300997</v>
      </c>
      <c r="T33" s="15" t="n">
        <v>0.01724783801085969</v>
      </c>
      <c r="U33" s="15" t="n">
        <v>0.04702637416983891</v>
      </c>
      <c r="V33" s="15" t="n">
        <v>0.4479842382562257</v>
      </c>
      <c r="W33" s="15" t="n">
        <v>0.009210610587844682</v>
      </c>
      <c r="X33" s="15" t="n">
        <v>0.02329263673728946</v>
      </c>
      <c r="Y33" s="15" t="n">
        <v>0.01425056351527242</v>
      </c>
      <c r="Z33" s="15" t="n">
        <v>0.06388055283460428</v>
      </c>
      <c r="AA33" s="15" t="n">
        <v>0.01677652911504451</v>
      </c>
      <c r="AB33" s="15" t="n">
        <v>0.01891874735860766</v>
      </c>
      <c r="AC33" s="15" t="n">
        <v>0.1426046210013119</v>
      </c>
      <c r="AD33" s="15" t="n">
        <v>0.01564363747756812</v>
      </c>
      <c r="AE33" s="15" t="n">
        <v>0.005624162160588522</v>
      </c>
      <c r="AF33" s="15" t="n">
        <v>0.03643466162484665</v>
      </c>
      <c r="AG33" s="15" t="n">
        <v>0.008282837234798284</v>
      </c>
      <c r="AH33" s="15" t="n">
        <v>0.01340625151109209</v>
      </c>
      <c r="AI33" s="15" t="n">
        <v>0.001085897833622133</v>
      </c>
      <c r="AJ33" s="15" t="n">
        <v>0.003111122050637825</v>
      </c>
      <c r="AK33" s="15" t="n">
        <v>0.02444494763061558</v>
      </c>
      <c r="AL33" s="15" t="n">
        <v>0.09293231080179296</v>
      </c>
      <c r="AM33" s="15" t="n">
        <v>0.5509802264495208</v>
      </c>
      <c r="AN33" s="15" t="n">
        <v>0.1262116045579079</v>
      </c>
      <c r="AO33" s="15" t="n">
        <v>0.0713114131686777</v>
      </c>
      <c r="AP33" s="15" t="n">
        <v>0.01028220532278938</v>
      </c>
      <c r="AQ33" s="15" t="n">
        <v>0.002361338200691095</v>
      </c>
      <c r="AR33" s="15" t="n">
        <v>3.930274774156274e-05</v>
      </c>
      <c r="AS33" s="15" t="n">
        <v>0.04152005367189906</v>
      </c>
      <c r="AT33" s="15" t="n">
        <v>0.2307890672258775</v>
      </c>
      <c r="AU33" s="15" t="n">
        <v>0.04590390594890011</v>
      </c>
      <c r="AV33" s="15" t="n">
        <v>0.2078581345244627</v>
      </c>
      <c r="AW33" s="15" t="n">
        <v>0.834028110454645</v>
      </c>
      <c r="AX33" s="15" t="n">
        <v>0</v>
      </c>
      <c r="AY33" s="15" t="n">
        <v>0.09665349007493321</v>
      </c>
      <c r="AZ33" s="15" t="n">
        <v>0.04261744094850205</v>
      </c>
      <c r="BA33" s="15" t="n">
        <v>0.06479623276607256</v>
      </c>
      <c r="BB33" s="15">
        <f>SUM(C33:BA33)</f>
        <v/>
      </c>
      <c r="BD33" s="15" t="n">
        <v>0</v>
      </c>
      <c r="BE33" s="15" t="n">
        <v>0</v>
      </c>
      <c r="BF33" s="15">
        <f>BB33+BD33+BE33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0.002826216475682519</v>
      </c>
      <c r="D34" s="13" t="n">
        <v>0.005832936727500408</v>
      </c>
      <c r="E34" s="13" t="n">
        <v>0.003013173488994764</v>
      </c>
      <c r="F34" s="13" t="n">
        <v>0.0007304302499132751</v>
      </c>
      <c r="G34" s="13" t="n">
        <v>0.006801976971041355</v>
      </c>
      <c r="H34" s="13" t="n">
        <v>0.01826671842897698</v>
      </c>
      <c r="I34" s="13" t="n">
        <v>0.0001548621148790223</v>
      </c>
      <c r="J34" s="13" t="n">
        <v>0.02541463691686393</v>
      </c>
      <c r="K34" s="13" t="n">
        <v>0.00977728622138329</v>
      </c>
      <c r="L34" s="13" t="n">
        <v>0.02470431265580747</v>
      </c>
      <c r="M34" s="13" t="n">
        <v>0.06553398829507964</v>
      </c>
      <c r="N34" s="13" t="n">
        <v>0.197568650610767</v>
      </c>
      <c r="O34" s="13" t="n">
        <v>0.16857008097961</v>
      </c>
      <c r="P34" s="13" t="n">
        <v>0.0008263954005821507</v>
      </c>
      <c r="Q34" s="13" t="n">
        <v>0.000533327529047726</v>
      </c>
      <c r="R34" s="13" t="n">
        <v>0.006345497930038455</v>
      </c>
      <c r="S34" s="13" t="n">
        <v>0.01678658243205252</v>
      </c>
      <c r="T34" s="13" t="n">
        <v>0.003122067592658105</v>
      </c>
      <c r="U34" s="13" t="n">
        <v>0.003718313252862963</v>
      </c>
      <c r="V34" s="13" t="n">
        <v>0.008967987658053534</v>
      </c>
      <c r="W34" s="13" t="n">
        <v>0.02271544587019406</v>
      </c>
      <c r="X34" s="13" t="n">
        <v>0.01364338228165744</v>
      </c>
      <c r="Y34" s="13" t="n">
        <v>0.2751438018988324</v>
      </c>
      <c r="Z34" s="13" t="n">
        <v>0.1345370414380891</v>
      </c>
      <c r="AA34" s="13" t="n">
        <v>0.00221331071995078</v>
      </c>
      <c r="AB34" s="13" t="n">
        <v>0.0007207281082248096</v>
      </c>
      <c r="AC34" s="13" t="n">
        <v>0.08659754672583517</v>
      </c>
      <c r="AD34" s="13" t="n">
        <v>0.09365163392610423</v>
      </c>
      <c r="AE34" s="13" t="n">
        <v>0.00998641457389652</v>
      </c>
      <c r="AF34" s="13" t="n">
        <v>0.05987076888085819</v>
      </c>
      <c r="AG34" s="13" t="n">
        <v>0.08516023805241123</v>
      </c>
      <c r="AH34" s="13" t="n">
        <v>0.05225739896321824</v>
      </c>
      <c r="AI34" s="13" t="n">
        <v>0.01848185305462382</v>
      </c>
      <c r="AJ34" s="13" t="n">
        <v>0.04196455283225359</v>
      </c>
      <c r="AK34" s="13" t="n">
        <v>0.02538383682565857</v>
      </c>
      <c r="AL34" s="13" t="n">
        <v>0.8952848306468458</v>
      </c>
      <c r="AM34" s="13" t="n">
        <v>0.1591936152475358</v>
      </c>
      <c r="AN34" s="13" t="n">
        <v>0.03977632497279161</v>
      </c>
      <c r="AO34" s="13" t="n">
        <v>0.06332801199858089</v>
      </c>
      <c r="AP34" s="13" t="n">
        <v>0.0008583985140898614</v>
      </c>
      <c r="AQ34" s="13" t="n">
        <v>0.1106957672517926</v>
      </c>
      <c r="AR34" s="13" t="n">
        <v>1.316932121403315e-05</v>
      </c>
      <c r="AS34" s="13" t="n">
        <v>0.001127021918849959</v>
      </c>
      <c r="AT34" s="13" t="n">
        <v>0.004847026248276268</v>
      </c>
      <c r="AU34" s="13" t="n">
        <v>0.0002423186835833693</v>
      </c>
      <c r="AV34" s="13" t="n">
        <v>0.0001600431227491441</v>
      </c>
      <c r="AW34" s="13" t="n">
        <v>0.05531059769563643</v>
      </c>
      <c r="AX34" s="13" t="n">
        <v>0</v>
      </c>
      <c r="AY34" s="13" t="n">
        <v>0.007770183576506743</v>
      </c>
      <c r="AZ34" s="13" t="n">
        <v>0.002874442316381821</v>
      </c>
      <c r="BA34" s="13" t="n">
        <v>0.02806000562464251</v>
      </c>
      <c r="BB34" s="13">
        <f>SUM(C34:BA34)</f>
        <v/>
      </c>
      <c r="BD34" s="13" t="n">
        <v>0</v>
      </c>
      <c r="BE34" s="13" t="n">
        <v>0</v>
      </c>
      <c r="BF34" s="13">
        <f>BB34+BD34+BE34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0.06028543948376153</v>
      </c>
      <c r="D35" s="15" t="n">
        <v>0.01234922963140465</v>
      </c>
      <c r="E35" s="15" t="n">
        <v>0.04289054003883223</v>
      </c>
      <c r="F35" s="15" t="n">
        <v>0.03083695419697829</v>
      </c>
      <c r="G35" s="15" t="n">
        <v>0.3786007885017815</v>
      </c>
      <c r="H35" s="15" t="n">
        <v>0.5108488627184561</v>
      </c>
      <c r="I35" s="15" t="n">
        <v>0.002259568567089956</v>
      </c>
      <c r="J35" s="15" t="n">
        <v>0.07235604061563441</v>
      </c>
      <c r="K35" s="15" t="n">
        <v>0.001346441719971275</v>
      </c>
      <c r="L35" s="15" t="n">
        <v>0.0348378422143685</v>
      </c>
      <c r="M35" s="15" t="n">
        <v>0.07166327879089038</v>
      </c>
      <c r="N35" s="15" t="n">
        <v>0.09948926390207741</v>
      </c>
      <c r="O35" s="15" t="n">
        <v>0.05152429060305161</v>
      </c>
      <c r="P35" s="15" t="n">
        <v>0.04146571328456423</v>
      </c>
      <c r="Q35" s="15" t="n">
        <v>0.01467723716129054</v>
      </c>
      <c r="R35" s="15" t="n">
        <v>0.1403728651914013</v>
      </c>
      <c r="S35" s="15" t="n">
        <v>0.1571380890368944</v>
      </c>
      <c r="T35" s="15" t="n">
        <v>0.1078586564451889</v>
      </c>
      <c r="U35" s="15" t="n">
        <v>0.04545552702263314</v>
      </c>
      <c r="V35" s="15" t="n">
        <v>0.1626325388978413</v>
      </c>
      <c r="W35" s="15" t="n">
        <v>0.1035506836267862</v>
      </c>
      <c r="X35" s="15" t="n">
        <v>0.3965942845921312</v>
      </c>
      <c r="Y35" s="15" t="n">
        <v>0.2858224264108106</v>
      </c>
      <c r="Z35" s="15" t="n">
        <v>0.0684198642164304</v>
      </c>
      <c r="AA35" s="15" t="n">
        <v>0.09065118950400325</v>
      </c>
      <c r="AB35" s="15" t="n">
        <v>0.01166956164219515</v>
      </c>
      <c r="AC35" s="15" t="n">
        <v>0.03570905350553661</v>
      </c>
      <c r="AD35" s="15" t="n">
        <v>0.06070830310574166</v>
      </c>
      <c r="AE35" s="15" t="n">
        <v>0.03759671638036426</v>
      </c>
      <c r="AF35" s="15" t="n">
        <v>0.009394084937076363</v>
      </c>
      <c r="AG35" s="15" t="n">
        <v>0.01347947703923348</v>
      </c>
      <c r="AH35" s="15" t="n">
        <v>0.01674017304536834</v>
      </c>
      <c r="AI35" s="15" t="n">
        <v>0.005126695476231375</v>
      </c>
      <c r="AJ35" s="15" t="n">
        <v>0.0551463504955188</v>
      </c>
      <c r="AK35" s="15" t="n">
        <v>0.03507684534849419</v>
      </c>
      <c r="AL35" s="15" t="n">
        <v>0.1241171757814933</v>
      </c>
      <c r="AM35" s="15" t="n">
        <v>0.207924115829404</v>
      </c>
      <c r="AN35" s="15" t="n">
        <v>0.009231960954426433</v>
      </c>
      <c r="AO35" s="15" t="n">
        <v>0.004587493082305331</v>
      </c>
      <c r="AP35" s="15" t="n">
        <v>0.004494937912569458</v>
      </c>
      <c r="AQ35" s="15" t="n">
        <v>0.007894696058997378</v>
      </c>
      <c r="AR35" s="15" t="n">
        <v>2.474840679403349e-05</v>
      </c>
      <c r="AS35" s="15" t="n">
        <v>0.0006974268091026613</v>
      </c>
      <c r="AT35" s="15" t="n">
        <v>0.01874842541501704</v>
      </c>
      <c r="AU35" s="15" t="n">
        <v>0.0008164925028197394</v>
      </c>
      <c r="AV35" s="15" t="n">
        <v>0.004390540879663228</v>
      </c>
      <c r="AW35" s="15" t="n">
        <v>0.01397230028928745</v>
      </c>
      <c r="AX35" s="15" t="n">
        <v>0</v>
      </c>
      <c r="AY35" s="15" t="n">
        <v>0.04019175193198399</v>
      </c>
      <c r="AZ35" s="15" t="n">
        <v>0.1018956926289493</v>
      </c>
      <c r="BA35" s="15" t="n">
        <v>0.0115150142181032</v>
      </c>
      <c r="BB35" s="15">
        <f>SUM(C35:BA35)</f>
        <v/>
      </c>
      <c r="BD35" s="15" t="n">
        <v>0</v>
      </c>
      <c r="BE35" s="15" t="n">
        <v>0</v>
      </c>
      <c r="BF35" s="15">
        <f>BB35+BD35+BE35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0.0663310933385525</v>
      </c>
      <c r="D36" s="13" t="n">
        <v>0.026970982429312</v>
      </c>
      <c r="E36" s="13" t="n">
        <v>0.02858937723077288</v>
      </c>
      <c r="F36" s="13" t="n">
        <v>0.07705139319630461</v>
      </c>
      <c r="G36" s="13" t="n">
        <v>0.04402123459648639</v>
      </c>
      <c r="H36" s="13" t="n">
        <v>1.38551872814068</v>
      </c>
      <c r="I36" s="13" t="n">
        <v>0.001665170393271488</v>
      </c>
      <c r="J36" s="13" t="n">
        <v>0.06462265687001907</v>
      </c>
      <c r="K36" s="13" t="n">
        <v>0.06015235687260367</v>
      </c>
      <c r="L36" s="13" t="n">
        <v>0.1726315805515597</v>
      </c>
      <c r="M36" s="13" t="n">
        <v>0.03529604793824361</v>
      </c>
      <c r="N36" s="13" t="n">
        <v>0.09728853145587803</v>
      </c>
      <c r="O36" s="13" t="n">
        <v>0.1417368444732592</v>
      </c>
      <c r="P36" s="13" t="n">
        <v>0.01150408199353172</v>
      </c>
      <c r="Q36" s="13" t="n">
        <v>0.003381419079313331</v>
      </c>
      <c r="R36" s="13" t="n">
        <v>0.1316011873478464</v>
      </c>
      <c r="S36" s="13" t="n">
        <v>0.05271515740095201</v>
      </c>
      <c r="T36" s="13" t="n">
        <v>0.04282474631527306</v>
      </c>
      <c r="U36" s="13" t="n">
        <v>0.03741547673002178</v>
      </c>
      <c r="V36" s="13" t="n">
        <v>0.1960265439648934</v>
      </c>
      <c r="W36" s="13" t="n">
        <v>0.01958023957819911</v>
      </c>
      <c r="X36" s="13" t="n">
        <v>0.03287021808628144</v>
      </c>
      <c r="Y36" s="13" t="n">
        <v>1.886525457906122</v>
      </c>
      <c r="Z36" s="13" t="n">
        <v>0.252412915239093</v>
      </c>
      <c r="AA36" s="13" t="n">
        <v>0.1103819348246628</v>
      </c>
      <c r="AB36" s="13" t="n">
        <v>0.005194028682165333</v>
      </c>
      <c r="AC36" s="13" t="n">
        <v>0.09118149451557919</v>
      </c>
      <c r="AD36" s="13" t="n">
        <v>0.4680820317636564</v>
      </c>
      <c r="AE36" s="13" t="n">
        <v>0.2811109787829398</v>
      </c>
      <c r="AF36" s="13" t="n">
        <v>0.2824313525501991</v>
      </c>
      <c r="AG36" s="13" t="n">
        <v>1.232198079015943</v>
      </c>
      <c r="AH36" s="13" t="n">
        <v>0.7120190897840197</v>
      </c>
      <c r="AI36" s="13" t="n">
        <v>0.119470783354952</v>
      </c>
      <c r="AJ36" s="13" t="n">
        <v>0.2486554138746255</v>
      </c>
      <c r="AK36" s="13" t="n">
        <v>0.05880998261283094</v>
      </c>
      <c r="AL36" s="13" t="n">
        <v>1.24533139758572</v>
      </c>
      <c r="AM36" s="13" t="n">
        <v>0.6272286031990835</v>
      </c>
      <c r="AN36" s="13" t="n">
        <v>0.9746707418368367</v>
      </c>
      <c r="AO36" s="13" t="n">
        <v>0.00844351474526492</v>
      </c>
      <c r="AP36" s="13" t="n">
        <v>0.007745616255906677</v>
      </c>
      <c r="AQ36" s="13" t="n">
        <v>0.01029468862359188</v>
      </c>
      <c r="AR36" s="13" t="n">
        <v>0.01040702462694388</v>
      </c>
      <c r="AS36" s="13" t="n">
        <v>0.04235937952190548</v>
      </c>
      <c r="AT36" s="13" t="n">
        <v>0.1254457274390649</v>
      </c>
      <c r="AU36" s="13" t="n">
        <v>0.001471601261529755</v>
      </c>
      <c r="AV36" s="13" t="n">
        <v>0.04700330652791104</v>
      </c>
      <c r="AW36" s="13" t="n">
        <v>0.03701048337399576</v>
      </c>
      <c r="AX36" s="13" t="n">
        <v>0</v>
      </c>
      <c r="AY36" s="13" t="n">
        <v>0.03520761441806548</v>
      </c>
      <c r="AZ36" s="13" t="n">
        <v>0.06622974619611594</v>
      </c>
      <c r="BA36" s="13" t="n">
        <v>0.02320419420451607</v>
      </c>
      <c r="BB36" s="13">
        <f>SUM(C36:BA36)</f>
        <v/>
      </c>
      <c r="BD36" s="13" t="n">
        <v>0</v>
      </c>
      <c r="BE36" s="13" t="n">
        <v>0</v>
      </c>
      <c r="BF36" s="13">
        <f>BB36+BD36+BE36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0.320393137657128</v>
      </c>
      <c r="D37" s="15" t="n">
        <v>0.2498444521267787</v>
      </c>
      <c r="E37" s="15" t="n">
        <v>0.01562209601511253</v>
      </c>
      <c r="F37" s="15" t="n">
        <v>0.001037891251894381</v>
      </c>
      <c r="G37" s="15" t="n">
        <v>0.01281397921501519</v>
      </c>
      <c r="H37" s="15" t="n">
        <v>0.3590358342785804</v>
      </c>
      <c r="I37" s="15" t="n">
        <v>8.887121403626653e-05</v>
      </c>
      <c r="J37" s="15" t="n">
        <v>0.004417764471291849</v>
      </c>
      <c r="K37" s="15" t="n">
        <v>0.004877001307903128</v>
      </c>
      <c r="L37" s="15" t="n">
        <v>0.002670065032433885</v>
      </c>
      <c r="M37" s="15" t="n">
        <v>0.002874195953330698</v>
      </c>
      <c r="N37" s="15" t="n">
        <v>0.02724212885011907</v>
      </c>
      <c r="O37" s="15" t="n">
        <v>0.005675975997457625</v>
      </c>
      <c r="P37" s="15" t="n">
        <v>0.000677866123413415</v>
      </c>
      <c r="Q37" s="15" t="n">
        <v>0.0002689977937591036</v>
      </c>
      <c r="R37" s="15" t="n">
        <v>0.0567701234659392</v>
      </c>
      <c r="S37" s="15" t="n">
        <v>0.001351813256083229</v>
      </c>
      <c r="T37" s="15" t="n">
        <v>0.005552872133221165</v>
      </c>
      <c r="U37" s="15" t="n">
        <v>0.0005081353555348789</v>
      </c>
      <c r="V37" s="15" t="n">
        <v>0.03733584488917624</v>
      </c>
      <c r="W37" s="15" t="n">
        <v>0.006698795827222282</v>
      </c>
      <c r="X37" s="15" t="n">
        <v>0.02525136202791646</v>
      </c>
      <c r="Y37" s="15" t="n">
        <v>0.06541938687805127</v>
      </c>
      <c r="Z37" s="15" t="n">
        <v>0.845521762786917</v>
      </c>
      <c r="AA37" s="15" t="n">
        <v>0.0575334537651427</v>
      </c>
      <c r="AB37" s="15" t="n">
        <v>0.001328296892309339</v>
      </c>
      <c r="AC37" s="15" t="n">
        <v>0.01999839994196443</v>
      </c>
      <c r="AD37" s="15" t="n">
        <v>0.06417190780745473</v>
      </c>
      <c r="AE37" s="15" t="n">
        <v>0.03901793680517911</v>
      </c>
      <c r="AF37" s="15" t="n">
        <v>0.005416152304702378</v>
      </c>
      <c r="AG37" s="15" t="n">
        <v>0.2115331935109898</v>
      </c>
      <c r="AH37" s="15" t="n">
        <v>0.01682224684038606</v>
      </c>
      <c r="AI37" s="15" t="n">
        <v>0.01493979669835397</v>
      </c>
      <c r="AJ37" s="15" t="n">
        <v>0.05517485733326422</v>
      </c>
      <c r="AK37" s="15" t="n">
        <v>0.1928704348757115</v>
      </c>
      <c r="AL37" s="15" t="n">
        <v>5.236575183868435</v>
      </c>
      <c r="AM37" s="15" t="n">
        <v>0.02830847961860158</v>
      </c>
      <c r="AN37" s="15" t="n">
        <v>0.003478370513320144</v>
      </c>
      <c r="AO37" s="15" t="n">
        <v>0.003532891051816676</v>
      </c>
      <c r="AP37" s="15" t="n">
        <v>0.001088617575275056</v>
      </c>
      <c r="AQ37" s="15" t="n">
        <v>0.1843688284686814</v>
      </c>
      <c r="AR37" s="15" t="n">
        <v>6.38487573805253e-05</v>
      </c>
      <c r="AS37" s="15" t="n">
        <v>0.065225056470889</v>
      </c>
      <c r="AT37" s="15" t="n">
        <v>0.003006401792164434</v>
      </c>
      <c r="AU37" s="15" t="n">
        <v>0.0005065739827045455</v>
      </c>
      <c r="AV37" s="15" t="n">
        <v>0.008268080996745782</v>
      </c>
      <c r="AW37" s="15" t="n">
        <v>0.02719752790508283</v>
      </c>
      <c r="AX37" s="15" t="n">
        <v>0</v>
      </c>
      <c r="AY37" s="15" t="n">
        <v>0.01971913805997561</v>
      </c>
      <c r="AZ37" s="15" t="n">
        <v>0.01711592613197844</v>
      </c>
      <c r="BA37" s="15" t="n">
        <v>0.04473557418755573</v>
      </c>
      <c r="BB37" s="15">
        <f>SUM(C37:BA37)</f>
        <v/>
      </c>
      <c r="BD37" s="15" t="n">
        <v>0</v>
      </c>
      <c r="BE37" s="15" t="n">
        <v>0</v>
      </c>
      <c r="BF37" s="15">
        <f>BB37+BD37+BE37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0.016513172101952</v>
      </c>
      <c r="D38" s="13" t="n">
        <v>0.03243068212207375</v>
      </c>
      <c r="E38" s="13" t="n">
        <v>0.2015613993201923</v>
      </c>
      <c r="F38" s="13" t="n">
        <v>0.004900349630564849</v>
      </c>
      <c r="G38" s="13" t="n">
        <v>0.03295599449548667</v>
      </c>
      <c r="H38" s="13" t="n">
        <v>0.06404108179618768</v>
      </c>
      <c r="I38" s="13" t="n">
        <v>0.0004701016553863837</v>
      </c>
      <c r="J38" s="13" t="n">
        <v>0.001159743993045336</v>
      </c>
      <c r="K38" s="13" t="n">
        <v>0.0008531543149461891</v>
      </c>
      <c r="L38" s="13" t="n">
        <v>0.0009018271311141146</v>
      </c>
      <c r="M38" s="13" t="n">
        <v>0.003281397350934046</v>
      </c>
      <c r="N38" s="13" t="n">
        <v>0.01864274933040802</v>
      </c>
      <c r="O38" s="13" t="n">
        <v>0.001344135474286919</v>
      </c>
      <c r="P38" s="13" t="n">
        <v>0.002485892296135642</v>
      </c>
      <c r="Q38" s="13" t="n">
        <v>0.0005750416527767342</v>
      </c>
      <c r="R38" s="13" t="n">
        <v>0.003091425474194816</v>
      </c>
      <c r="S38" s="13" t="n">
        <v>0.001896901174339278</v>
      </c>
      <c r="T38" s="13" t="n">
        <v>0.002703844155141224</v>
      </c>
      <c r="U38" s="13" t="n">
        <v>0.0008187238570103532</v>
      </c>
      <c r="V38" s="13" t="n">
        <v>0.005587257441203758</v>
      </c>
      <c r="W38" s="13" t="n">
        <v>0.004130270817600234</v>
      </c>
      <c r="X38" s="13" t="n">
        <v>0.00529935933072675</v>
      </c>
      <c r="Y38" s="13" t="n">
        <v>0.09889717145542069</v>
      </c>
      <c r="Z38" s="13" t="n">
        <v>0.05905178443088891</v>
      </c>
      <c r="AA38" s="13" t="n">
        <v>1.296837265368068</v>
      </c>
      <c r="AB38" s="13" t="n">
        <v>0.1100408052126647</v>
      </c>
      <c r="AC38" s="13" t="n">
        <v>2.223300200756279</v>
      </c>
      <c r="AD38" s="13" t="n">
        <v>1.087098008738116</v>
      </c>
      <c r="AE38" s="13" t="n">
        <v>0.3918684461577024</v>
      </c>
      <c r="AF38" s="13" t="n">
        <v>0.0246331183631321</v>
      </c>
      <c r="AG38" s="13" t="n">
        <v>0.7031716481487109</v>
      </c>
      <c r="AH38" s="13" t="n">
        <v>1.125616516480037</v>
      </c>
      <c r="AI38" s="13" t="n">
        <v>0.09418947401876994</v>
      </c>
      <c r="AJ38" s="13" t="n">
        <v>0.1491813852543153</v>
      </c>
      <c r="AK38" s="13" t="n">
        <v>0.03739410104319289</v>
      </c>
      <c r="AL38" s="13" t="n">
        <v>1.717327055357206</v>
      </c>
      <c r="AM38" s="13" t="n">
        <v>0.09725302367149319</v>
      </c>
      <c r="AN38" s="13" t="n">
        <v>0.00895078630822878</v>
      </c>
      <c r="AO38" s="13" t="n">
        <v>0.006973012242844339</v>
      </c>
      <c r="AP38" s="13" t="n">
        <v>0.004090372761189479</v>
      </c>
      <c r="AQ38" s="13" t="n">
        <v>0.002031256698661617</v>
      </c>
      <c r="AR38" s="13" t="n">
        <v>8.894749890675949e-05</v>
      </c>
      <c r="AS38" s="13" t="n">
        <v>0.006995355429126784</v>
      </c>
      <c r="AT38" s="13" t="n">
        <v>0.02841932102797102</v>
      </c>
      <c r="AU38" s="13" t="n">
        <v>0.001385069711078877</v>
      </c>
      <c r="AV38" s="13" t="n">
        <v>0.0007547857079380542</v>
      </c>
      <c r="AW38" s="13" t="n">
        <v>0.004235313284864198</v>
      </c>
      <c r="AX38" s="13" t="n">
        <v>0</v>
      </c>
      <c r="AY38" s="13" t="n">
        <v>0.005251214483377062</v>
      </c>
      <c r="AZ38" s="13" t="n">
        <v>0.003398744367309691</v>
      </c>
      <c r="BA38" s="13" t="n">
        <v>0.02023325447387378</v>
      </c>
      <c r="BB38" s="13">
        <f>SUM(C38:BA38)</f>
        <v/>
      </c>
      <c r="BD38" s="13" t="n">
        <v>0</v>
      </c>
      <c r="BE38" s="13" t="n">
        <v>0</v>
      </c>
      <c r="BF38" s="13">
        <f>BB38+BD38+BE38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0.1374357921154465</v>
      </c>
      <c r="D39" s="15" t="n">
        <v>0.019435416699697</v>
      </c>
      <c r="E39" s="15" t="n">
        <v>0.01031053426170577</v>
      </c>
      <c r="F39" s="15" t="n">
        <v>0.002653977352565524</v>
      </c>
      <c r="G39" s="15" t="n">
        <v>0.01309853010316548</v>
      </c>
      <c r="H39" s="15" t="n">
        <v>0.1399290949469189</v>
      </c>
      <c r="I39" s="15" t="n">
        <v>0.000126708280312535</v>
      </c>
      <c r="J39" s="15" t="n">
        <v>0.002265648340227807</v>
      </c>
      <c r="K39" s="15" t="n">
        <v>0.002512312071294006</v>
      </c>
      <c r="L39" s="15" t="n">
        <v>0.002461177158342197</v>
      </c>
      <c r="M39" s="15" t="n">
        <v>0.001212686619242743</v>
      </c>
      <c r="N39" s="15" t="n">
        <v>0.05753148817553025</v>
      </c>
      <c r="O39" s="15" t="n">
        <v>0.0596085457599746</v>
      </c>
      <c r="P39" s="15" t="n">
        <v>0.000878865612563705</v>
      </c>
      <c r="Q39" s="15" t="n">
        <v>0.0003586042657709669</v>
      </c>
      <c r="R39" s="15" t="n">
        <v>0.139457172606498</v>
      </c>
      <c r="S39" s="15" t="n">
        <v>0.009195273757051165</v>
      </c>
      <c r="T39" s="15" t="n">
        <v>0.002930002131778019</v>
      </c>
      <c r="U39" s="15" t="n">
        <v>0.00365579517059386</v>
      </c>
      <c r="V39" s="15" t="n">
        <v>0.007681697131076704</v>
      </c>
      <c r="W39" s="15" t="n">
        <v>0.009454974095078877</v>
      </c>
      <c r="X39" s="15" t="n">
        <v>0.05460795287983165</v>
      </c>
      <c r="Y39" s="15" t="n">
        <v>0.01897520702783131</v>
      </c>
      <c r="Z39" s="15" t="n">
        <v>0.0276285018021766</v>
      </c>
      <c r="AA39" s="15" t="n">
        <v>0.3035222937080635</v>
      </c>
      <c r="AB39" s="15" t="n">
        <v>1.386919820514999</v>
      </c>
      <c r="AC39" s="15" t="n">
        <v>0.342617676325063</v>
      </c>
      <c r="AD39" s="15" t="n">
        <v>0.4611847871157608</v>
      </c>
      <c r="AE39" s="15" t="n">
        <v>1.063748062674612</v>
      </c>
      <c r="AF39" s="15" t="n">
        <v>0.04633348601097135</v>
      </c>
      <c r="AG39" s="15" t="n">
        <v>0.1045656702224496</v>
      </c>
      <c r="AH39" s="15" t="n">
        <v>0.9726270369020187</v>
      </c>
      <c r="AI39" s="15" t="n">
        <v>0.1275529451276191</v>
      </c>
      <c r="AJ39" s="15" t="n">
        <v>0.3720302128069581</v>
      </c>
      <c r="AK39" s="15" t="n">
        <v>0.0377568763073382</v>
      </c>
      <c r="AL39" s="15" t="n">
        <v>0.6191471953922337</v>
      </c>
      <c r="AM39" s="15" t="n">
        <v>0.04844421136793797</v>
      </c>
      <c r="AN39" s="15" t="n">
        <v>0.006368540233426521</v>
      </c>
      <c r="AO39" s="15" t="n">
        <v>0.002914223899856337</v>
      </c>
      <c r="AP39" s="15" t="n">
        <v>0.00167604656180487</v>
      </c>
      <c r="AQ39" s="15" t="n">
        <v>0.01003680057312862</v>
      </c>
      <c r="AR39" s="15" t="n">
        <v>9.146508824302466e-05</v>
      </c>
      <c r="AS39" s="15" t="n">
        <v>0.002307600119309448</v>
      </c>
      <c r="AT39" s="15" t="n">
        <v>0.004910762031474892</v>
      </c>
      <c r="AU39" s="15" t="n">
        <v>0.0007709370404637454</v>
      </c>
      <c r="AV39" s="15" t="n">
        <v>0.00600583288302728</v>
      </c>
      <c r="AW39" s="15" t="n">
        <v>0.004553369464602718</v>
      </c>
      <c r="AX39" s="15" t="n">
        <v>0</v>
      </c>
      <c r="AY39" s="15" t="n">
        <v>0.001504276538131884</v>
      </c>
      <c r="AZ39" s="15" t="n">
        <v>0.00218798837837936</v>
      </c>
      <c r="BA39" s="15" t="n">
        <v>0.005421594460685066</v>
      </c>
      <c r="BB39" s="15">
        <f>SUM(C39:BA39)</f>
        <v/>
      </c>
      <c r="BD39" s="15" t="n">
        <v>0</v>
      </c>
      <c r="BE39" s="15" t="n">
        <v>0</v>
      </c>
      <c r="BF39" s="15">
        <f>BB39+BD39+BE39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0.04940814839902537</v>
      </c>
      <c r="D40" s="13" t="n">
        <v>0.07949093324416362</v>
      </c>
      <c r="E40" s="13" t="n">
        <v>0.1736245616439135</v>
      </c>
      <c r="F40" s="13" t="n">
        <v>0.08214684411050653</v>
      </c>
      <c r="G40" s="13" t="n">
        <v>0.04454204681551904</v>
      </c>
      <c r="H40" s="13" t="n">
        <v>1.029888539617564</v>
      </c>
      <c r="I40" s="13" t="n">
        <v>0.005455073661442563</v>
      </c>
      <c r="J40" s="13" t="n">
        <v>0.01603180025197228</v>
      </c>
      <c r="K40" s="13" t="n">
        <v>0.02064712660490669</v>
      </c>
      <c r="L40" s="13" t="n">
        <v>0.01313857632105012</v>
      </c>
      <c r="M40" s="13" t="n">
        <v>0.07093721290774833</v>
      </c>
      <c r="N40" s="13" t="n">
        <v>0.02146136477696165</v>
      </c>
      <c r="O40" s="13" t="n">
        <v>0.007719948700595546</v>
      </c>
      <c r="P40" s="13" t="n">
        <v>0.04095074068321671</v>
      </c>
      <c r="Q40" s="13" t="n">
        <v>0.006184867921891291</v>
      </c>
      <c r="R40" s="13" t="n">
        <v>0.05241758961844426</v>
      </c>
      <c r="S40" s="13" t="n">
        <v>0.02247743114954359</v>
      </c>
      <c r="T40" s="13" t="n">
        <v>0.01625822049998472</v>
      </c>
      <c r="U40" s="13" t="n">
        <v>0.006821997955627618</v>
      </c>
      <c r="V40" s="13" t="n">
        <v>0.1287045536300761</v>
      </c>
      <c r="W40" s="13" t="n">
        <v>0.09648881997463161</v>
      </c>
      <c r="X40" s="13" t="n">
        <v>0.009590270106031884</v>
      </c>
      <c r="Y40" s="13" t="n">
        <v>0.03422139365115178</v>
      </c>
      <c r="Z40" s="13" t="n">
        <v>0.03232147913937187</v>
      </c>
      <c r="AA40" s="13" t="n">
        <v>0.4145235479491093</v>
      </c>
      <c r="AB40" s="13" t="n">
        <v>0.05013091639422032</v>
      </c>
      <c r="AC40" s="13" t="n">
        <v>1.037771234759864</v>
      </c>
      <c r="AD40" s="13" t="n">
        <v>1.116592658048996</v>
      </c>
      <c r="AE40" s="13" t="n">
        <v>0.3343299787271692</v>
      </c>
      <c r="AF40" s="13" t="n">
        <v>0.1815308693832728</v>
      </c>
      <c r="AG40" s="13" t="n">
        <v>0.5342557095609819</v>
      </c>
      <c r="AH40" s="13" t="n">
        <v>0.473903226608304</v>
      </c>
      <c r="AI40" s="13" t="n">
        <v>0.2461280810940272</v>
      </c>
      <c r="AJ40" s="13" t="n">
        <v>0.1641786515299658</v>
      </c>
      <c r="AK40" s="13" t="n">
        <v>0.3291332424382119</v>
      </c>
      <c r="AL40" s="13" t="n">
        <v>2.891256917597107</v>
      </c>
      <c r="AM40" s="13" t="n">
        <v>0.1782441329831905</v>
      </c>
      <c r="AN40" s="13" t="n">
        <v>0.03840303310624478</v>
      </c>
      <c r="AO40" s="13" t="n">
        <v>0.01178447984107684</v>
      </c>
      <c r="AP40" s="13" t="n">
        <v>0.00267439615972814</v>
      </c>
      <c r="AQ40" s="13" t="n">
        <v>0.04971731366631971</v>
      </c>
      <c r="AR40" s="13" t="n">
        <v>0.0002941216257557731</v>
      </c>
      <c r="AS40" s="13" t="n">
        <v>0.2074183405804758</v>
      </c>
      <c r="AT40" s="13" t="n">
        <v>0.03189542453907774</v>
      </c>
      <c r="AU40" s="13" t="n">
        <v>0.001902696967010478</v>
      </c>
      <c r="AV40" s="13" t="n">
        <v>0.005945190404022873</v>
      </c>
      <c r="AW40" s="13" t="n">
        <v>0.05888660876843902</v>
      </c>
      <c r="AX40" s="13" t="n">
        <v>0</v>
      </c>
      <c r="AY40" s="13" t="n">
        <v>0.01021355849685512</v>
      </c>
      <c r="AZ40" s="13" t="n">
        <v>0.01102984078636966</v>
      </c>
      <c r="BA40" s="13" t="n">
        <v>0.1361852403725795</v>
      </c>
      <c r="BB40" s="13">
        <f>SUM(C40:BA40)</f>
        <v/>
      </c>
      <c r="BD40" s="13" t="n">
        <v>0</v>
      </c>
      <c r="BE40" s="13" t="n">
        <v>0</v>
      </c>
      <c r="BF40" s="13">
        <f>BB40+BD40+BE40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0.03414587989863647</v>
      </c>
      <c r="D41" s="15" t="n">
        <v>0.0158855030512424</v>
      </c>
      <c r="E41" s="15" t="n">
        <v>1.067808672417139</v>
      </c>
      <c r="F41" s="15" t="n">
        <v>0.7028158541139127</v>
      </c>
      <c r="G41" s="15" t="n">
        <v>0.4136301210475353</v>
      </c>
      <c r="H41" s="15" t="n">
        <v>0.4136985964786422</v>
      </c>
      <c r="I41" s="15" t="n">
        <v>0.003135127859847192</v>
      </c>
      <c r="J41" s="15" t="n">
        <v>0.05448017240145864</v>
      </c>
      <c r="K41" s="15" t="n">
        <v>0.09667938867348609</v>
      </c>
      <c r="L41" s="15" t="n">
        <v>0.03418417953282511</v>
      </c>
      <c r="M41" s="15" t="n">
        <v>0.1322917923559485</v>
      </c>
      <c r="N41" s="15" t="n">
        <v>0.3370799496814044</v>
      </c>
      <c r="O41" s="15" t="n">
        <v>0.2071253296583366</v>
      </c>
      <c r="P41" s="15" t="n">
        <v>0.09258679832293013</v>
      </c>
      <c r="Q41" s="15" t="n">
        <v>0.05560190983481779</v>
      </c>
      <c r="R41" s="15" t="n">
        <v>0.1470334871785988</v>
      </c>
      <c r="S41" s="15" t="n">
        <v>0.06562667413356538</v>
      </c>
      <c r="T41" s="15" t="n">
        <v>0.06940205676684662</v>
      </c>
      <c r="U41" s="15" t="n">
        <v>0.02159661454027025</v>
      </c>
      <c r="V41" s="15" t="n">
        <v>0.03375461458401349</v>
      </c>
      <c r="W41" s="15" t="n">
        <v>0.03719025377453647</v>
      </c>
      <c r="X41" s="15" t="n">
        <v>0.06027800498434739</v>
      </c>
      <c r="Y41" s="15" t="n">
        <v>0.1146413176970774</v>
      </c>
      <c r="Z41" s="15" t="n">
        <v>0.3558166381790673</v>
      </c>
      <c r="AA41" s="15" t="n">
        <v>1.684656879298712</v>
      </c>
      <c r="AB41" s="15" t="n">
        <v>0.3069526553821578</v>
      </c>
      <c r="AC41" s="15" t="n">
        <v>0.1473583926574599</v>
      </c>
      <c r="AD41" s="15" t="n">
        <v>5.942160041131012</v>
      </c>
      <c r="AE41" s="15" t="n">
        <v>0.2579229959901699</v>
      </c>
      <c r="AF41" s="15" t="n">
        <v>0.1485569998820177</v>
      </c>
      <c r="AG41" s="15" t="n">
        <v>0.4645719989254052</v>
      </c>
      <c r="AH41" s="15" t="n">
        <v>0.2128681382704621</v>
      </c>
      <c r="AI41" s="15" t="n">
        <v>0.1624258829658084</v>
      </c>
      <c r="AJ41" s="15" t="n">
        <v>0.0912806671617878</v>
      </c>
      <c r="AK41" s="15" t="n">
        <v>0.3662879384191698</v>
      </c>
      <c r="AL41" s="15" t="n">
        <v>1.201093781737772</v>
      </c>
      <c r="AM41" s="15" t="n">
        <v>0.7577365214644383</v>
      </c>
      <c r="AN41" s="15" t="n">
        <v>0.7669477064659614</v>
      </c>
      <c r="AO41" s="15" t="n">
        <v>0.3845815049182382</v>
      </c>
      <c r="AP41" s="15" t="n">
        <v>0.04421503591295457</v>
      </c>
      <c r="AQ41" s="15" t="n">
        <v>0.01636082675699002</v>
      </c>
      <c r="AR41" s="15" t="n">
        <v>0.01683243114771807</v>
      </c>
      <c r="AS41" s="15" t="n">
        <v>0.03779574477158252</v>
      </c>
      <c r="AT41" s="15" t="n">
        <v>0.4029580344861511</v>
      </c>
      <c r="AU41" s="15" t="n">
        <v>0.00338685094956084</v>
      </c>
      <c r="AV41" s="15" t="n">
        <v>0.1221706066469031</v>
      </c>
      <c r="AW41" s="15" t="n">
        <v>0.3294127122738972</v>
      </c>
      <c r="AX41" s="15" t="n">
        <v>0</v>
      </c>
      <c r="AY41" s="15" t="n">
        <v>0.03894547452405441</v>
      </c>
      <c r="AZ41" s="15" t="n">
        <v>0.1359853421811413</v>
      </c>
      <c r="BA41" s="15" t="n">
        <v>0.1712095366251802</v>
      </c>
      <c r="BB41" s="15">
        <f>SUM(C41:BA41)</f>
        <v/>
      </c>
      <c r="BD41" s="15" t="n">
        <v>0</v>
      </c>
      <c r="BE41" s="15" t="n">
        <v>0</v>
      </c>
      <c r="BF41" s="15">
        <f>BB41+BD41+BE41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0.01090192831084142</v>
      </c>
      <c r="D42" s="13" t="n">
        <v>0.02605532130698955</v>
      </c>
      <c r="E42" s="13" t="n">
        <v>0.05223268050752356</v>
      </c>
      <c r="F42" s="13" t="n">
        <v>0.01253130220683987</v>
      </c>
      <c r="G42" s="13" t="n">
        <v>0.01465838786591793</v>
      </c>
      <c r="H42" s="13" t="n">
        <v>0.05734113877943603</v>
      </c>
      <c r="I42" s="13" t="n">
        <v>0.00155170217877701</v>
      </c>
      <c r="J42" s="13" t="n">
        <v>0.01644820543802176</v>
      </c>
      <c r="K42" s="13" t="n">
        <v>0.004983659692848016</v>
      </c>
      <c r="L42" s="13" t="n">
        <v>0.00404306374322095</v>
      </c>
      <c r="M42" s="13" t="n">
        <v>0.009371607591403854</v>
      </c>
      <c r="N42" s="13" t="n">
        <v>0.01827757305601891</v>
      </c>
      <c r="O42" s="13" t="n">
        <v>0.007078416424804301</v>
      </c>
      <c r="P42" s="13" t="n">
        <v>0.002506771769349655</v>
      </c>
      <c r="Q42" s="13" t="n">
        <v>0.001677795715664049</v>
      </c>
      <c r="R42" s="13" t="n">
        <v>0.02360188000832356</v>
      </c>
      <c r="S42" s="13" t="n">
        <v>0.01085273912772461</v>
      </c>
      <c r="T42" s="13" t="n">
        <v>0.003165615933497097</v>
      </c>
      <c r="U42" s="13" t="n">
        <v>0.0009746231682223685</v>
      </c>
      <c r="V42" s="13" t="n">
        <v>0.005094151109527784</v>
      </c>
      <c r="W42" s="13" t="n">
        <v>0.001938227059114253</v>
      </c>
      <c r="X42" s="13" t="n">
        <v>0.005901114585374003</v>
      </c>
      <c r="Y42" s="13" t="n">
        <v>0.02412143002757302</v>
      </c>
      <c r="Z42" s="13" t="n">
        <v>0.0365023805554517</v>
      </c>
      <c r="AA42" s="13" t="n">
        <v>0.03033271769687879</v>
      </c>
      <c r="AB42" s="13" t="n">
        <v>0.04137807567363366</v>
      </c>
      <c r="AC42" s="13" t="n">
        <v>0.0218326711304638</v>
      </c>
      <c r="AD42" s="13" t="n">
        <v>1.134605794925768</v>
      </c>
      <c r="AE42" s="13" t="n">
        <v>1.922176310315968</v>
      </c>
      <c r="AF42" s="13" t="n">
        <v>0.6759007784044232</v>
      </c>
      <c r="AG42" s="13" t="n">
        <v>0.2573123554708461</v>
      </c>
      <c r="AH42" s="13" t="n">
        <v>0.3517826961280056</v>
      </c>
      <c r="AI42" s="13" t="n">
        <v>0.07174238667190805</v>
      </c>
      <c r="AJ42" s="13" t="n">
        <v>0.06752924823961284</v>
      </c>
      <c r="AK42" s="13" t="n">
        <v>1.140323547757476</v>
      </c>
      <c r="AL42" s="13" t="n">
        <v>2.358566464884865</v>
      </c>
      <c r="AM42" s="13" t="n">
        <v>0.2457312792613046</v>
      </c>
      <c r="AN42" s="13" t="n">
        <v>0.2873422026038794</v>
      </c>
      <c r="AO42" s="13" t="n">
        <v>0.2538276740622414</v>
      </c>
      <c r="AP42" s="13" t="n">
        <v>0.01060249691864483</v>
      </c>
      <c r="AQ42" s="13" t="n">
        <v>0.0959668733193741</v>
      </c>
      <c r="AR42" s="13" t="n">
        <v>0.1054635058008793</v>
      </c>
      <c r="AS42" s="13" t="n">
        <v>0.0133383789049397</v>
      </c>
      <c r="AT42" s="13" t="n">
        <v>0.1754869468827946</v>
      </c>
      <c r="AU42" s="13" t="n">
        <v>0.0009860305855354579</v>
      </c>
      <c r="AV42" s="13" t="n">
        <v>0.05847601794993101</v>
      </c>
      <c r="AW42" s="13" t="n">
        <v>0.2913362719446483</v>
      </c>
      <c r="AX42" s="13" t="n">
        <v>0</v>
      </c>
      <c r="AY42" s="13" t="n">
        <v>0.02318348435905808</v>
      </c>
      <c r="AZ42" s="13" t="n">
        <v>0.01956121781516675</v>
      </c>
      <c r="BA42" s="13" t="n">
        <v>0.03196004053956222</v>
      </c>
      <c r="BB42" s="13">
        <f>SUM(C42:BA42)</f>
        <v/>
      </c>
      <c r="BD42" s="13" t="n">
        <v>0</v>
      </c>
      <c r="BE42" s="13" t="n">
        <v>0</v>
      </c>
      <c r="BF42" s="13">
        <f>BB42+BD42+BE42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0.001125234534788818</v>
      </c>
      <c r="D43" s="15" t="n">
        <v>0.001018290563531582</v>
      </c>
      <c r="E43" s="15" t="n">
        <v>0.08589178425586656</v>
      </c>
      <c r="F43" s="15" t="n">
        <v>0.006928113620065388</v>
      </c>
      <c r="G43" s="15" t="n">
        <v>0.0155095035092286</v>
      </c>
      <c r="H43" s="15" t="n">
        <v>0.02878007249686557</v>
      </c>
      <c r="I43" s="15" t="n">
        <v>0.0005803713823710059</v>
      </c>
      <c r="J43" s="15" t="n">
        <v>0.002032898813659275</v>
      </c>
      <c r="K43" s="15" t="n">
        <v>0.0009529685380532562</v>
      </c>
      <c r="L43" s="15" t="n">
        <v>0.001302406729763398</v>
      </c>
      <c r="M43" s="15" t="n">
        <v>0.0033117531864854</v>
      </c>
      <c r="N43" s="15" t="n">
        <v>0.005857294963061435</v>
      </c>
      <c r="O43" s="15" t="n">
        <v>0.1645743963109986</v>
      </c>
      <c r="P43" s="15" t="n">
        <v>0.002888975372883865</v>
      </c>
      <c r="Q43" s="15" t="n">
        <v>0.0009821885076560482</v>
      </c>
      <c r="R43" s="15" t="n">
        <v>0.004263295577151448</v>
      </c>
      <c r="S43" s="15" t="n">
        <v>0.003293309715742067</v>
      </c>
      <c r="T43" s="15" t="n">
        <v>0.009630610079972105</v>
      </c>
      <c r="U43" s="15" t="n">
        <v>0.001413324128851213</v>
      </c>
      <c r="V43" s="15" t="n">
        <v>0.005085977016694946</v>
      </c>
      <c r="W43" s="15" t="n">
        <v>0.003172852717145303</v>
      </c>
      <c r="X43" s="15" t="n">
        <v>0.01228915175284172</v>
      </c>
      <c r="Y43" s="15" t="n">
        <v>0.007162071894013217</v>
      </c>
      <c r="Z43" s="15" t="n">
        <v>0.005790275522541469</v>
      </c>
      <c r="AA43" s="15" t="n">
        <v>0.01659073843580628</v>
      </c>
      <c r="AB43" s="15" t="n">
        <v>0.003456067033470859</v>
      </c>
      <c r="AC43" s="15" t="n">
        <v>0.002391057575137562</v>
      </c>
      <c r="AD43" s="15" t="n">
        <v>0.4677868637059606</v>
      </c>
      <c r="AE43" s="15" t="n">
        <v>0.2724261116858014</v>
      </c>
      <c r="AF43" s="15" t="n">
        <v>13.67906160030956</v>
      </c>
      <c r="AG43" s="15" t="n">
        <v>0.1386143866546533</v>
      </c>
      <c r="AH43" s="15" t="n">
        <v>0.1272758159301378</v>
      </c>
      <c r="AI43" s="15" t="n">
        <v>0.0255673281800567</v>
      </c>
      <c r="AJ43" s="15" t="n">
        <v>0.02832149586260154</v>
      </c>
      <c r="AK43" s="15" t="n">
        <v>0.0963820228281885</v>
      </c>
      <c r="AL43" s="15" t="n">
        <v>0.1952938597212581</v>
      </c>
      <c r="AM43" s="15" t="n">
        <v>0.1010541384482239</v>
      </c>
      <c r="AN43" s="15" t="n">
        <v>0.1136020583717903</v>
      </c>
      <c r="AO43" s="15" t="n">
        <v>1.077165432475967</v>
      </c>
      <c r="AP43" s="15" t="n">
        <v>0.181275514864967</v>
      </c>
      <c r="AQ43" s="15" t="n">
        <v>0.003856911306463043</v>
      </c>
      <c r="AR43" s="15" t="n">
        <v>0.437160782167788</v>
      </c>
      <c r="AS43" s="15" t="n">
        <v>0.00173438470681733</v>
      </c>
      <c r="AT43" s="15" t="n">
        <v>1.221187155115226</v>
      </c>
      <c r="AU43" s="15" t="n">
        <v>0.07443310781587817</v>
      </c>
      <c r="AV43" s="15" t="n">
        <v>2.182595710273383</v>
      </c>
      <c r="AW43" s="15" t="n">
        <v>0.1526924951947868</v>
      </c>
      <c r="AX43" s="15" t="n">
        <v>0</v>
      </c>
      <c r="AY43" s="15" t="n">
        <v>0.7077512866570139</v>
      </c>
      <c r="AZ43" s="15" t="n">
        <v>0.6610321582463443</v>
      </c>
      <c r="BA43" s="15" t="n">
        <v>0.3205971298324251</v>
      </c>
      <c r="BB43" s="15">
        <f>SUM(C43:BA43)</f>
        <v/>
      </c>
      <c r="BD43" s="15" t="n">
        <v>0</v>
      </c>
      <c r="BE43" s="15" t="n">
        <v>0</v>
      </c>
      <c r="BF43" s="15">
        <f>BB43+BD43+BE43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0.0006420955130281831</v>
      </c>
      <c r="D44" s="13" t="n">
        <v>0.0007113056768466452</v>
      </c>
      <c r="E44" s="13" t="n">
        <v>0.009399875310827577</v>
      </c>
      <c r="F44" s="13" t="n">
        <v>0.003660153764043499</v>
      </c>
      <c r="G44" s="13" t="n">
        <v>0.002522176582232477</v>
      </c>
      <c r="H44" s="13" t="n">
        <v>0.01747479808976928</v>
      </c>
      <c r="I44" s="13" t="n">
        <v>0.0007624063497683296</v>
      </c>
      <c r="J44" s="13" t="n">
        <v>0.0008302698592702738</v>
      </c>
      <c r="K44" s="13" t="n">
        <v>0.0007049777237260968</v>
      </c>
      <c r="L44" s="13" t="n">
        <v>0.0007188187397292639</v>
      </c>
      <c r="M44" s="13" t="n">
        <v>0.0008863331641930221</v>
      </c>
      <c r="N44" s="13" t="n">
        <v>0.00263335239562859</v>
      </c>
      <c r="O44" s="13" t="n">
        <v>0.0009968115450063122</v>
      </c>
      <c r="P44" s="13" t="n">
        <v>0.001799410712790131</v>
      </c>
      <c r="Q44" s="13" t="n">
        <v>0.00043329844835577</v>
      </c>
      <c r="R44" s="13" t="n">
        <v>0.002386929061729574</v>
      </c>
      <c r="S44" s="13" t="n">
        <v>0.0007832973806308509</v>
      </c>
      <c r="T44" s="13" t="n">
        <v>0.002077549221683321</v>
      </c>
      <c r="U44" s="13" t="n">
        <v>0.0007299525543799342</v>
      </c>
      <c r="V44" s="13" t="n">
        <v>0.001143332588004234</v>
      </c>
      <c r="W44" s="13" t="n">
        <v>0.0006497247988337421</v>
      </c>
      <c r="X44" s="13" t="n">
        <v>0.003412308463993428</v>
      </c>
      <c r="Y44" s="13" t="n">
        <v>0.001784782458650723</v>
      </c>
      <c r="Z44" s="13" t="n">
        <v>0.003033598448789914</v>
      </c>
      <c r="AA44" s="13" t="n">
        <v>0.00840330874767662</v>
      </c>
      <c r="AB44" s="13" t="n">
        <v>0.002085480999050391</v>
      </c>
      <c r="AC44" s="13" t="n">
        <v>0.002204422979751719</v>
      </c>
      <c r="AD44" s="13" t="n">
        <v>0.04712996533608921</v>
      </c>
      <c r="AE44" s="13" t="n">
        <v>0.03073663280670463</v>
      </c>
      <c r="AF44" s="13" t="n">
        <v>0.01141622781204345</v>
      </c>
      <c r="AG44" s="13" t="n">
        <v>0.7462853773783356</v>
      </c>
      <c r="AH44" s="13" t="n">
        <v>0.03649266775830785</v>
      </c>
      <c r="AI44" s="13" t="n">
        <v>0.01844690958712101</v>
      </c>
      <c r="AJ44" s="13" t="n">
        <v>0.00178026048159302</v>
      </c>
      <c r="AK44" s="13" t="n">
        <v>0.0245137214244442</v>
      </c>
      <c r="AL44" s="13" t="n">
        <v>0.05141696209238124</v>
      </c>
      <c r="AM44" s="13" t="n">
        <v>0.08167262371921676</v>
      </c>
      <c r="AN44" s="13" t="n">
        <v>0.08539134246818125</v>
      </c>
      <c r="AO44" s="13" t="n">
        <v>0.01620377735591791</v>
      </c>
      <c r="AP44" s="13" t="n">
        <v>0.009120965029418294</v>
      </c>
      <c r="AQ44" s="13" t="n">
        <v>0.002519066461874203</v>
      </c>
      <c r="AR44" s="13" t="n">
        <v>0.0002867829625526444</v>
      </c>
      <c r="AS44" s="13" t="n">
        <v>0.001425435506171641</v>
      </c>
      <c r="AT44" s="13" t="n">
        <v>0.02236724236848845</v>
      </c>
      <c r="AU44" s="13" t="n">
        <v>0.00230289052067802</v>
      </c>
      <c r="AV44" s="13" t="n">
        <v>0.001131434073795235</v>
      </c>
      <c r="AW44" s="13" t="n">
        <v>0.01004319100560912</v>
      </c>
      <c r="AX44" s="13" t="n">
        <v>0</v>
      </c>
      <c r="AY44" s="13" t="n">
        <v>0.002697333518355624</v>
      </c>
      <c r="AZ44" s="13" t="n">
        <v>0.003465983855439567</v>
      </c>
      <c r="BA44" s="13" t="n">
        <v>0.01548272199042002</v>
      </c>
      <c r="BB44" s="13">
        <f>SUM(C44:BA44)</f>
        <v/>
      </c>
      <c r="BD44" s="13" t="n">
        <v>0</v>
      </c>
      <c r="BE44" s="13" t="n">
        <v>0</v>
      </c>
      <c r="BF44" s="13">
        <f>BB44+BD44+BE44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0.001740581431528338</v>
      </c>
      <c r="D45" s="15" t="n">
        <v>0.001555742769489792</v>
      </c>
      <c r="E45" s="15" t="n">
        <v>0.02075641019945553</v>
      </c>
      <c r="F45" s="15" t="n">
        <v>0.01247561313029399</v>
      </c>
      <c r="G45" s="15" t="n">
        <v>0.008063115064735895</v>
      </c>
      <c r="H45" s="15" t="n">
        <v>0.03126673157945533</v>
      </c>
      <c r="I45" s="15" t="n">
        <v>0.0004023144959097046</v>
      </c>
      <c r="J45" s="15" t="n">
        <v>0.00147863785953422</v>
      </c>
      <c r="K45" s="15" t="n">
        <v>0.001691653788972331</v>
      </c>
      <c r="L45" s="15" t="n">
        <v>0.003301266854594925</v>
      </c>
      <c r="M45" s="15" t="n">
        <v>0.002927314744229488</v>
      </c>
      <c r="N45" s="15" t="n">
        <v>0.006252094479473483</v>
      </c>
      <c r="O45" s="15" t="n">
        <v>0.006179709515763225</v>
      </c>
      <c r="P45" s="15" t="n">
        <v>0.002348179423618701</v>
      </c>
      <c r="Q45" s="15" t="n">
        <v>0.0009579025205394113</v>
      </c>
      <c r="R45" s="15" t="n">
        <v>0.004432439531353722</v>
      </c>
      <c r="S45" s="15" t="n">
        <v>0.001734339918643671</v>
      </c>
      <c r="T45" s="15" t="n">
        <v>0.002333142883520134</v>
      </c>
      <c r="U45" s="15" t="n">
        <v>0.000942008831384902</v>
      </c>
      <c r="V45" s="15" t="n">
        <v>0.003622938308525044</v>
      </c>
      <c r="W45" s="15" t="n">
        <v>0.001732932525847727</v>
      </c>
      <c r="X45" s="15" t="n">
        <v>0.00140227751343811</v>
      </c>
      <c r="Y45" s="15" t="n">
        <v>0.02208279369283735</v>
      </c>
      <c r="Z45" s="15" t="n">
        <v>0.008435539764960613</v>
      </c>
      <c r="AA45" s="15" t="n">
        <v>0.03504716856014221</v>
      </c>
      <c r="AB45" s="15" t="n">
        <v>0.01034738785653513</v>
      </c>
      <c r="AC45" s="15" t="n">
        <v>0.01898683481742594</v>
      </c>
      <c r="AD45" s="15" t="n">
        <v>0.1401078998613845</v>
      </c>
      <c r="AE45" s="15" t="n">
        <v>0.040255609282649</v>
      </c>
      <c r="AF45" s="15" t="n">
        <v>0.07679763825778102</v>
      </c>
      <c r="AG45" s="15" t="n">
        <v>7.145133158864691</v>
      </c>
      <c r="AH45" s="15" t="n">
        <v>2.595736252393061</v>
      </c>
      <c r="AI45" s="15" t="n">
        <v>0.02569928442575922</v>
      </c>
      <c r="AJ45" s="15" t="n">
        <v>0.005903919983861654</v>
      </c>
      <c r="AK45" s="15" t="n">
        <v>0.02005798575392074</v>
      </c>
      <c r="AL45" s="15" t="n">
        <v>0.08752171395402897</v>
      </c>
      <c r="AM45" s="15" t="n">
        <v>2.333837713869578</v>
      </c>
      <c r="AN45" s="15" t="n">
        <v>1.894293159110314</v>
      </c>
      <c r="AO45" s="15" t="n">
        <v>0.01324721715034789</v>
      </c>
      <c r="AP45" s="15" t="n">
        <v>0.004723360337976822</v>
      </c>
      <c r="AQ45" s="15" t="n">
        <v>0.00199823498072733</v>
      </c>
      <c r="AR45" s="15" t="n">
        <v>0.001592768272270268</v>
      </c>
      <c r="AS45" s="15" t="n">
        <v>0.00352512773222457</v>
      </c>
      <c r="AT45" s="15" t="n">
        <v>0.05059864063349019</v>
      </c>
      <c r="AU45" s="15" t="n">
        <v>0.001191223998104277</v>
      </c>
      <c r="AV45" s="15" t="n">
        <v>0.05466043857341991</v>
      </c>
      <c r="AW45" s="15" t="n">
        <v>0.009791897525554767</v>
      </c>
      <c r="AX45" s="15" t="n">
        <v>0</v>
      </c>
      <c r="AY45" s="15" t="n">
        <v>0.05709374981204179</v>
      </c>
      <c r="AZ45" s="15" t="n">
        <v>0.04368014092527711</v>
      </c>
      <c r="BA45" s="15" t="n">
        <v>0.18970630660307</v>
      </c>
      <c r="BB45" s="15">
        <f>SUM(C45:BA45)</f>
        <v/>
      </c>
      <c r="BD45" s="15" t="n">
        <v>0</v>
      </c>
      <c r="BE45" s="15" t="n">
        <v>0</v>
      </c>
      <c r="BF45" s="15">
        <f>BB45+BD45+BE45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0.0002300265496942055</v>
      </c>
      <c r="D46" s="13" t="n">
        <v>0.0001667608367830328</v>
      </c>
      <c r="E46" s="13" t="n">
        <v>0.00403261979438269</v>
      </c>
      <c r="F46" s="13" t="n">
        <v>0.002068568127539652</v>
      </c>
      <c r="G46" s="13" t="n">
        <v>0.001257099678972961</v>
      </c>
      <c r="H46" s="13" t="n">
        <v>0.004167624929821549</v>
      </c>
      <c r="I46" s="13" t="n">
        <v>0.0001997766957518894</v>
      </c>
      <c r="J46" s="13" t="n">
        <v>0.0002633470557546969</v>
      </c>
      <c r="K46" s="13" t="n">
        <v>0.003442131686453146</v>
      </c>
      <c r="L46" s="13" t="n">
        <v>0.0009585507880715303</v>
      </c>
      <c r="M46" s="13" t="n">
        <v>0.0004664783221613268</v>
      </c>
      <c r="N46" s="13" t="n">
        <v>0.001131556931285446</v>
      </c>
      <c r="O46" s="13" t="n">
        <v>0.0005588324965635133</v>
      </c>
      <c r="P46" s="13" t="n">
        <v>0.000635121740922622</v>
      </c>
      <c r="Q46" s="13" t="n">
        <v>0.0001968760060870425</v>
      </c>
      <c r="R46" s="13" t="n">
        <v>0.0009213205204539367</v>
      </c>
      <c r="S46" s="13" t="n">
        <v>0.0003281637796221869</v>
      </c>
      <c r="T46" s="13" t="n">
        <v>0.0006653361414782258</v>
      </c>
      <c r="U46" s="13" t="n">
        <v>0.000286479394775521</v>
      </c>
      <c r="V46" s="13" t="n">
        <v>0.0004297519049886146</v>
      </c>
      <c r="W46" s="13" t="n">
        <v>0.0002976703465619271</v>
      </c>
      <c r="X46" s="13" t="n">
        <v>0.0002757732005031438</v>
      </c>
      <c r="Y46" s="13" t="n">
        <v>0.0005489043682983928</v>
      </c>
      <c r="Z46" s="13" t="n">
        <v>0.001404717451029938</v>
      </c>
      <c r="AA46" s="13" t="n">
        <v>0.004958024800401858</v>
      </c>
      <c r="AB46" s="13" t="n">
        <v>0.0009230453151276928</v>
      </c>
      <c r="AC46" s="13" t="n">
        <v>0.001550187155833875</v>
      </c>
      <c r="AD46" s="13" t="n">
        <v>0.4014210277090335</v>
      </c>
      <c r="AE46" s="13" t="n">
        <v>0.001179471720694983</v>
      </c>
      <c r="AF46" s="13" t="n">
        <v>0.0008224356482246904</v>
      </c>
      <c r="AG46" s="13" t="n">
        <v>0.002682852201378767</v>
      </c>
      <c r="AH46" s="13" t="n">
        <v>0.002118904840738566</v>
      </c>
      <c r="AI46" s="13" t="n">
        <v>2.994493150137554</v>
      </c>
      <c r="AJ46" s="13" t="n">
        <v>0.004313618676083701</v>
      </c>
      <c r="AK46" s="13" t="n">
        <v>0.002132347123000349</v>
      </c>
      <c r="AL46" s="13" t="n">
        <v>0.008176829387645735</v>
      </c>
      <c r="AM46" s="13" t="n">
        <v>0.04465043368213589</v>
      </c>
      <c r="AN46" s="13" t="n">
        <v>0.3179496519549674</v>
      </c>
      <c r="AO46" s="13" t="n">
        <v>0.003863795146118996</v>
      </c>
      <c r="AP46" s="13" t="n">
        <v>0.00271008619366646</v>
      </c>
      <c r="AQ46" s="13" t="n">
        <v>0.0004856245683740431</v>
      </c>
      <c r="AR46" s="13" t="n">
        <v>0.02023822379932856</v>
      </c>
      <c r="AS46" s="13" t="n">
        <v>0.0005887123202391068</v>
      </c>
      <c r="AT46" s="13" t="n">
        <v>0.005943929687039772</v>
      </c>
      <c r="AU46" s="13" t="n">
        <v>0.0006779814249287313</v>
      </c>
      <c r="AV46" s="13" t="n">
        <v>0.0005230903633761287</v>
      </c>
      <c r="AW46" s="13" t="n">
        <v>0.002519753054962045</v>
      </c>
      <c r="AX46" s="13" t="n">
        <v>0</v>
      </c>
      <c r="AY46" s="13" t="n">
        <v>0.00105894017410938</v>
      </c>
      <c r="AZ46" s="13" t="n">
        <v>0.001348627537929313</v>
      </c>
      <c r="BA46" s="13" t="n">
        <v>0.06863879774100148</v>
      </c>
      <c r="BB46" s="13">
        <f>SUM(C46:BA46)</f>
        <v/>
      </c>
      <c r="BD46" s="13" t="n">
        <v>0</v>
      </c>
      <c r="BE46" s="13" t="n">
        <v>0</v>
      </c>
      <c r="BF46" s="13">
        <f>BB46+BD46+BE46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0.005342726948858923</v>
      </c>
      <c r="D47" s="15" t="n">
        <v>0.002944939398164838</v>
      </c>
      <c r="E47" s="15" t="n">
        <v>0.01502781338437783</v>
      </c>
      <c r="F47" s="15" t="n">
        <v>0.009357758568775869</v>
      </c>
      <c r="G47" s="15" t="n">
        <v>0.002754985189039588</v>
      </c>
      <c r="H47" s="15" t="n">
        <v>0.03835836359514957</v>
      </c>
      <c r="I47" s="15" t="n">
        <v>8.199326807773067e-05</v>
      </c>
      <c r="J47" s="15" t="n">
        <v>0.01139504917162845</v>
      </c>
      <c r="K47" s="15" t="n">
        <v>0.5470140415015072</v>
      </c>
      <c r="L47" s="15" t="n">
        <v>0.1294447334827825</v>
      </c>
      <c r="M47" s="15" t="n">
        <v>0.008245575754154967</v>
      </c>
      <c r="N47" s="15" t="n">
        <v>0.002615876256208888</v>
      </c>
      <c r="O47" s="15" t="n">
        <v>0.002056588772288705</v>
      </c>
      <c r="P47" s="15" t="n">
        <v>0.001652969901673925</v>
      </c>
      <c r="Q47" s="15" t="n">
        <v>0.0005436245274486627</v>
      </c>
      <c r="R47" s="15" t="n">
        <v>0.02711912462559515</v>
      </c>
      <c r="S47" s="15" t="n">
        <v>0.01059017933877514</v>
      </c>
      <c r="T47" s="15" t="n">
        <v>0.004614411532943247</v>
      </c>
      <c r="U47" s="15" t="n">
        <v>0.01156068940337389</v>
      </c>
      <c r="V47" s="15" t="n">
        <v>0.003280472572533757</v>
      </c>
      <c r="W47" s="15" t="n">
        <v>0.001343949320700301</v>
      </c>
      <c r="X47" s="15" t="n">
        <v>0.0005145764498501487</v>
      </c>
      <c r="Y47" s="15" t="n">
        <v>0.02051678135437163</v>
      </c>
      <c r="Z47" s="15" t="n">
        <v>0.04120146941411268</v>
      </c>
      <c r="AA47" s="15" t="n">
        <v>0.009895613855680255</v>
      </c>
      <c r="AB47" s="15" t="n">
        <v>0.000945638154852917</v>
      </c>
      <c r="AC47" s="15" t="n">
        <v>0.01002304984320953</v>
      </c>
      <c r="AD47" s="15" t="n">
        <v>0.2153456743659539</v>
      </c>
      <c r="AE47" s="15" t="n">
        <v>0.006387760587751586</v>
      </c>
      <c r="AF47" s="15" t="n">
        <v>0.006077408092560754</v>
      </c>
      <c r="AG47" s="15" t="n">
        <v>0.1043273993994531</v>
      </c>
      <c r="AH47" s="15" t="n">
        <v>0.1845390888508428</v>
      </c>
      <c r="AI47" s="15" t="n">
        <v>0.02169570182170137</v>
      </c>
      <c r="AJ47" s="15" t="n">
        <v>0.6744055949064266</v>
      </c>
      <c r="AK47" s="15" t="n">
        <v>0.02973491382278142</v>
      </c>
      <c r="AL47" s="15" t="n">
        <v>0.2691377096586287</v>
      </c>
      <c r="AM47" s="15" t="n">
        <v>0.1144411649034454</v>
      </c>
      <c r="AN47" s="15" t="n">
        <v>0.1080644277753736</v>
      </c>
      <c r="AO47" s="15" t="n">
        <v>0.03764246653710816</v>
      </c>
      <c r="AP47" s="15" t="n">
        <v>0.05182772195286875</v>
      </c>
      <c r="AQ47" s="15" t="n">
        <v>0.03324722792278036</v>
      </c>
      <c r="AR47" s="15" t="n">
        <v>0.00165992014095789</v>
      </c>
      <c r="AS47" s="15" t="n">
        <v>0.004943810471511488</v>
      </c>
      <c r="AT47" s="15" t="n">
        <v>0.3934594452884336</v>
      </c>
      <c r="AU47" s="15" t="n">
        <v>0.009125820610746703</v>
      </c>
      <c r="AV47" s="15" t="n">
        <v>0.01746090775276951</v>
      </c>
      <c r="AW47" s="15" t="n">
        <v>0.1168071962334205</v>
      </c>
      <c r="AX47" s="15" t="n">
        <v>0</v>
      </c>
      <c r="AY47" s="15" t="n">
        <v>0.02919304028828094</v>
      </c>
      <c r="AZ47" s="15" t="n">
        <v>0.05864706646019453</v>
      </c>
      <c r="BA47" s="15" t="n">
        <v>0.1112075884632788</v>
      </c>
      <c r="BB47" s="15">
        <f>SUM(C47:BA47)</f>
        <v/>
      </c>
      <c r="BD47" s="15" t="n">
        <v>0</v>
      </c>
      <c r="BE47" s="15" t="n">
        <v>0</v>
      </c>
      <c r="BF47" s="15">
        <f>BB47+BD47+BE47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0.5696800163293539</v>
      </c>
      <c r="D48" s="13" t="n">
        <v>0.4044288204915158</v>
      </c>
      <c r="E48" s="13" t="n">
        <v>0.02260970263565418</v>
      </c>
      <c r="F48" s="13" t="n">
        <v>0.08550193867805339</v>
      </c>
      <c r="G48" s="13" t="n">
        <v>0.1093242087937942</v>
      </c>
      <c r="H48" s="13" t="n">
        <v>0.4805239764376381</v>
      </c>
      <c r="I48" s="13" t="n">
        <v>0.009305806501254203</v>
      </c>
      <c r="J48" s="13" t="n">
        <v>0.2028751469012024</v>
      </c>
      <c r="K48" s="13" t="n">
        <v>0.02525744618648034</v>
      </c>
      <c r="L48" s="13" t="n">
        <v>0.03670592910039604</v>
      </c>
      <c r="M48" s="13" t="n">
        <v>0.111649491355166</v>
      </c>
      <c r="N48" s="13" t="n">
        <v>0.2349822555936856</v>
      </c>
      <c r="O48" s="13" t="n">
        <v>0.0166182798238868</v>
      </c>
      <c r="P48" s="13" t="n">
        <v>0.03046674069685303</v>
      </c>
      <c r="Q48" s="13" t="n">
        <v>0.01058757784745067</v>
      </c>
      <c r="R48" s="13" t="n">
        <v>0.3476319091166701</v>
      </c>
      <c r="S48" s="13" t="n">
        <v>0.199743138531302</v>
      </c>
      <c r="T48" s="13" t="n">
        <v>0.02369307762305053</v>
      </c>
      <c r="U48" s="13" t="n">
        <v>0.02132205372763721</v>
      </c>
      <c r="V48" s="13" t="n">
        <v>0.02843423823244611</v>
      </c>
      <c r="W48" s="13" t="n">
        <v>0.01233720484153547</v>
      </c>
      <c r="X48" s="13" t="n">
        <v>0.05431151429389957</v>
      </c>
      <c r="Y48" s="13" t="n">
        <v>0.236435546698379</v>
      </c>
      <c r="Z48" s="13" t="n">
        <v>0.3864934915568774</v>
      </c>
      <c r="AA48" s="13" t="n">
        <v>0.9187993234008081</v>
      </c>
      <c r="AB48" s="13" t="n">
        <v>0.4031669573084385</v>
      </c>
      <c r="AC48" s="13" t="n">
        <v>0.1136634345644396</v>
      </c>
      <c r="AD48" s="13" t="n">
        <v>0.07811543881550211</v>
      </c>
      <c r="AE48" s="13" t="n">
        <v>0.0625162720513769</v>
      </c>
      <c r="AF48" s="13" t="n">
        <v>0.024659673648806</v>
      </c>
      <c r="AG48" s="13" t="n">
        <v>0.05154020166684598</v>
      </c>
      <c r="AH48" s="13" t="n">
        <v>0.1744749361541927</v>
      </c>
      <c r="AI48" s="13" t="n">
        <v>0.02695680540149633</v>
      </c>
      <c r="AJ48" s="13" t="n">
        <v>0.03393142362102069</v>
      </c>
      <c r="AK48" s="13" t="n">
        <v>5.0531530269309</v>
      </c>
      <c r="AL48" s="13" t="n">
        <v>0.06957657459930507</v>
      </c>
      <c r="AM48" s="13" t="n">
        <v>1.39846015540492</v>
      </c>
      <c r="AN48" s="13" t="n">
        <v>0.2601050406282294</v>
      </c>
      <c r="AO48" s="13" t="n">
        <v>0.2719423422028089</v>
      </c>
      <c r="AP48" s="13" t="n">
        <v>0.1537774602946341</v>
      </c>
      <c r="AQ48" s="13" t="n">
        <v>0.05140482755317857</v>
      </c>
      <c r="AR48" s="13" t="n">
        <v>0.01785034495711691</v>
      </c>
      <c r="AS48" s="13" t="n">
        <v>0.2637421612945678</v>
      </c>
      <c r="AT48" s="13" t="n">
        <v>0.2109055556099992</v>
      </c>
      <c r="AU48" s="13" t="n">
        <v>0.1973177518392468</v>
      </c>
      <c r="AV48" s="13" t="n">
        <v>0.2534351863017436</v>
      </c>
      <c r="AW48" s="13" t="n">
        <v>1.141346853563902</v>
      </c>
      <c r="AX48" s="13" t="n">
        <v>0</v>
      </c>
      <c r="AY48" s="13" t="n">
        <v>0.1322898287340652</v>
      </c>
      <c r="AZ48" s="13" t="n">
        <v>0.1921375896110193</v>
      </c>
      <c r="BA48" s="13" t="n">
        <v>1.015590938943231</v>
      </c>
      <c r="BB48" s="13">
        <f>SUM(C48:BA48)</f>
        <v/>
      </c>
      <c r="BD48" s="13" t="n">
        <v>0</v>
      </c>
      <c r="BE48" s="13" t="n">
        <v>0</v>
      </c>
      <c r="BF48" s="13">
        <f>BB48+BD48+BE48</f>
        <v/>
      </c>
    </row>
    <row r="49">
      <c r="A49" s="15" t="n">
        <v>36</v>
      </c>
      <c r="B49" s="10" t="inlineStr">
        <is>
          <t>Construção civil</t>
        </is>
      </c>
      <c r="C49" s="15" t="n">
        <v>0.001419434365177532</v>
      </c>
      <c r="D49" s="15" t="n">
        <v>0.003515319640707185</v>
      </c>
      <c r="E49" s="15" t="n">
        <v>0.0539391539057295</v>
      </c>
      <c r="F49" s="15" t="n">
        <v>0.02249087237950559</v>
      </c>
      <c r="G49" s="15" t="n">
        <v>0.006480655312291857</v>
      </c>
      <c r="H49" s="15" t="n">
        <v>0.00169907165065932</v>
      </c>
      <c r="I49" s="15" t="n">
        <v>0.0001190904735723637</v>
      </c>
      <c r="J49" s="15" t="n">
        <v>0.0008678920996473264</v>
      </c>
      <c r="K49" s="15" t="n">
        <v>0.0001255837687686439</v>
      </c>
      <c r="L49" s="15" t="n">
        <v>0.0001046197673841802</v>
      </c>
      <c r="M49" s="15" t="n">
        <v>3.392290503263868e-05</v>
      </c>
      <c r="N49" s="15" t="n">
        <v>0.0005942487027377638</v>
      </c>
      <c r="O49" s="15" t="n">
        <v>0.0004571932452818244</v>
      </c>
      <c r="P49" s="15" t="n">
        <v>0.0005832920404516457</v>
      </c>
      <c r="Q49" s="15" t="n">
        <v>0.0004659751166236276</v>
      </c>
      <c r="R49" s="15" t="n">
        <v>0.002049630347857794</v>
      </c>
      <c r="S49" s="15" t="n">
        <v>5.839231870708771e-05</v>
      </c>
      <c r="T49" s="15" t="n">
        <v>0.0003003227401424606</v>
      </c>
      <c r="U49" s="15" t="n">
        <v>0.0001263841020305064</v>
      </c>
      <c r="V49" s="15" t="n">
        <v>0.0001654687729028197</v>
      </c>
      <c r="W49" s="15" t="n">
        <v>8.960366906465457e-05</v>
      </c>
      <c r="X49" s="15" t="n">
        <v>7.754060283143773e-05</v>
      </c>
      <c r="Y49" s="15" t="n">
        <v>0.0002255470960100576</v>
      </c>
      <c r="Z49" s="15" t="n">
        <v>0.0007125970334556706</v>
      </c>
      <c r="AA49" s="15" t="n">
        <v>0.004183851817253969</v>
      </c>
      <c r="AB49" s="15" t="n">
        <v>0.0271547808579344</v>
      </c>
      <c r="AC49" s="15" t="n">
        <v>0.001160633188673701</v>
      </c>
      <c r="AD49" s="15" t="n">
        <v>0.001981287287155855</v>
      </c>
      <c r="AE49" s="15" t="n">
        <v>0.0004972307100662569</v>
      </c>
      <c r="AF49" s="15" t="n">
        <v>0.002135787354244669</v>
      </c>
      <c r="AG49" s="15" t="n">
        <v>0.005373142817305318</v>
      </c>
      <c r="AH49" s="15" t="n">
        <v>0.0009515953590464397</v>
      </c>
      <c r="AI49" s="15" t="n">
        <v>0.004672025526978094</v>
      </c>
      <c r="AJ49" s="15" t="n">
        <v>0.0003995938928870744</v>
      </c>
      <c r="AK49" s="15" t="n">
        <v>0.09945896462824468</v>
      </c>
      <c r="AL49" s="15" t="n">
        <v>1.01287163965121</v>
      </c>
      <c r="AM49" s="15" t="n">
        <v>0.02670770471003702</v>
      </c>
      <c r="AN49" s="15" t="n">
        <v>0.03088559282118068</v>
      </c>
      <c r="AO49" s="15" t="n">
        <v>0.112503172263801</v>
      </c>
      <c r="AP49" s="15" t="n">
        <v>0.02113138785898143</v>
      </c>
      <c r="AQ49" s="15" t="n">
        <v>0.02954544635837459</v>
      </c>
      <c r="AR49" s="15" t="n">
        <v>6.247042500588116e-05</v>
      </c>
      <c r="AS49" s="15" t="n">
        <v>0.01025779492381733</v>
      </c>
      <c r="AT49" s="15" t="n">
        <v>0.02251767150419606</v>
      </c>
      <c r="AU49" s="15" t="n">
        <v>0.008847094507990209</v>
      </c>
      <c r="AV49" s="15" t="n">
        <v>0.0003837230123268107</v>
      </c>
      <c r="AW49" s="15" t="n">
        <v>0.05454434759395782</v>
      </c>
      <c r="AX49" s="15" t="n">
        <v>0</v>
      </c>
      <c r="AY49" s="15" t="n">
        <v>0.01265880479802406</v>
      </c>
      <c r="AZ49" s="15" t="n">
        <v>0.05612962246033645</v>
      </c>
      <c r="BA49" s="15" t="n">
        <v>0.206630337876463</v>
      </c>
      <c r="BB49" s="15">
        <f>SUM(C49:BA49)</f>
        <v/>
      </c>
      <c r="BD49" s="15" t="n">
        <v>0</v>
      </c>
      <c r="BE49" s="15" t="n">
        <v>0</v>
      </c>
      <c r="BF49" s="15">
        <f>BB49+BD49+BE49</f>
        <v/>
      </c>
    </row>
    <row r="50">
      <c r="A50" s="13" t="n">
        <v>37</v>
      </c>
      <c r="B50" s="14" t="inlineStr">
        <is>
          <t>Comércio</t>
        </is>
      </c>
      <c r="C50" s="13" t="n">
        <v>0.07427988916855179</v>
      </c>
      <c r="D50" s="13" t="n">
        <v>0.1448883486460016</v>
      </c>
      <c r="E50" s="13" t="n">
        <v>0.106238492380771</v>
      </c>
      <c r="F50" s="13" t="n">
        <v>0.03704326983752025</v>
      </c>
      <c r="G50" s="13" t="n">
        <v>0.02016665388900674</v>
      </c>
      <c r="H50" s="13" t="n">
        <v>0.4833275804844885</v>
      </c>
      <c r="I50" s="13" t="n">
        <v>0.001469777642517002</v>
      </c>
      <c r="J50" s="13" t="n">
        <v>0.02499497313999606</v>
      </c>
      <c r="K50" s="13" t="n">
        <v>0.02959875281886389</v>
      </c>
      <c r="L50" s="13" t="n">
        <v>0.01492479280983668</v>
      </c>
      <c r="M50" s="13" t="n">
        <v>0.007942875426668685</v>
      </c>
      <c r="N50" s="13" t="n">
        <v>0.03035636248538513</v>
      </c>
      <c r="O50" s="13" t="n">
        <v>0.008412926774521353</v>
      </c>
      <c r="P50" s="13" t="n">
        <v>0.1738067442641227</v>
      </c>
      <c r="Q50" s="13" t="n">
        <v>0.01234122553743049</v>
      </c>
      <c r="R50" s="13" t="n">
        <v>0.5183258979369406</v>
      </c>
      <c r="S50" s="13" t="n">
        <v>0.009438108478409526</v>
      </c>
      <c r="T50" s="13" t="n">
        <v>0.09654300436415555</v>
      </c>
      <c r="U50" s="13" t="n">
        <v>0.01103354161451948</v>
      </c>
      <c r="V50" s="13" t="n">
        <v>0.01931845524136988</v>
      </c>
      <c r="W50" s="13" t="n">
        <v>0.01958970465320803</v>
      </c>
      <c r="X50" s="13" t="n">
        <v>0.01744842786552548</v>
      </c>
      <c r="Y50" s="13" t="n">
        <v>0.05350686854375298</v>
      </c>
      <c r="Z50" s="13" t="n">
        <v>0.1016129583108677</v>
      </c>
      <c r="AA50" s="13" t="n">
        <v>0.1602271060081689</v>
      </c>
      <c r="AB50" s="13" t="n">
        <v>0.01853120944306392</v>
      </c>
      <c r="AC50" s="13" t="n">
        <v>0.03497335166999702</v>
      </c>
      <c r="AD50" s="13" t="n">
        <v>0.2417400826229618</v>
      </c>
      <c r="AE50" s="13" t="n">
        <v>0.04525411495175314</v>
      </c>
      <c r="AF50" s="13" t="n">
        <v>0.04843189823627986</v>
      </c>
      <c r="AG50" s="13" t="n">
        <v>0.05947781263451201</v>
      </c>
      <c r="AH50" s="13" t="n">
        <v>0.03792583745334426</v>
      </c>
      <c r="AI50" s="13" t="n">
        <v>0.01115236839474272</v>
      </c>
      <c r="AJ50" s="13" t="n">
        <v>0.02490316517791885</v>
      </c>
      <c r="AK50" s="13" t="n">
        <v>0.04638268696230236</v>
      </c>
      <c r="AL50" s="13" t="n">
        <v>0.2988689383343781</v>
      </c>
      <c r="AM50" s="13" t="n">
        <v>0.1918107046891407</v>
      </c>
      <c r="AN50" s="13" t="n">
        <v>0.3696867266614234</v>
      </c>
      <c r="AO50" s="13" t="n">
        <v>0.08891224428217279</v>
      </c>
      <c r="AP50" s="13" t="n">
        <v>0.03325236406130327</v>
      </c>
      <c r="AQ50" s="13" t="n">
        <v>0.00778179025988711</v>
      </c>
      <c r="AR50" s="13" t="n">
        <v>0.006546565594969983</v>
      </c>
      <c r="AS50" s="13" t="n">
        <v>0.1700439556696026</v>
      </c>
      <c r="AT50" s="13" t="n">
        <v>0.07952986469899682</v>
      </c>
      <c r="AU50" s="13" t="n">
        <v>0.01706683420464702</v>
      </c>
      <c r="AV50" s="13" t="n">
        <v>0.2598699917921636</v>
      </c>
      <c r="AW50" s="13" t="n">
        <v>0.06549340176304126</v>
      </c>
      <c r="AX50" s="13" t="n">
        <v>0</v>
      </c>
      <c r="AY50" s="13" t="n">
        <v>0.05463318607024041</v>
      </c>
      <c r="AZ50" s="13" t="n">
        <v>0.1195398488769119</v>
      </c>
      <c r="BA50" s="13" t="n">
        <v>0.1065602464293891</v>
      </c>
      <c r="BB50" s="13">
        <f>SUM(C50:BA50)</f>
        <v/>
      </c>
      <c r="BD50" s="13" t="n">
        <v>0</v>
      </c>
      <c r="BE50" s="13" t="n">
        <v>0</v>
      </c>
      <c r="BF50" s="13">
        <f>BB50+BD50+BE50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0.003510032601790816</v>
      </c>
      <c r="D51" s="15" t="n">
        <v>0.0008936184918942006</v>
      </c>
      <c r="E51" s="15" t="n">
        <v>0.1003641108071495</v>
      </c>
      <c r="F51" s="15" t="n">
        <v>0.01711591340627684</v>
      </c>
      <c r="G51" s="15" t="n">
        <v>0.0106249633562104</v>
      </c>
      <c r="H51" s="15" t="n">
        <v>0.08689536988179881</v>
      </c>
      <c r="I51" s="15" t="n">
        <v>0.006144114284508547</v>
      </c>
      <c r="J51" s="15" t="n">
        <v>0.007431998349421691</v>
      </c>
      <c r="K51" s="15" t="n">
        <v>0.01507334526785963</v>
      </c>
      <c r="L51" s="15" t="n">
        <v>0.008347650051623004</v>
      </c>
      <c r="M51" s="15" t="n">
        <v>0.04477658122439181</v>
      </c>
      <c r="N51" s="15" t="n">
        <v>0.01379402432536346</v>
      </c>
      <c r="O51" s="15" t="n">
        <v>0.003129443053236074</v>
      </c>
      <c r="P51" s="15" t="n">
        <v>0.009429596795860853</v>
      </c>
      <c r="Q51" s="15" t="n">
        <v>0.003510444829312275</v>
      </c>
      <c r="R51" s="15" t="n">
        <v>0.02759751215627418</v>
      </c>
      <c r="S51" s="15" t="n">
        <v>0.00891258921007481</v>
      </c>
      <c r="T51" s="15" t="n">
        <v>0.01976339086636562</v>
      </c>
      <c r="U51" s="15" t="n">
        <v>0.018685156633722</v>
      </c>
      <c r="V51" s="15" t="n">
        <v>0.005827086933127818</v>
      </c>
      <c r="W51" s="15" t="n">
        <v>0.01173982489304056</v>
      </c>
      <c r="X51" s="15" t="n">
        <v>0.00652958704118969</v>
      </c>
      <c r="Y51" s="15" t="n">
        <v>0.01913842922306334</v>
      </c>
      <c r="Z51" s="15" t="n">
        <v>0.03029688415359988</v>
      </c>
      <c r="AA51" s="15" t="n">
        <v>0.01767112905250211</v>
      </c>
      <c r="AB51" s="15" t="n">
        <v>0.004200523988759857</v>
      </c>
      <c r="AC51" s="15" t="n">
        <v>0.02569999489469375</v>
      </c>
      <c r="AD51" s="15" t="n">
        <v>0.05248709210205142</v>
      </c>
      <c r="AE51" s="15" t="n">
        <v>0.01954901734288702</v>
      </c>
      <c r="AF51" s="15" t="n">
        <v>0.02427126535050524</v>
      </c>
      <c r="AG51" s="15" t="n">
        <v>0.02679767494085652</v>
      </c>
      <c r="AH51" s="15" t="n">
        <v>0.02880446891712314</v>
      </c>
      <c r="AI51" s="15" t="n">
        <v>0.01019432915705404</v>
      </c>
      <c r="AJ51" s="15" t="n">
        <v>0.007502690550772637</v>
      </c>
      <c r="AK51" s="15" t="n">
        <v>0.04750953946960002</v>
      </c>
      <c r="AL51" s="15" t="n">
        <v>0.1080206282718726</v>
      </c>
      <c r="AM51" s="15" t="n">
        <v>0.267979569674959</v>
      </c>
      <c r="AN51" s="15" t="n">
        <v>0.1041683532427521</v>
      </c>
      <c r="AO51" s="15" t="n">
        <v>0.1251179253154229</v>
      </c>
      <c r="AP51" s="15" t="n">
        <v>0.2206244878488226</v>
      </c>
      <c r="AQ51" s="15" t="n">
        <v>0.01322320088023796</v>
      </c>
      <c r="AR51" s="15" t="n">
        <v>0.002471568153085743</v>
      </c>
      <c r="AS51" s="15" t="n">
        <v>0.01910117888519658</v>
      </c>
      <c r="AT51" s="15" t="n">
        <v>0.2160101835502016</v>
      </c>
      <c r="AU51" s="15" t="n">
        <v>0.1755632807214021</v>
      </c>
      <c r="AV51" s="15" t="n">
        <v>0.01089726704820163</v>
      </c>
      <c r="AW51" s="15" t="n">
        <v>0.768781540008816</v>
      </c>
      <c r="AX51" s="15" t="n">
        <v>0</v>
      </c>
      <c r="AY51" s="15" t="n">
        <v>0.065689006609166</v>
      </c>
      <c r="AZ51" s="15" t="n">
        <v>0.04355555830721466</v>
      </c>
      <c r="BA51" s="15" t="n">
        <v>0.1950417658471763</v>
      </c>
      <c r="BB51" s="15">
        <f>SUM(C51:BA51)</f>
        <v/>
      </c>
      <c r="BD51" s="15" t="n">
        <v>0</v>
      </c>
      <c r="BE51" s="15" t="n">
        <v>0</v>
      </c>
      <c r="BF51" s="15">
        <f>BB51+BD51+BE51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0.003261876763644206</v>
      </c>
      <c r="D52" s="13" t="n">
        <v>0.001475424091948353</v>
      </c>
      <c r="E52" s="13" t="n">
        <v>0.05873756041286711</v>
      </c>
      <c r="F52" s="13" t="n">
        <v>0.02144221930546501</v>
      </c>
      <c r="G52" s="13" t="n">
        <v>0.01038692187698045</v>
      </c>
      <c r="H52" s="13" t="n">
        <v>0.4058670254937883</v>
      </c>
      <c r="I52" s="13" t="n">
        <v>0.009104131926441954</v>
      </c>
      <c r="J52" s="13" t="n">
        <v>0.04534815253441217</v>
      </c>
      <c r="K52" s="13" t="n">
        <v>0.07627555266116957</v>
      </c>
      <c r="L52" s="13" t="n">
        <v>0.02970387106774163</v>
      </c>
      <c r="M52" s="13" t="n">
        <v>0.01599084210516715</v>
      </c>
      <c r="N52" s="13" t="n">
        <v>0.05665317709380403</v>
      </c>
      <c r="O52" s="13" t="n">
        <v>0.07245655146965785</v>
      </c>
      <c r="P52" s="13" t="n">
        <v>0.02879063958342201</v>
      </c>
      <c r="Q52" s="13" t="n">
        <v>0.01049354365360405</v>
      </c>
      <c r="R52" s="13" t="n">
        <v>0.07304636103057358</v>
      </c>
      <c r="S52" s="13" t="n">
        <v>0.01942345026752299</v>
      </c>
      <c r="T52" s="13" t="n">
        <v>0.04888076905201413</v>
      </c>
      <c r="U52" s="13" t="n">
        <v>0.02331328602797475</v>
      </c>
      <c r="V52" s="13" t="n">
        <v>0.005788595571829242</v>
      </c>
      <c r="W52" s="13" t="n">
        <v>0.01444871738424039</v>
      </c>
      <c r="X52" s="13" t="n">
        <v>0.01489139516720729</v>
      </c>
      <c r="Y52" s="13" t="n">
        <v>0.05569135220205298</v>
      </c>
      <c r="Z52" s="13" t="n">
        <v>0.05617208928006475</v>
      </c>
      <c r="AA52" s="13" t="n">
        <v>0.05780714171217413</v>
      </c>
      <c r="AB52" s="13" t="n">
        <v>0.01111744828946936</v>
      </c>
      <c r="AC52" s="13" t="n">
        <v>0.05486619660918506</v>
      </c>
      <c r="AD52" s="13" t="n">
        <v>0.09118060665763385</v>
      </c>
      <c r="AE52" s="13" t="n">
        <v>0.08985283265101342</v>
      </c>
      <c r="AF52" s="13" t="n">
        <v>0.1244158438007751</v>
      </c>
      <c r="AG52" s="13" t="n">
        <v>0.2391804415792972</v>
      </c>
      <c r="AH52" s="13" t="n">
        <v>0.2097904838427472</v>
      </c>
      <c r="AI52" s="13" t="n">
        <v>0.02482382100297108</v>
      </c>
      <c r="AJ52" s="13" t="n">
        <v>0.04888278429607219</v>
      </c>
      <c r="AK52" s="13" t="n">
        <v>0.151243894821304</v>
      </c>
      <c r="AL52" s="13" t="n">
        <v>0.1773356936384143</v>
      </c>
      <c r="AM52" s="13" t="n">
        <v>1.213369656425047</v>
      </c>
      <c r="AN52" s="13" t="n">
        <v>0.3933575344138559</v>
      </c>
      <c r="AO52" s="13" t="n">
        <v>4.607694976529523</v>
      </c>
      <c r="AP52" s="13" t="n">
        <v>1.587350285259855</v>
      </c>
      <c r="AQ52" s="13" t="n">
        <v>0.08824021363648968</v>
      </c>
      <c r="AR52" s="13" t="n">
        <v>0.02582413930870716</v>
      </c>
      <c r="AS52" s="13" t="n">
        <v>0.09289023076515546</v>
      </c>
      <c r="AT52" s="13" t="n">
        <v>3.586272652848802</v>
      </c>
      <c r="AU52" s="13" t="n">
        <v>0.3702025683574648</v>
      </c>
      <c r="AV52" s="13" t="n">
        <v>0.1355964882227405</v>
      </c>
      <c r="AW52" s="13" t="n">
        <v>0.4559304884462652</v>
      </c>
      <c r="AX52" s="13" t="n">
        <v>0</v>
      </c>
      <c r="AY52" s="13" t="n">
        <v>0.4255111899261924</v>
      </c>
      <c r="AZ52" s="13" t="n">
        <v>0.1685834937862666</v>
      </c>
      <c r="BA52" s="13" t="n">
        <v>1.114007464428803</v>
      </c>
      <c r="BB52" s="13">
        <f>SUM(C52:BA52)</f>
        <v/>
      </c>
      <c r="BD52" s="13" t="n">
        <v>0</v>
      </c>
      <c r="BE52" s="13" t="n">
        <v>0</v>
      </c>
      <c r="BF52" s="13">
        <f>BB52+BD52+BE52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0.2332298434904673</v>
      </c>
      <c r="D53" s="15" t="n">
        <v>0.1132238472971113</v>
      </c>
      <c r="E53" s="15" t="n">
        <v>0.179244347683147</v>
      </c>
      <c r="F53" s="15" t="n">
        <v>0.1007115702579235</v>
      </c>
      <c r="G53" s="15" t="n">
        <v>0.06496695797032082</v>
      </c>
      <c r="H53" s="15" t="n">
        <v>0.7485513638400269</v>
      </c>
      <c r="I53" s="15" t="n">
        <v>0.03735863131585657</v>
      </c>
      <c r="J53" s="15" t="n">
        <v>0.07192676566741556</v>
      </c>
      <c r="K53" s="15" t="n">
        <v>0.06770553021961487</v>
      </c>
      <c r="L53" s="15" t="n">
        <v>0.06067228357702684</v>
      </c>
      <c r="M53" s="15" t="n">
        <v>0.04677367508731718</v>
      </c>
      <c r="N53" s="15" t="n">
        <v>0.1257902707195357</v>
      </c>
      <c r="O53" s="15" t="n">
        <v>0.02677710585179805</v>
      </c>
      <c r="P53" s="15" t="n">
        <v>0.1473514632758651</v>
      </c>
      <c r="Q53" s="15" t="n">
        <v>0.04051160878932396</v>
      </c>
      <c r="R53" s="15" t="n">
        <v>0.1601001376096959</v>
      </c>
      <c r="S53" s="15" t="n">
        <v>0.07075884822612062</v>
      </c>
      <c r="T53" s="15" t="n">
        <v>0.04481303089460016</v>
      </c>
      <c r="U53" s="15" t="n">
        <v>0.02635199547973172</v>
      </c>
      <c r="V53" s="15" t="n">
        <v>0.04480666600357509</v>
      </c>
      <c r="W53" s="15" t="n">
        <v>0.01814451249244861</v>
      </c>
      <c r="X53" s="15" t="n">
        <v>0.03523697187204011</v>
      </c>
      <c r="Y53" s="15" t="n">
        <v>0.1172658861996146</v>
      </c>
      <c r="Z53" s="15" t="n">
        <v>0.1111569252618592</v>
      </c>
      <c r="AA53" s="15" t="n">
        <v>0.2530640926323313</v>
      </c>
      <c r="AB53" s="15" t="n">
        <v>0.07340676514539203</v>
      </c>
      <c r="AC53" s="15" t="n">
        <v>0.1091261315289159</v>
      </c>
      <c r="AD53" s="15" t="n">
        <v>0.1674535107723838</v>
      </c>
      <c r="AE53" s="15" t="n">
        <v>0.09805733501826516</v>
      </c>
      <c r="AF53" s="15" t="n">
        <v>0.1134469794803723</v>
      </c>
      <c r="AG53" s="15" t="n">
        <v>0.1812395178962935</v>
      </c>
      <c r="AH53" s="15" t="n">
        <v>0.1056618598477613</v>
      </c>
      <c r="AI53" s="15" t="n">
        <v>0.04282773009844332</v>
      </c>
      <c r="AJ53" s="15" t="n">
        <v>0.05297487154204499</v>
      </c>
      <c r="AK53" s="15" t="n">
        <v>0.3376544405525371</v>
      </c>
      <c r="AL53" s="15" t="n">
        <v>0.4731336506330932</v>
      </c>
      <c r="AM53" s="15" t="n">
        <v>1.092740485276165</v>
      </c>
      <c r="AN53" s="15" t="n">
        <v>0.6234846303010555</v>
      </c>
      <c r="AO53" s="15" t="n">
        <v>0.4897701436416206</v>
      </c>
      <c r="AP53" s="15" t="n">
        <v>2.310007792861565</v>
      </c>
      <c r="AQ53" s="15" t="n">
        <v>1.520392895708838</v>
      </c>
      <c r="AR53" s="15" t="n">
        <v>0.01976950373338105</v>
      </c>
      <c r="AS53" s="15" t="n">
        <v>0.1389108101964468</v>
      </c>
      <c r="AT53" s="15" t="n">
        <v>0.4547110150379894</v>
      </c>
      <c r="AU53" s="15" t="n">
        <v>0.06547768142306881</v>
      </c>
      <c r="AV53" s="15" t="n">
        <v>0.2340063561664847</v>
      </c>
      <c r="AW53" s="15" t="n">
        <v>0.2632191766628011</v>
      </c>
      <c r="AX53" s="15" t="n">
        <v>0</v>
      </c>
      <c r="AY53" s="15" t="n">
        <v>0.008852948611590942</v>
      </c>
      <c r="AZ53" s="15" t="n">
        <v>0.01196088023282865</v>
      </c>
      <c r="BA53" s="15" t="n">
        <v>2.455757095488588</v>
      </c>
      <c r="BB53" s="15">
        <f>SUM(C53:BA53)</f>
        <v/>
      </c>
      <c r="BD53" s="15" t="n">
        <v>0</v>
      </c>
      <c r="BE53" s="15" t="n">
        <v>0</v>
      </c>
      <c r="BF53" s="15">
        <f>BB53+BD53+BE53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0.0001129216020996703</v>
      </c>
      <c r="D54" s="13" t="n">
        <v>3.454300055613078e-05</v>
      </c>
      <c r="E54" s="13" t="n">
        <v>0.005127098003584966</v>
      </c>
      <c r="F54" s="13" t="n">
        <v>0.0001980726449624259</v>
      </c>
      <c r="G54" s="13" t="n">
        <v>0.0003763919341599912</v>
      </c>
      <c r="H54" s="13" t="n">
        <v>0.009082139059926848</v>
      </c>
      <c r="I54" s="13" t="n">
        <v>0.0003859823449538131</v>
      </c>
      <c r="J54" s="13" t="n">
        <v>0.003217794697720481</v>
      </c>
      <c r="K54" s="13" t="n">
        <v>0.003693560256701943</v>
      </c>
      <c r="L54" s="13" t="n">
        <v>0.001082220553043959</v>
      </c>
      <c r="M54" s="13" t="n">
        <v>0.0003549405464928845</v>
      </c>
      <c r="N54" s="13" t="n">
        <v>0.001159591407127511</v>
      </c>
      <c r="O54" s="13" t="n">
        <v>0.0004970021745552213</v>
      </c>
      <c r="P54" s="13" t="n">
        <v>0.001147079327801562</v>
      </c>
      <c r="Q54" s="13" t="n">
        <v>0.0008698407178661464</v>
      </c>
      <c r="R54" s="13" t="n">
        <v>0.001158795154767673</v>
      </c>
      <c r="S54" s="13" t="n">
        <v>0.0003521510083842017</v>
      </c>
      <c r="T54" s="13" t="n">
        <v>0.001452719116093087</v>
      </c>
      <c r="U54" s="13" t="n">
        <v>0.0002631634349397623</v>
      </c>
      <c r="V54" s="13" t="n">
        <v>0.001203979131841773</v>
      </c>
      <c r="W54" s="13" t="n">
        <v>0.0001632820825329605</v>
      </c>
      <c r="X54" s="13" t="n">
        <v>0.0003942069557198596</v>
      </c>
      <c r="Y54" s="13" t="n">
        <v>0.003045966562845364</v>
      </c>
      <c r="Z54" s="13" t="n">
        <v>0.001382972883151509</v>
      </c>
      <c r="AA54" s="13" t="n">
        <v>0.003131762567539392</v>
      </c>
      <c r="AB54" s="13" t="n">
        <v>0.0001067113514157093</v>
      </c>
      <c r="AC54" s="13" t="n">
        <v>0.001666935072785416</v>
      </c>
      <c r="AD54" s="13" t="n">
        <v>0.00198822066440103</v>
      </c>
      <c r="AE54" s="13" t="n">
        <v>0.0009554226700552861</v>
      </c>
      <c r="AF54" s="13" t="n">
        <v>0.00192726613518392</v>
      </c>
      <c r="AG54" s="13" t="n">
        <v>0.0009169121657329424</v>
      </c>
      <c r="AH54" s="13" t="n">
        <v>0.002046667822922174</v>
      </c>
      <c r="AI54" s="13" t="n">
        <v>0.0003825626783180261</v>
      </c>
      <c r="AJ54" s="13" t="n">
        <v>0.001591874521355465</v>
      </c>
      <c r="AK54" s="13" t="n">
        <v>0.008122550433913045</v>
      </c>
      <c r="AL54" s="13" t="n">
        <v>0.01046550296790134</v>
      </c>
      <c r="AM54" s="13" t="n">
        <v>0.2089363667926111</v>
      </c>
      <c r="AN54" s="13" t="n">
        <v>0.02444676140054707</v>
      </c>
      <c r="AO54" s="13" t="n">
        <v>0.03522247779293419</v>
      </c>
      <c r="AP54" s="13" t="n">
        <v>0.03270306258184073</v>
      </c>
      <c r="AQ54" s="13" t="n">
        <v>0.01372625978204853</v>
      </c>
      <c r="AR54" s="13" t="n">
        <v>0.002477797654621468</v>
      </c>
      <c r="AS54" s="13" t="n">
        <v>0.03343023467113678</v>
      </c>
      <c r="AT54" s="13" t="n">
        <v>0.05665200968266122</v>
      </c>
      <c r="AU54" s="13" t="n">
        <v>0.02942051391999584</v>
      </c>
      <c r="AV54" s="13" t="n">
        <v>0.01226767232058618</v>
      </c>
      <c r="AW54" s="13" t="n">
        <v>0.04940392332115501</v>
      </c>
      <c r="AX54" s="13" t="n">
        <v>0</v>
      </c>
      <c r="AY54" s="13" t="n">
        <v>0.00357739181330912</v>
      </c>
      <c r="AZ54" s="13" t="n">
        <v>0.002417824591244244</v>
      </c>
      <c r="BA54" s="13" t="n">
        <v>0.01720043041450475</v>
      </c>
      <c r="BB54" s="13">
        <f>SUM(C54:BA54)</f>
        <v/>
      </c>
      <c r="BD54" s="13" t="n">
        <v>0</v>
      </c>
      <c r="BE54" s="13" t="n">
        <v>0</v>
      </c>
      <c r="BF54" s="13">
        <f>BB54+BD54+BE54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8.722977861933172e-05</v>
      </c>
      <c r="D55" s="15" t="n">
        <v>4.389672056448659e-09</v>
      </c>
      <c r="E55" s="15" t="n">
        <v>0.0006478829483364004</v>
      </c>
      <c r="F55" s="15" t="n">
        <v>2.507811757247115e-08</v>
      </c>
      <c r="G55" s="15" t="n">
        <v>3.875426607926278e-05</v>
      </c>
      <c r="H55" s="15" t="n">
        <v>3.864533910795973e-05</v>
      </c>
      <c r="I55" s="15" t="n">
        <v>5.056907584171387e-08</v>
      </c>
      <c r="J55" s="15" t="n">
        <v>0.0002231408793803023</v>
      </c>
      <c r="K55" s="15" t="n">
        <v>4.839079589753023e-07</v>
      </c>
      <c r="L55" s="15" t="n">
        <v>0.0006784279239406991</v>
      </c>
      <c r="M55" s="15" t="n">
        <v>4.650216687254397e-08</v>
      </c>
      <c r="N55" s="15" t="n">
        <v>1.730148102653725e-05</v>
      </c>
      <c r="O55" s="15" t="n">
        <v>0.0002763692315657993</v>
      </c>
      <c r="P55" s="15" t="n">
        <v>1.502698692615149e-07</v>
      </c>
      <c r="Q55" s="15" t="n">
        <v>1.139449548363248e-07</v>
      </c>
      <c r="R55" s="15" t="n">
        <v>1.517477912631213e-07</v>
      </c>
      <c r="S55" s="15" t="n">
        <v>4.613669843590288e-08</v>
      </c>
      <c r="T55" s="15" t="n">
        <v>1.903264854438082e-07</v>
      </c>
      <c r="U55" s="15" t="n">
        <v>3.447715578749567e-08</v>
      </c>
      <c r="V55" s="15" t="n">
        <v>1.577380748780955e-07</v>
      </c>
      <c r="W55" s="15" t="n">
        <v>2.139139732973423e-08</v>
      </c>
      <c r="X55" s="15" t="n">
        <v>5.164661467486064e-08</v>
      </c>
      <c r="Y55" s="15" t="n">
        <v>3.990641441029727e-07</v>
      </c>
      <c r="Z55" s="15" t="n">
        <v>3.792127868449586e-05</v>
      </c>
      <c r="AA55" s="15" t="n">
        <v>0.0004380054633562402</v>
      </c>
      <c r="AB55" s="15" t="n">
        <v>5.609409570934682e-05</v>
      </c>
      <c r="AC55" s="15" t="n">
        <v>0.0004037339154026343</v>
      </c>
      <c r="AD55" s="15" t="n">
        <v>0.000276040956063027</v>
      </c>
      <c r="AE55" s="15" t="n">
        <v>0.0008776437096178417</v>
      </c>
      <c r="AF55" s="15" t="n">
        <v>0.006038369700169325</v>
      </c>
      <c r="AG55" s="15" t="n">
        <v>2.733344719151541e-05</v>
      </c>
      <c r="AH55" s="15" t="n">
        <v>1.359629677923558e-06</v>
      </c>
      <c r="AI55" s="15" t="n">
        <v>4.994121793473032e-08</v>
      </c>
      <c r="AJ55" s="15" t="n">
        <v>7.378681149415471e-05</v>
      </c>
      <c r="AK55" s="15" t="n">
        <v>0.006664395296525843</v>
      </c>
      <c r="AL55" s="15" t="n">
        <v>0.001565984659026828</v>
      </c>
      <c r="AM55" s="15" t="n">
        <v>0.02633643987643133</v>
      </c>
      <c r="AN55" s="15" t="n">
        <v>0.006839947149099715</v>
      </c>
      <c r="AO55" s="15" t="n">
        <v>0.0800361583032846</v>
      </c>
      <c r="AP55" s="15" t="n">
        <v>0.01406722412303742</v>
      </c>
      <c r="AQ55" s="15" t="n">
        <v>0.001102434554487642</v>
      </c>
      <c r="AR55" s="15" t="n">
        <v>0.001614924080123467</v>
      </c>
      <c r="AS55" s="15" t="n">
        <v>0.001648587426566176</v>
      </c>
      <c r="AT55" s="15" t="n">
        <v>0.01950448183050636</v>
      </c>
      <c r="AU55" s="15" t="n">
        <v>0.006460120775853346</v>
      </c>
      <c r="AV55" s="15" t="n">
        <v>0.008471964868033765</v>
      </c>
      <c r="AW55" s="15" t="n">
        <v>0.0003350602655560383</v>
      </c>
      <c r="AX55" s="15" t="n">
        <v>0</v>
      </c>
      <c r="AY55" s="15" t="n">
        <v>0.0008602104247879046</v>
      </c>
      <c r="AZ55" s="15" t="n">
        <v>0.003266423799811121</v>
      </c>
      <c r="BA55" s="15" t="n">
        <v>0.009297363894539347</v>
      </c>
      <c r="BB55" s="15">
        <f>SUM(C55:BA55)</f>
        <v/>
      </c>
      <c r="BD55" s="15" t="n">
        <v>0</v>
      </c>
      <c r="BE55" s="15" t="n">
        <v>0</v>
      </c>
      <c r="BF55" s="15">
        <f>BB55+BD55+BE55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0.0009359783404774243</v>
      </c>
      <c r="D56" s="13" t="n">
        <v>0.000148123762080425</v>
      </c>
      <c r="E56" s="13" t="n">
        <v>0.0206341202779082</v>
      </c>
      <c r="F56" s="13" t="n">
        <v>0.004486773451331857</v>
      </c>
      <c r="G56" s="13" t="n">
        <v>0.002705504352410293</v>
      </c>
      <c r="H56" s="13" t="n">
        <v>0.05428679435309475</v>
      </c>
      <c r="I56" s="13" t="n">
        <v>0.004356058409846437</v>
      </c>
      <c r="J56" s="13" t="n">
        <v>0.004348226061900476</v>
      </c>
      <c r="K56" s="13" t="n">
        <v>0.002354919782183137</v>
      </c>
      <c r="L56" s="13" t="n">
        <v>0.00330200216674221</v>
      </c>
      <c r="M56" s="13" t="n">
        <v>0.0009124872635849978</v>
      </c>
      <c r="N56" s="13" t="n">
        <v>0.006782108957198891</v>
      </c>
      <c r="O56" s="13" t="n">
        <v>0.001967432617687617</v>
      </c>
      <c r="P56" s="13" t="n">
        <v>0.002594642052861402</v>
      </c>
      <c r="Q56" s="13" t="n">
        <v>0.0008740354934807009</v>
      </c>
      <c r="R56" s="13" t="n">
        <v>0.01563828724567485</v>
      </c>
      <c r="S56" s="13" t="n">
        <v>0.001733747463007952</v>
      </c>
      <c r="T56" s="13" t="n">
        <v>0.02331165894287751</v>
      </c>
      <c r="U56" s="13" t="n">
        <v>0.006722263592006777</v>
      </c>
      <c r="V56" s="13" t="n">
        <v>0.003192667796688726</v>
      </c>
      <c r="W56" s="13" t="n">
        <v>0.002631103146193337</v>
      </c>
      <c r="X56" s="13" t="n">
        <v>0.009066425150261775</v>
      </c>
      <c r="Y56" s="13" t="n">
        <v>0.009199903489714521</v>
      </c>
      <c r="Z56" s="13" t="n">
        <v>0.006435692238840612</v>
      </c>
      <c r="AA56" s="13" t="n">
        <v>0.02263547013388987</v>
      </c>
      <c r="AB56" s="13" t="n">
        <v>0.005985573956501961</v>
      </c>
      <c r="AC56" s="13" t="n">
        <v>0.01346962541257578</v>
      </c>
      <c r="AD56" s="13" t="n">
        <v>0.03465105968579239</v>
      </c>
      <c r="AE56" s="13" t="n">
        <v>0.01046428888193</v>
      </c>
      <c r="AF56" s="13" t="n">
        <v>0.01544180289355024</v>
      </c>
      <c r="AG56" s="13" t="n">
        <v>0.02982644070949227</v>
      </c>
      <c r="AH56" s="13" t="n">
        <v>0.009774759067980886</v>
      </c>
      <c r="AI56" s="13" t="n">
        <v>0.003368772823512986</v>
      </c>
      <c r="AJ56" s="13" t="n">
        <v>0.005055470024639447</v>
      </c>
      <c r="AK56" s="13" t="n">
        <v>0.02335051731261756</v>
      </c>
      <c r="AL56" s="13" t="n">
        <v>0.09396249372110899</v>
      </c>
      <c r="AM56" s="13" t="n">
        <v>0.1916576607269544</v>
      </c>
      <c r="AN56" s="13" t="n">
        <v>0.1005907762799888</v>
      </c>
      <c r="AO56" s="13" t="n">
        <v>0.07850975887644052</v>
      </c>
      <c r="AP56" s="13" t="n">
        <v>0.1701292424834919</v>
      </c>
      <c r="AQ56" s="13" t="n">
        <v>0.006747504001063662</v>
      </c>
      <c r="AR56" s="13" t="n">
        <v>0.004872542392746106</v>
      </c>
      <c r="AS56" s="13" t="n">
        <v>0.0122054333123463</v>
      </c>
      <c r="AT56" s="13" t="n">
        <v>0.1421915614192454</v>
      </c>
      <c r="AU56" s="13" t="n">
        <v>0.03651836034193512</v>
      </c>
      <c r="AV56" s="13" t="n">
        <v>0.1817216778898406</v>
      </c>
      <c r="AW56" s="13" t="n">
        <v>1.415701046588733</v>
      </c>
      <c r="AX56" s="13" t="n">
        <v>0</v>
      </c>
      <c r="AY56" s="13" t="n">
        <v>0.07549786511564938</v>
      </c>
      <c r="AZ56" s="13" t="n">
        <v>0.2266991692161134</v>
      </c>
      <c r="BA56" s="13" t="n">
        <v>0.673917697507833</v>
      </c>
      <c r="BB56" s="13">
        <f>SUM(C56:BA56)</f>
        <v/>
      </c>
      <c r="BD56" s="13" t="n">
        <v>0</v>
      </c>
      <c r="BE56" s="13" t="n">
        <v>0</v>
      </c>
      <c r="BF56" s="13">
        <f>BB56+BD56+BE56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0.05361983234686773</v>
      </c>
      <c r="D57" s="15" t="n">
        <v>0.02835016678371722</v>
      </c>
      <c r="E57" s="15" t="n">
        <v>0.7466586351097977</v>
      </c>
      <c r="F57" s="15" t="n">
        <v>0.1196009609595675</v>
      </c>
      <c r="G57" s="15" t="n">
        <v>0.1129283685072218</v>
      </c>
      <c r="H57" s="15" t="n">
        <v>1.402692837781744</v>
      </c>
      <c r="I57" s="15" t="n">
        <v>0.1245964398681597</v>
      </c>
      <c r="J57" s="15" t="n">
        <v>0.05705890181564065</v>
      </c>
      <c r="K57" s="15" t="n">
        <v>0.05251091379469182</v>
      </c>
      <c r="L57" s="15" t="n">
        <v>0.09173124644776941</v>
      </c>
      <c r="M57" s="15" t="n">
        <v>0.03101750627345518</v>
      </c>
      <c r="N57" s="15" t="n">
        <v>0.1771306793837721</v>
      </c>
      <c r="O57" s="15" t="n">
        <v>0.02606014662707786</v>
      </c>
      <c r="P57" s="15" t="n">
        <v>0.2383956286961186</v>
      </c>
      <c r="Q57" s="15" t="n">
        <v>0.03233704893562594</v>
      </c>
      <c r="R57" s="15" t="n">
        <v>0.2419054797992172</v>
      </c>
      <c r="S57" s="15" t="n">
        <v>0.0578547046606577</v>
      </c>
      <c r="T57" s="15" t="n">
        <v>0.3032574034390385</v>
      </c>
      <c r="U57" s="15" t="n">
        <v>0.1091974816157523</v>
      </c>
      <c r="V57" s="15" t="n">
        <v>0.1571733650382481</v>
      </c>
      <c r="W57" s="15" t="n">
        <v>0.07310127171442071</v>
      </c>
      <c r="X57" s="15" t="n">
        <v>0.07831519909564719</v>
      </c>
      <c r="Y57" s="15" t="n">
        <v>0.1807785860096037</v>
      </c>
      <c r="Z57" s="15" t="n">
        <v>0.1817519852422224</v>
      </c>
      <c r="AA57" s="15" t="n">
        <v>0.2157930988380129</v>
      </c>
      <c r="AB57" s="15" t="n">
        <v>0.0812733965430078</v>
      </c>
      <c r="AC57" s="15" t="n">
        <v>0.1421433514960072</v>
      </c>
      <c r="AD57" s="15" t="n">
        <v>0.3647448366473603</v>
      </c>
      <c r="AE57" s="15" t="n">
        <v>0.2292882707334035</v>
      </c>
      <c r="AF57" s="15" t="n">
        <v>0.3422699685659077</v>
      </c>
      <c r="AG57" s="15" t="n">
        <v>0.5025571837466021</v>
      </c>
      <c r="AH57" s="15" t="n">
        <v>0.1775948611250882</v>
      </c>
      <c r="AI57" s="15" t="n">
        <v>0.05504195035035397</v>
      </c>
      <c r="AJ57" s="15" t="n">
        <v>0.06227185405017061</v>
      </c>
      <c r="AK57" s="15" t="n">
        <v>0.5365053657714786</v>
      </c>
      <c r="AL57" s="15" t="n">
        <v>0.8006750312408151</v>
      </c>
      <c r="AM57" s="15" t="n">
        <v>2.551366224065908</v>
      </c>
      <c r="AN57" s="15" t="n">
        <v>1.155909558457339</v>
      </c>
      <c r="AO57" s="15" t="n">
        <v>1.81263731817385</v>
      </c>
      <c r="AP57" s="15" t="n">
        <v>1.522396691362895</v>
      </c>
      <c r="AQ57" s="15" t="n">
        <v>0.1331207771482902</v>
      </c>
      <c r="AR57" s="15" t="n">
        <v>0.01012205343937963</v>
      </c>
      <c r="AS57" s="15" t="n">
        <v>0.1653545244929185</v>
      </c>
      <c r="AT57" s="15" t="n">
        <v>1.766911156062715</v>
      </c>
      <c r="AU57" s="15" t="n">
        <v>0.3953606073327045</v>
      </c>
      <c r="AV57" s="15" t="n">
        <v>0.1343538706225937</v>
      </c>
      <c r="AW57" s="15" t="n">
        <v>0.6440856111395159</v>
      </c>
      <c r="AX57" s="15" t="n">
        <v>0</v>
      </c>
      <c r="AY57" s="15" t="n">
        <v>0.3163405827400816</v>
      </c>
      <c r="AZ57" s="15" t="n">
        <v>0.4625525748165068</v>
      </c>
      <c r="BA57" s="15" t="n">
        <v>1.509825761570527</v>
      </c>
      <c r="BB57" s="15">
        <f>SUM(C57:BA57)</f>
        <v/>
      </c>
      <c r="BD57" s="15" t="n">
        <v>0</v>
      </c>
      <c r="BE57" s="15" t="n">
        <v>0</v>
      </c>
      <c r="BF57" s="15">
        <f>BB57+BD57+BE57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0.0004459955439205309</v>
      </c>
      <c r="D58" s="13" t="n">
        <v>0.0002814103393943481</v>
      </c>
      <c r="E58" s="13" t="n">
        <v>0.002414967412371714</v>
      </c>
      <c r="F58" s="13" t="n">
        <v>0.001589629072634867</v>
      </c>
      <c r="G58" s="13" t="n">
        <v>0.0006180836882303244</v>
      </c>
      <c r="H58" s="13" t="n">
        <v>0.01045613398578083</v>
      </c>
      <c r="I58" s="13" t="n">
        <v>0.0003486533394975419</v>
      </c>
      <c r="J58" s="13" t="n">
        <v>0.0001821205196386245</v>
      </c>
      <c r="K58" s="13" t="n">
        <v>0.0001446990580721858</v>
      </c>
      <c r="L58" s="13" t="n">
        <v>0.0002558725212506414</v>
      </c>
      <c r="M58" s="13" t="n">
        <v>8.269305480266485e-05</v>
      </c>
      <c r="N58" s="13" t="n">
        <v>0.0009870147304177823</v>
      </c>
      <c r="O58" s="13" t="n">
        <v>6.633200642568116e-05</v>
      </c>
      <c r="P58" s="13" t="n">
        <v>0.0007519353908100342</v>
      </c>
      <c r="Q58" s="13" t="n">
        <v>8.887409928517745e-05</v>
      </c>
      <c r="R58" s="13" t="n">
        <v>0.0008274596476975954</v>
      </c>
      <c r="S58" s="13" t="n">
        <v>0.000159900153420436</v>
      </c>
      <c r="T58" s="13" t="n">
        <v>0.000846715313604457</v>
      </c>
      <c r="U58" s="13" t="n">
        <v>0.0005569965649390059</v>
      </c>
      <c r="V58" s="13" t="n">
        <v>0.0004391353700006151</v>
      </c>
      <c r="W58" s="13" t="n">
        <v>0.0002520759357798452</v>
      </c>
      <c r="X58" s="13" t="n">
        <v>0.000217316517641606</v>
      </c>
      <c r="Y58" s="13" t="n">
        <v>0.0005465886882103765</v>
      </c>
      <c r="Z58" s="13" t="n">
        <v>0.0004975865817775808</v>
      </c>
      <c r="AA58" s="13" t="n">
        <v>0.004139939335352352</v>
      </c>
      <c r="AB58" s="13" t="n">
        <v>0.001087575765028268</v>
      </c>
      <c r="AC58" s="13" t="n">
        <v>0.001169923100890854</v>
      </c>
      <c r="AD58" s="13" t="n">
        <v>0.001268831033075262</v>
      </c>
      <c r="AE58" s="13" t="n">
        <v>0.0006353153994701014</v>
      </c>
      <c r="AF58" s="13" t="n">
        <v>0.0009796169955976122</v>
      </c>
      <c r="AG58" s="13" t="n">
        <v>0.002601469751529935</v>
      </c>
      <c r="AH58" s="13" t="n">
        <v>0.0005577766265952838</v>
      </c>
      <c r="AI58" s="13" t="n">
        <v>0.0001500200426133481</v>
      </c>
      <c r="AJ58" s="13" t="n">
        <v>0.0001720329153452025</v>
      </c>
      <c r="AK58" s="13" t="n">
        <v>0.002539832284775775</v>
      </c>
      <c r="AL58" s="13" t="n">
        <v>0.002244277470730653</v>
      </c>
      <c r="AM58" s="13" t="n">
        <v>0.01348567887954265</v>
      </c>
      <c r="AN58" s="13" t="n">
        <v>0.01748695180022948</v>
      </c>
      <c r="AO58" s="13" t="n">
        <v>0.005839955801555198</v>
      </c>
      <c r="AP58" s="13" t="n">
        <v>0.01964378189680189</v>
      </c>
      <c r="AQ58" s="13" t="n">
        <v>0.0003746519250318129</v>
      </c>
      <c r="AR58" s="13" t="n">
        <v>0.004464792670877338</v>
      </c>
      <c r="AS58" s="13" t="n">
        <v>0.0004864968151445689</v>
      </c>
      <c r="AT58" s="13" t="n">
        <v>0.0525765240488572</v>
      </c>
      <c r="AU58" s="13" t="n">
        <v>0.00111175061569127</v>
      </c>
      <c r="AV58" s="13" t="n">
        <v>0.0003755130859494751</v>
      </c>
      <c r="AW58" s="13" t="n">
        <v>0.003632170341531953</v>
      </c>
      <c r="AX58" s="13" t="n">
        <v>0</v>
      </c>
      <c r="AY58" s="13" t="n">
        <v>0.01511471505919322</v>
      </c>
      <c r="AZ58" s="13" t="n">
        <v>0.007092434090660065</v>
      </c>
      <c r="BA58" s="13" t="n">
        <v>0.01081434704755427</v>
      </c>
      <c r="BB58" s="13">
        <f>SUM(C58:BA58)</f>
        <v/>
      </c>
      <c r="BD58" s="13" t="n">
        <v>0</v>
      </c>
      <c r="BE58" s="13" t="n">
        <v>0</v>
      </c>
      <c r="BF58" s="13">
        <f>BB58+BD58+BE58</f>
        <v/>
      </c>
    </row>
    <row r="59">
      <c r="A59" s="15" t="n">
        <v>46</v>
      </c>
      <c r="B59" s="10" t="inlineStr">
        <is>
          <t>Saúde mercantil</t>
        </is>
      </c>
      <c r="C59" s="15" t="n">
        <v>6.243531205960714e-06</v>
      </c>
      <c r="D59" s="15" t="n">
        <v>2.952694115745398e-06</v>
      </c>
      <c r="E59" s="15" t="n">
        <v>0.0001343867773368607</v>
      </c>
      <c r="F59" s="15" t="n">
        <v>1.247927959374798e-05</v>
      </c>
      <c r="G59" s="15" t="n">
        <v>1.4664502775723e-05</v>
      </c>
      <c r="H59" s="15" t="n">
        <v>0.0002470474380385165</v>
      </c>
      <c r="I59" s="15" t="n">
        <v>1.626927553785988e-05</v>
      </c>
      <c r="J59" s="15" t="n">
        <v>4.863777869651392e-05</v>
      </c>
      <c r="K59" s="15" t="n">
        <v>5.465147529845987e-05</v>
      </c>
      <c r="L59" s="15" t="n">
        <v>2.277065813472306e-05</v>
      </c>
      <c r="M59" s="15" t="n">
        <v>7.429363682305442e-06</v>
      </c>
      <c r="N59" s="15" t="n">
        <v>3.10748441749966e-05</v>
      </c>
      <c r="O59" s="15" t="n">
        <v>8.835559999158428e-06</v>
      </c>
      <c r="P59" s="15" t="n">
        <v>3.658107489622542e-05</v>
      </c>
      <c r="Q59" s="15" t="n">
        <v>1.460347234902509e-05</v>
      </c>
      <c r="R59" s="15" t="n">
        <v>3.69913102304013e-05</v>
      </c>
      <c r="S59" s="15" t="n">
        <v>9.835575644922542e-06</v>
      </c>
      <c r="T59" s="15" t="n">
        <v>4.649665439634954e-05</v>
      </c>
      <c r="U59" s="15" t="n">
        <v>1.32208195939739e-05</v>
      </c>
      <c r="V59" s="15" t="n">
        <v>3.022252556183128e-05</v>
      </c>
      <c r="W59" s="15" t="n">
        <v>8.654858268511302e-06</v>
      </c>
      <c r="X59" s="15" t="n">
        <v>1.222324062039422e-05</v>
      </c>
      <c r="Y59" s="15" t="n">
        <v>5.722321599360427e-05</v>
      </c>
      <c r="Z59" s="15" t="n">
        <v>3.449720200599366e-05</v>
      </c>
      <c r="AA59" s="15" t="n">
        <v>5.987529252114683e-05</v>
      </c>
      <c r="AB59" s="15" t="n">
        <v>8.227180784416506e-06</v>
      </c>
      <c r="AC59" s="15" t="n">
        <v>3.507558136927341e-05</v>
      </c>
      <c r="AD59" s="15" t="n">
        <v>5.329951135245188e-05</v>
      </c>
      <c r="AE59" s="15" t="n">
        <v>3.306208844444007e-05</v>
      </c>
      <c r="AF59" s="15" t="n">
        <v>5.640408027930927e-05</v>
      </c>
      <c r="AG59" s="15" t="n">
        <v>5.657408588165997e-05</v>
      </c>
      <c r="AH59" s="15" t="n">
        <v>4.332591245789637e-05</v>
      </c>
      <c r="AI59" s="15" t="n">
        <v>9.916477498639039e-06</v>
      </c>
      <c r="AJ59" s="15" t="n">
        <v>2.702443773271541e-05</v>
      </c>
      <c r="AK59" s="15" t="n">
        <v>0.0001569512506678234</v>
      </c>
      <c r="AL59" s="15" t="n">
        <v>0.0002077079722063123</v>
      </c>
      <c r="AM59" s="15" t="n">
        <v>0.003058828856809346</v>
      </c>
      <c r="AN59" s="15" t="n">
        <v>0.0004330837389591062</v>
      </c>
      <c r="AO59" s="15" t="n">
        <v>0.0006374133712501365</v>
      </c>
      <c r="AP59" s="15" t="n">
        <v>0.0005782551005972</v>
      </c>
      <c r="AQ59" s="15" t="n">
        <v>0.0001978194556993849</v>
      </c>
      <c r="AR59" s="15" t="n">
        <v>3.449281150691299e-05</v>
      </c>
      <c r="AS59" s="15" t="n">
        <v>0.0004679643587592238</v>
      </c>
      <c r="AT59" s="15" t="n">
        <v>0.0009243477062334424</v>
      </c>
      <c r="AU59" s="15" t="n">
        <v>0.000433994201122675</v>
      </c>
      <c r="AV59" s="15" t="n">
        <v>0.151685838976006</v>
      </c>
      <c r="AW59" s="15" t="n">
        <v>0.0007265398743590245</v>
      </c>
      <c r="AX59" s="15" t="n">
        <v>0</v>
      </c>
      <c r="AY59" s="15" t="n">
        <v>0.000101663059622234</v>
      </c>
      <c r="AZ59" s="15" t="n">
        <v>0.0001598484709891819</v>
      </c>
      <c r="BA59" s="15" t="n">
        <v>0.0008498276295910382</v>
      </c>
      <c r="BB59" s="15">
        <f>SUM(C59:BA59)</f>
        <v/>
      </c>
      <c r="BD59" s="15" t="n">
        <v>0</v>
      </c>
      <c r="BE59" s="15" t="n">
        <v>0</v>
      </c>
      <c r="BF59" s="15">
        <f>BB59+BD59+BE59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0.001171456707673627</v>
      </c>
      <c r="D60" s="13" t="n">
        <v>0.0005486908981499559</v>
      </c>
      <c r="E60" s="13" t="n">
        <v>0.01287036624276109</v>
      </c>
      <c r="F60" s="13" t="n">
        <v>0.004277373524435957</v>
      </c>
      <c r="G60" s="13" t="n">
        <v>0.00193773759234829</v>
      </c>
      <c r="H60" s="13" t="n">
        <v>0.04064108487797845</v>
      </c>
      <c r="I60" s="13" t="n">
        <v>0.002856337869195713</v>
      </c>
      <c r="J60" s="13" t="n">
        <v>0.002996172206664863</v>
      </c>
      <c r="K60" s="13" t="n">
        <v>0.001434943043943928</v>
      </c>
      <c r="L60" s="13" t="n">
        <v>0.002557961055183913</v>
      </c>
      <c r="M60" s="13" t="n">
        <v>0.00119109287286846</v>
      </c>
      <c r="N60" s="13" t="n">
        <v>0.01332288655234751</v>
      </c>
      <c r="O60" s="13" t="n">
        <v>0.001054444687546241</v>
      </c>
      <c r="P60" s="13" t="n">
        <v>0.005725981764675874</v>
      </c>
      <c r="Q60" s="13" t="n">
        <v>0.005654570766712086</v>
      </c>
      <c r="R60" s="13" t="n">
        <v>0.007923209040227957</v>
      </c>
      <c r="S60" s="13" t="n">
        <v>0.0007095048527540144</v>
      </c>
      <c r="T60" s="13" t="n">
        <v>0.0100780523717124</v>
      </c>
      <c r="U60" s="13" t="n">
        <v>0.005304462143908326</v>
      </c>
      <c r="V60" s="13" t="n">
        <v>0.004606813904997654</v>
      </c>
      <c r="W60" s="13" t="n">
        <v>0.001724403423366924</v>
      </c>
      <c r="X60" s="13" t="n">
        <v>0.009209665719943283</v>
      </c>
      <c r="Y60" s="13" t="n">
        <v>0.01446296814236094</v>
      </c>
      <c r="Z60" s="13" t="n">
        <v>0.005803536633554175</v>
      </c>
      <c r="AA60" s="13" t="n">
        <v>0.008842456222621144</v>
      </c>
      <c r="AB60" s="13" t="n">
        <v>0.002617983400579868</v>
      </c>
      <c r="AC60" s="13" t="n">
        <v>0.005409604199253355</v>
      </c>
      <c r="AD60" s="13" t="n">
        <v>0.01323662546358067</v>
      </c>
      <c r="AE60" s="13" t="n">
        <v>0.007444790942230461</v>
      </c>
      <c r="AF60" s="13" t="n">
        <v>0.009792046632940881</v>
      </c>
      <c r="AG60" s="13" t="n">
        <v>0.02352912980319731</v>
      </c>
      <c r="AH60" s="13" t="n">
        <v>0.006929032445644099</v>
      </c>
      <c r="AI60" s="13" t="n">
        <v>0.002826098089995004</v>
      </c>
      <c r="AJ60" s="13" t="n">
        <v>0.003571119454339537</v>
      </c>
      <c r="AK60" s="13" t="n">
        <v>0.02550722859725092</v>
      </c>
      <c r="AL60" s="13" t="n">
        <v>0.03405601801506436</v>
      </c>
      <c r="AM60" s="13" t="n">
        <v>0.1495054187349309</v>
      </c>
      <c r="AN60" s="13" t="n">
        <v>0.06737118846123964</v>
      </c>
      <c r="AO60" s="13" t="n">
        <v>0.147953880147699</v>
      </c>
      <c r="AP60" s="13" t="n">
        <v>0.07208273661864183</v>
      </c>
      <c r="AQ60" s="13" t="n">
        <v>0.01655824789620888</v>
      </c>
      <c r="AR60" s="13" t="n">
        <v>0.001338877557612173</v>
      </c>
      <c r="AS60" s="13" t="n">
        <v>0.02437444465682752</v>
      </c>
      <c r="AT60" s="13" t="n">
        <v>0.07534030485384127</v>
      </c>
      <c r="AU60" s="13" t="n">
        <v>0.03513729792023621</v>
      </c>
      <c r="AV60" s="13" t="n">
        <v>0.0677977212179381</v>
      </c>
      <c r="AW60" s="13" t="n">
        <v>0.1336611780044512</v>
      </c>
      <c r="AX60" s="13" t="n">
        <v>0</v>
      </c>
      <c r="AY60" s="13" t="n">
        <v>0.03148316068351791</v>
      </c>
      <c r="AZ60" s="13" t="n">
        <v>0.04234574459898405</v>
      </c>
      <c r="BA60" s="13" t="n">
        <v>0.08212407727452678</v>
      </c>
      <c r="BB60" s="13">
        <f>SUM(C60:BA60)</f>
        <v/>
      </c>
      <c r="BD60" s="13" t="n">
        <v>0</v>
      </c>
      <c r="BE60" s="13" t="n">
        <v>0</v>
      </c>
      <c r="BF60" s="13">
        <f>BB60+BD60+BE60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0</v>
      </c>
      <c r="BE61" s="15" t="n">
        <v>0</v>
      </c>
      <c r="BF61" s="15">
        <f>BB61+BD61+BE61</f>
        <v/>
      </c>
    </row>
    <row r="62">
      <c r="A62" s="13" t="n">
        <v>49</v>
      </c>
      <c r="B62" s="14" t="inlineStr">
        <is>
          <t>Educação pública</t>
        </is>
      </c>
      <c r="C62" s="13" t="n">
        <v>0.002186176750426401</v>
      </c>
      <c r="D62" s="13" t="n">
        <v>0.001343679730145013</v>
      </c>
      <c r="E62" s="13" t="n">
        <v>0.02980368891430431</v>
      </c>
      <c r="F62" s="13" t="n">
        <v>0.004538027568421359</v>
      </c>
      <c r="G62" s="13" t="n">
        <v>0.004394329942890928</v>
      </c>
      <c r="H62" s="13" t="n">
        <v>0.05714733267159684</v>
      </c>
      <c r="I62" s="13" t="n">
        <v>0.00505424656994944</v>
      </c>
      <c r="J62" s="13" t="n">
        <v>0.00229177788186544</v>
      </c>
      <c r="K62" s="13" t="n">
        <v>0.002087365563107999</v>
      </c>
      <c r="L62" s="13" t="n">
        <v>0.003707458748439527</v>
      </c>
      <c r="M62" s="13" t="n">
        <v>0.001199890215296994</v>
      </c>
      <c r="N62" s="13" t="n">
        <v>0.007057740693030449</v>
      </c>
      <c r="O62" s="13" t="n">
        <v>0.001072585545719405</v>
      </c>
      <c r="P62" s="13" t="n">
        <v>0.009630744383752762</v>
      </c>
      <c r="Q62" s="13" t="n">
        <v>0.001287192195228693</v>
      </c>
      <c r="R62" s="13" t="n">
        <v>0.009752759164915449</v>
      </c>
      <c r="S62" s="13" t="n">
        <v>0.00231880456417418</v>
      </c>
      <c r="T62" s="13" t="n">
        <v>0.01227470406882942</v>
      </c>
      <c r="U62" s="13" t="n">
        <v>0.004424253387339891</v>
      </c>
      <c r="V62" s="13" t="n">
        <v>0.00636341382642934</v>
      </c>
      <c r="W62" s="13" t="n">
        <v>0.002950643417783227</v>
      </c>
      <c r="X62" s="13" t="n">
        <v>0.003160513714508721</v>
      </c>
      <c r="Y62" s="13" t="n">
        <v>0.007291442362929099</v>
      </c>
      <c r="Z62" s="13" t="n">
        <v>0.007213936645396696</v>
      </c>
      <c r="AA62" s="13" t="n">
        <v>0.008013434541993195</v>
      </c>
      <c r="AB62" s="13" t="n">
        <v>0.003165465245029747</v>
      </c>
      <c r="AC62" s="13" t="n">
        <v>0.005721202276883887</v>
      </c>
      <c r="AD62" s="13" t="n">
        <v>0.01207301547356307</v>
      </c>
      <c r="AE62" s="13" t="n">
        <v>0.009210883751305937</v>
      </c>
      <c r="AF62" s="13" t="n">
        <v>0.01387930808984311</v>
      </c>
      <c r="AG62" s="13" t="n">
        <v>0.02023985515686754</v>
      </c>
      <c r="AH62" s="13" t="n">
        <v>0.007135889084904376</v>
      </c>
      <c r="AI62" s="13" t="n">
        <v>0.002174777478785289</v>
      </c>
      <c r="AJ62" s="13" t="n">
        <v>0.002491629753127983</v>
      </c>
      <c r="AK62" s="13" t="n">
        <v>0.0216578444708168</v>
      </c>
      <c r="AL62" s="13" t="n">
        <v>0.03200221620944856</v>
      </c>
      <c r="AM62" s="13" t="n">
        <v>0.1034586402537982</v>
      </c>
      <c r="AN62" s="13" t="n">
        <v>0.04667549396869698</v>
      </c>
      <c r="AO62" s="13" t="n">
        <v>0.07370967274748794</v>
      </c>
      <c r="AP62" s="13" t="n">
        <v>0.06195864230347823</v>
      </c>
      <c r="AQ62" s="13" t="n">
        <v>0.005405302027749557</v>
      </c>
      <c r="AR62" s="13" t="n">
        <v>0.0004400244115137758</v>
      </c>
      <c r="AS62" s="13" t="n">
        <v>0.006685241789850667</v>
      </c>
      <c r="AT62" s="13" t="n">
        <v>0.07216311279468404</v>
      </c>
      <c r="AU62" s="13" t="n">
        <v>0.01603161501997331</v>
      </c>
      <c r="AV62" s="13" t="n">
        <v>0.005529166718605327</v>
      </c>
      <c r="AW62" s="13" t="n">
        <v>0.02620947634004922</v>
      </c>
      <c r="AX62" s="13" t="n">
        <v>0</v>
      </c>
      <c r="AY62" s="13" t="n">
        <v>0.01294929227211191</v>
      </c>
      <c r="AZ62" s="13" t="n">
        <v>0.01878359668503454</v>
      </c>
      <c r="BA62" s="13" t="n">
        <v>0.06136639480182835</v>
      </c>
      <c r="BB62" s="13">
        <f>SUM(C62:BA62)</f>
        <v/>
      </c>
      <c r="BD62" s="13" t="n">
        <v>0</v>
      </c>
      <c r="BE62" s="13" t="n">
        <v>0</v>
      </c>
      <c r="BF62" s="13">
        <f>BB62+BD62+BE62</f>
        <v/>
      </c>
    </row>
    <row r="63">
      <c r="A63" s="15" t="n">
        <v>50</v>
      </c>
      <c r="B63" s="10" t="inlineStr">
        <is>
          <t>Saúde pública</t>
        </is>
      </c>
      <c r="C63" s="15" t="n">
        <v>0.0001700186117528171</v>
      </c>
      <c r="D63" s="15" t="n">
        <v>0.0002422479228853924</v>
      </c>
      <c r="E63" s="15" t="n">
        <v>0.002061034457896549</v>
      </c>
      <c r="F63" s="15" t="n">
        <v>0.0003116519569918911</v>
      </c>
      <c r="G63" s="15" t="n">
        <v>0.0003022466024651547</v>
      </c>
      <c r="H63" s="15" t="n">
        <v>0.00391250838092405</v>
      </c>
      <c r="I63" s="15" t="n">
        <v>0.0003479395251126217</v>
      </c>
      <c r="J63" s="15" t="n">
        <v>0.0001574093218768907</v>
      </c>
      <c r="K63" s="15" t="n">
        <v>0.0001434375434878285</v>
      </c>
      <c r="L63" s="15" t="n">
        <v>0.0002551303990406136</v>
      </c>
      <c r="M63" s="15" t="n">
        <v>8.245179801869526e-05</v>
      </c>
      <c r="N63" s="15" t="n">
        <v>0.0004839586235758623</v>
      </c>
      <c r="O63" s="15" t="n">
        <v>6.60805236092946e-05</v>
      </c>
      <c r="P63" s="15" t="n">
        <v>0.0006629412216014714</v>
      </c>
      <c r="Q63" s="15" t="n">
        <v>8.848142785534387e-05</v>
      </c>
      <c r="R63" s="15" t="n">
        <v>0.000671207912961009</v>
      </c>
      <c r="S63" s="15" t="n">
        <v>0.0001595249390653895</v>
      </c>
      <c r="T63" s="15" t="n">
        <v>0.001006730405245245</v>
      </c>
      <c r="U63" s="15" t="n">
        <v>0.0003147535271525461</v>
      </c>
      <c r="V63" s="15" t="n">
        <v>0.0004380402074646971</v>
      </c>
      <c r="W63" s="15" t="n">
        <v>0.0002030863056480101</v>
      </c>
      <c r="X63" s="15" t="n">
        <v>0.0002171002468779836</v>
      </c>
      <c r="Y63" s="15" t="n">
        <v>0.0005015587942551744</v>
      </c>
      <c r="Z63" s="15" t="n">
        <v>0.0004963405711027599</v>
      </c>
      <c r="AA63" s="15" t="n">
        <v>0.0005489923340516573</v>
      </c>
      <c r="AB63" s="15" t="n">
        <v>0.0002172410685265044</v>
      </c>
      <c r="AC63" s="15" t="n">
        <v>0.0003931695077129833</v>
      </c>
      <c r="AD63" s="15" t="n">
        <v>0.0008305101893122947</v>
      </c>
      <c r="AE63" s="15" t="n">
        <v>0.000633945844307932</v>
      </c>
      <c r="AF63" s="15" t="n">
        <v>0.0009545020720167828</v>
      </c>
      <c r="AG63" s="15" t="n">
        <v>0.001392459611373392</v>
      </c>
      <c r="AH63" s="15" t="n">
        <v>0.0004908735384263057</v>
      </c>
      <c r="AI63" s="15" t="n">
        <v>0.0001496541351407436</v>
      </c>
      <c r="AJ63" s="15" t="n">
        <v>0.0001712978810330019</v>
      </c>
      <c r="AK63" s="15" t="n">
        <v>0.001487436971210759</v>
      </c>
      <c r="AL63" s="15" t="n">
        <v>0.002201954496093579</v>
      </c>
      <c r="AM63" s="15" t="n">
        <v>0.007094440832703753</v>
      </c>
      <c r="AN63" s="15" t="n">
        <v>0.003203418937734648</v>
      </c>
      <c r="AO63" s="15" t="n">
        <v>0.005047695308698233</v>
      </c>
      <c r="AP63" s="15" t="n">
        <v>0.00424828827324001</v>
      </c>
      <c r="AQ63" s="15" t="n">
        <v>0.0003702507403865615</v>
      </c>
      <c r="AR63" s="15" t="n">
        <v>2.780169023351617e-05</v>
      </c>
      <c r="AS63" s="15" t="n">
        <v>0.0004579769298398723</v>
      </c>
      <c r="AT63" s="15" t="n">
        <v>0.004919892200453533</v>
      </c>
      <c r="AU63" s="15" t="n">
        <v>0.001109135960825373</v>
      </c>
      <c r="AV63" s="15" t="n">
        <v>0.004703063833323792</v>
      </c>
      <c r="AW63" s="15" t="n">
        <v>0.001811386975084255</v>
      </c>
      <c r="AX63" s="15" t="n">
        <v>0</v>
      </c>
      <c r="AY63" s="15" t="n">
        <v>0.0009003672601807758</v>
      </c>
      <c r="AZ63" s="15" t="n">
        <v>0.00140543015375202</v>
      </c>
      <c r="BA63" s="15" t="n">
        <v>0.004240062436671148</v>
      </c>
      <c r="BB63" s="15">
        <f>SUM(C63:BA63)</f>
        <v/>
      </c>
      <c r="BD63" s="15" t="n">
        <v>0</v>
      </c>
      <c r="BE63" s="15" t="n">
        <v>0</v>
      </c>
      <c r="BF63" s="15">
        <f>BB63+BD63+BE63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0.08231047020565964</v>
      </c>
      <c r="D64" s="13" t="n">
        <v>0.02473527947127908</v>
      </c>
      <c r="E64" s="13" t="n">
        <v>0.03191926886248608</v>
      </c>
      <c r="F64" s="13" t="n">
        <v>0.005414156916133115</v>
      </c>
      <c r="G64" s="13" t="n">
        <v>0.005696973252428046</v>
      </c>
      <c r="H64" s="13" t="n">
        <v>0.2276565013183112</v>
      </c>
      <c r="I64" s="13" t="n">
        <v>0.004676024669688184</v>
      </c>
      <c r="J64" s="13" t="n">
        <v>0.005184312265001057</v>
      </c>
      <c r="K64" s="13" t="n">
        <v>0.006376498350914883</v>
      </c>
      <c r="L64" s="13" t="n">
        <v>0.004672946872238918</v>
      </c>
      <c r="M64" s="13" t="n">
        <v>0.004330723081826174</v>
      </c>
      <c r="N64" s="13" t="n">
        <v>0.01710655674864857</v>
      </c>
      <c r="O64" s="13" t="n">
        <v>0.02013903375169917</v>
      </c>
      <c r="P64" s="13" t="n">
        <v>0.00907239862455333</v>
      </c>
      <c r="Q64" s="13" t="n">
        <v>0.001536344601386588</v>
      </c>
      <c r="R64" s="13" t="n">
        <v>0.07976976215739522</v>
      </c>
      <c r="S64" s="13" t="n">
        <v>0.007841218867835424</v>
      </c>
      <c r="T64" s="13" t="n">
        <v>0.01577912939835115</v>
      </c>
      <c r="U64" s="13" t="n">
        <v>0.005229874862901058</v>
      </c>
      <c r="V64" s="13" t="n">
        <v>0.008876398154837302</v>
      </c>
      <c r="W64" s="13" t="n">
        <v>0.00698716046695972</v>
      </c>
      <c r="X64" s="13" t="n">
        <v>0.007198971016086578</v>
      </c>
      <c r="Y64" s="13" t="n">
        <v>0.01131412848089316</v>
      </c>
      <c r="Z64" s="13" t="n">
        <v>0.01555103817331463</v>
      </c>
      <c r="AA64" s="13" t="n">
        <v>0.02036277945760863</v>
      </c>
      <c r="AB64" s="13" t="n">
        <v>0.009414640623104032</v>
      </c>
      <c r="AC64" s="13" t="n">
        <v>0.008212351374559522</v>
      </c>
      <c r="AD64" s="13" t="n">
        <v>0.01360995846123781</v>
      </c>
      <c r="AE64" s="13" t="n">
        <v>0.009959204915250883</v>
      </c>
      <c r="AF64" s="13" t="n">
        <v>0.01504937221452849</v>
      </c>
      <c r="AG64" s="13" t="n">
        <v>0.01955257652344475</v>
      </c>
      <c r="AH64" s="13" t="n">
        <v>0.009174600655885698</v>
      </c>
      <c r="AI64" s="13" t="n">
        <v>0.002747628409389207</v>
      </c>
      <c r="AJ64" s="13" t="n">
        <v>0.00357207478416809</v>
      </c>
      <c r="AK64" s="13" t="n">
        <v>0.07211249426442669</v>
      </c>
      <c r="AL64" s="13" t="n">
        <v>0.03238530072483594</v>
      </c>
      <c r="AM64" s="13" t="n">
        <v>0.1745881294678833</v>
      </c>
      <c r="AN64" s="13" t="n">
        <v>0.04902948097852585</v>
      </c>
      <c r="AO64" s="13" t="n">
        <v>0.1331329624955691</v>
      </c>
      <c r="AP64" s="13" t="n">
        <v>0.08007222644843884</v>
      </c>
      <c r="AQ64" s="13" t="n">
        <v>0.009783942382650294</v>
      </c>
      <c r="AR64" s="13" t="n">
        <v>0.0007768621098578422</v>
      </c>
      <c r="AS64" s="13" t="n">
        <v>0.01199172455966239</v>
      </c>
      <c r="AT64" s="13" t="n">
        <v>0.1291875384742373</v>
      </c>
      <c r="AU64" s="13" t="n">
        <v>0.0212649333695293</v>
      </c>
      <c r="AV64" s="13" t="n">
        <v>0.02062577575182979</v>
      </c>
      <c r="AW64" s="13" t="n">
        <v>0.07121491238689484</v>
      </c>
      <c r="AX64" s="13" t="n">
        <v>0</v>
      </c>
      <c r="AY64" s="13" t="n">
        <v>0.01863736494841949</v>
      </c>
      <c r="AZ64" s="13" t="n">
        <v>0.02423445638033403</v>
      </c>
      <c r="BA64" s="13" t="n">
        <v>0.08947837897375249</v>
      </c>
      <c r="BB64" s="13">
        <f>SUM(C64:BA64)</f>
        <v/>
      </c>
      <c r="BD64" s="13" t="n">
        <v>0</v>
      </c>
      <c r="BE64" s="13" t="n">
        <v>0</v>
      </c>
      <c r="BF64" s="13">
        <f>BB64+BD64+BE64</f>
        <v/>
      </c>
    </row>
    <row r="65">
      <c r="B65" s="16" t="inlineStr">
        <is>
          <t>Total</t>
        </is>
      </c>
      <c r="C65" s="17">
        <f>SUM(C14:C64)</f>
        <v/>
      </c>
      <c r="D65" s="17">
        <f>SUM(D14:D64)</f>
        <v/>
      </c>
      <c r="E65" s="17">
        <f>SUM(E14:E64)</f>
        <v/>
      </c>
      <c r="F65" s="17">
        <f>SUM(F14:F64)</f>
        <v/>
      </c>
      <c r="G65" s="17">
        <f>SUM(G14:G64)</f>
        <v/>
      </c>
      <c r="H65" s="17">
        <f>SUM(H14:H64)</f>
        <v/>
      </c>
      <c r="I65" s="17">
        <f>SUM(I14:I64)</f>
        <v/>
      </c>
      <c r="J65" s="17">
        <f>SUM(J14:J64)</f>
        <v/>
      </c>
      <c r="K65" s="17">
        <f>SUM(K14:K64)</f>
        <v/>
      </c>
      <c r="L65" s="17">
        <f>SUM(L14:L64)</f>
        <v/>
      </c>
      <c r="M65" s="17">
        <f>SUM(M14:M64)</f>
        <v/>
      </c>
      <c r="N65" s="17">
        <f>SUM(N14:N64)</f>
        <v/>
      </c>
      <c r="O65" s="17">
        <f>SUM(O14:O64)</f>
        <v/>
      </c>
      <c r="P65" s="17">
        <f>SUM(P14:P64)</f>
        <v/>
      </c>
      <c r="Q65" s="17">
        <f>SUM(Q14:Q64)</f>
        <v/>
      </c>
      <c r="R65" s="17">
        <f>SUM(R14:R64)</f>
        <v/>
      </c>
      <c r="S65" s="17">
        <f>SUM(S14:S64)</f>
        <v/>
      </c>
      <c r="T65" s="17">
        <f>SUM(T14:T64)</f>
        <v/>
      </c>
      <c r="U65" s="17">
        <f>SUM(U14:U64)</f>
        <v/>
      </c>
      <c r="V65" s="17">
        <f>SUM(V14:V64)</f>
        <v/>
      </c>
      <c r="W65" s="17">
        <f>SUM(W14:W64)</f>
        <v/>
      </c>
      <c r="X65" s="17">
        <f>SUM(X14:X64)</f>
        <v/>
      </c>
      <c r="Y65" s="17">
        <f>SUM(Y14:Y64)</f>
        <v/>
      </c>
      <c r="Z65" s="17">
        <f>SUM(Z14:Z64)</f>
        <v/>
      </c>
      <c r="AA65" s="17">
        <f>SUM(AA14:AA64)</f>
        <v/>
      </c>
      <c r="AB65" s="17">
        <f>SUM(AB14:AB64)</f>
        <v/>
      </c>
      <c r="AC65" s="17">
        <f>SUM(AC14:AC64)</f>
        <v/>
      </c>
      <c r="AD65" s="17">
        <f>SUM(AD14:AD64)</f>
        <v/>
      </c>
      <c r="AE65" s="17">
        <f>SUM(AE14:AE64)</f>
        <v/>
      </c>
      <c r="AF65" s="17">
        <f>SUM(AF14:AF64)</f>
        <v/>
      </c>
      <c r="AG65" s="17">
        <f>SUM(AG14:AG64)</f>
        <v/>
      </c>
      <c r="AH65" s="17">
        <f>SUM(AH14:AH64)</f>
        <v/>
      </c>
      <c r="AI65" s="17">
        <f>SUM(AI14:AI64)</f>
        <v/>
      </c>
      <c r="AJ65" s="17">
        <f>SUM(AJ14:AJ64)</f>
        <v/>
      </c>
      <c r="AK65" s="17">
        <f>SUM(AK14:AK64)</f>
        <v/>
      </c>
      <c r="AL65" s="17">
        <f>SUM(AL14:AL64)</f>
        <v/>
      </c>
      <c r="AM65" s="17">
        <f>SUM(AM14:AM64)</f>
        <v/>
      </c>
      <c r="AN65" s="17">
        <f>SUM(AN14:AN64)</f>
        <v/>
      </c>
      <c r="AO65" s="17">
        <f>SUM(AO14:AO64)</f>
        <v/>
      </c>
      <c r="AP65" s="17">
        <f>SUM(AP14:AP64)</f>
        <v/>
      </c>
      <c r="AQ65" s="17">
        <f>SUM(AQ14:AQ64)</f>
        <v/>
      </c>
      <c r="AR65" s="17">
        <f>SUM(AR14:AR64)</f>
        <v/>
      </c>
      <c r="AS65" s="17">
        <f>SUM(AS14:AS64)</f>
        <v/>
      </c>
      <c r="AT65" s="17">
        <f>SUM(AT14:AT64)</f>
        <v/>
      </c>
      <c r="AU65" s="17">
        <f>SUM(AU14:AU64)</f>
        <v/>
      </c>
      <c r="AV65" s="17">
        <f>SUM(AV14:AV64)</f>
        <v/>
      </c>
      <c r="AW65" s="17">
        <f>SUM(AW14:AW64)</f>
        <v/>
      </c>
      <c r="AX65" s="17">
        <f>SUM(AX14:AX64)</f>
        <v/>
      </c>
      <c r="AY65" s="17">
        <f>SUM(AY14:AY64)</f>
        <v/>
      </c>
      <c r="AZ65" s="17">
        <f>SUM(AZ14:AZ64)</f>
        <v/>
      </c>
      <c r="BA65" s="17">
        <f>SUM(BA14:BA64)</f>
        <v/>
      </c>
      <c r="BB65" s="17">
        <f>SUM(BB14:BB64)</f>
        <v/>
      </c>
      <c r="BC65" s="17">
        <f>SUM(BC14:BC64)</f>
        <v/>
      </c>
      <c r="BD65" s="17">
        <f>SUM(BD14:BD64)</f>
        <v/>
      </c>
      <c r="BE65" s="17">
        <f>SUM(BE14:BE64)</f>
        <v/>
      </c>
      <c r="BF65" s="17">
        <f>SUM(BF14:BF64)</f>
        <v/>
      </c>
    </row>
  </sheetData>
  <mergeCells count="9">
    <mergeCell ref="BB11:BB12"/>
    <mergeCell ref="BD10:BD12"/>
    <mergeCell ref="C10:BA10"/>
    <mergeCell ref="BE10:BE12"/>
    <mergeCell ref="A3:H4"/>
    <mergeCell ref="B10:B12"/>
    <mergeCell ref="A10:A12"/>
    <mergeCell ref="BF11:BF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BG80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Nacional e Importado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2004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  <c r="BD10" s="11" t="inlineStr">
        <is>
          <t>Gasto de consumo final</t>
        </is>
      </c>
      <c r="BE10" s="11" t="inlineStr">
        <is>
          <t>Formación bruta de capital</t>
        </is>
      </c>
      <c r="BF10" s="11" t="inlineStr">
        <is>
          <t>Exportaciones Netas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  <c r="BB11" s="11" t="inlineStr">
        <is>
          <t>Total consumo intermedio</t>
        </is>
      </c>
      <c r="BG11" s="11" t="inlineStr">
        <is>
          <t>Total</t>
        </is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4.706346656928116</v>
      </c>
      <c r="D14" s="13" t="n">
        <v>3.369896322480404</v>
      </c>
      <c r="E14" s="13" t="n">
        <v>0.02017696283476815</v>
      </c>
      <c r="F14" s="13" t="n">
        <v>0.004389806040592883</v>
      </c>
      <c r="G14" s="13" t="n">
        <v>0.003173924969259916</v>
      </c>
      <c r="H14" s="13" t="n">
        <v>52.47075120571933</v>
      </c>
      <c r="I14" s="13" t="n">
        <v>4.326679025395316</v>
      </c>
      <c r="J14" s="13" t="n">
        <v>3.866157413326363</v>
      </c>
      <c r="K14" s="13" t="n">
        <v>0.1376078840798434</v>
      </c>
      <c r="L14" s="13" t="n">
        <v>0.02280350259334097</v>
      </c>
      <c r="M14" s="13" t="n">
        <v>1.466602392522569</v>
      </c>
      <c r="N14" s="13" t="n">
        <v>0.918056098615784</v>
      </c>
      <c r="O14" s="13" t="n">
        <v>0.0006114982358012764</v>
      </c>
      <c r="P14" s="13" t="n">
        <v>0.0009633215733264346</v>
      </c>
      <c r="Q14" s="13" t="n">
        <v>4.171611607646832</v>
      </c>
      <c r="R14" s="13" t="n">
        <v>0.1544669013070508</v>
      </c>
      <c r="S14" s="13" t="n">
        <v>0.2107357920953408</v>
      </c>
      <c r="T14" s="13" t="n">
        <v>0.02109878808183641</v>
      </c>
      <c r="U14" s="13" t="n">
        <v>0.05874858315770787</v>
      </c>
      <c r="V14" s="13" t="n">
        <v>0.04525900768025051</v>
      </c>
      <c r="W14" s="13" t="n">
        <v>0.03000412663306631</v>
      </c>
      <c r="X14" s="13" t="n">
        <v>0.05489269758716656</v>
      </c>
      <c r="Y14" s="13" t="n">
        <v>0.4756434954707884</v>
      </c>
      <c r="Z14" s="13" t="n">
        <v>0.02599242625348031</v>
      </c>
      <c r="AA14" s="13" t="n">
        <v>0.2430572995833336</v>
      </c>
      <c r="AB14" s="13" t="n">
        <v>0.006166708561921586</v>
      </c>
      <c r="AC14" s="13" t="n">
        <v>0.008487284254059094</v>
      </c>
      <c r="AD14" s="13" t="n">
        <v>0.0003794287884843051</v>
      </c>
      <c r="AE14" s="13" t="n">
        <v>0.001437427069833749</v>
      </c>
      <c r="AF14" s="13" t="n">
        <v>0.001643707951473232</v>
      </c>
      <c r="AG14" s="13" t="n">
        <v>0.0007357761477425866</v>
      </c>
      <c r="AH14" s="13" t="n">
        <v>0.0001665448624808176</v>
      </c>
      <c r="AI14" s="13" t="n">
        <v>0.0004127346980945273</v>
      </c>
      <c r="AJ14" s="13" t="n">
        <v>0.007165485016316798</v>
      </c>
      <c r="AK14" s="13" t="n">
        <v>0.01699278963296906</v>
      </c>
      <c r="AL14" s="13" t="n">
        <v>0.2027616030406655</v>
      </c>
      <c r="AM14" s="13" t="n">
        <v>4.131936611113582</v>
      </c>
      <c r="AN14" s="13" t="n">
        <v>0.002386834985791481</v>
      </c>
      <c r="AO14" s="13" t="n">
        <v>0.009095106244654826</v>
      </c>
      <c r="AP14" s="13" t="n">
        <v>0.00218248629009145</v>
      </c>
      <c r="AQ14" s="13" t="n">
        <v>0.002605025675507236</v>
      </c>
      <c r="AR14" s="13" t="n">
        <v>1.369983144200225e-05</v>
      </c>
      <c r="AS14" s="13" t="n">
        <v>1.287933287686419</v>
      </c>
      <c r="AT14" s="13" t="n">
        <v>0.01488557353408231</v>
      </c>
      <c r="AU14" s="13" t="n">
        <v>0.01904065832912183</v>
      </c>
      <c r="AV14" s="13" t="n">
        <v>0.06984196416725993</v>
      </c>
      <c r="AW14" s="13" t="n">
        <v>0.09071049083752047</v>
      </c>
      <c r="AX14" s="13" t="n">
        <v>0</v>
      </c>
      <c r="AY14" s="13" t="n">
        <v>0.1852287931092798</v>
      </c>
      <c r="AZ14" s="13" t="n">
        <v>0.06037063558168985</v>
      </c>
      <c r="BA14" s="13" t="n">
        <v>0.5804995766521177</v>
      </c>
      <c r="BB14" s="13">
        <f>SUM(C14:BA14)</f>
        <v/>
      </c>
      <c r="BD14" s="13" t="n">
        <v>24.37852682453124</v>
      </c>
      <c r="BE14" s="13" t="n">
        <v>0.8844682856785452</v>
      </c>
      <c r="BF14" s="13" t="n">
        <v>25.89046125272218</v>
      </c>
      <c r="BG14" s="13">
        <f>BB14+BD14+BE14+BF14</f>
        <v/>
      </c>
    </row>
    <row r="15">
      <c r="A15" s="15" t="n">
        <v>2</v>
      </c>
      <c r="B15" s="10" t="inlineStr">
        <is>
          <t>Pecuária e pesca</t>
        </is>
      </c>
      <c r="C15" s="15" t="n">
        <v>0.411698601312406</v>
      </c>
      <c r="D15" s="15" t="n">
        <v>2.231974289559339</v>
      </c>
      <c r="E15" s="15" t="n">
        <v>0.008476469888416011</v>
      </c>
      <c r="F15" s="15" t="n">
        <v>0.002632508055188713</v>
      </c>
      <c r="G15" s="15" t="n">
        <v>0.003058151780659291</v>
      </c>
      <c r="H15" s="15" t="n">
        <v>32.77520510337235</v>
      </c>
      <c r="I15" s="15" t="n">
        <v>0.1532411188280901</v>
      </c>
      <c r="J15" s="15" t="n">
        <v>0.08215927846383679</v>
      </c>
      <c r="K15" s="15" t="n">
        <v>0.04409378810845652</v>
      </c>
      <c r="L15" s="15" t="n">
        <v>0.005940160056795029</v>
      </c>
      <c r="M15" s="15" t="n">
        <v>0.08280973249221085</v>
      </c>
      <c r="N15" s="15" t="n">
        <v>0.05138641936558912</v>
      </c>
      <c r="O15" s="15" t="n">
        <v>4.895698768727965e-05</v>
      </c>
      <c r="P15" s="15" t="n">
        <v>4.05171413282961e-05</v>
      </c>
      <c r="Q15" s="15" t="n">
        <v>0.03363201037493237</v>
      </c>
      <c r="R15" s="15" t="n">
        <v>0.02787392680922635</v>
      </c>
      <c r="S15" s="15" t="n">
        <v>0.005405946106286521</v>
      </c>
      <c r="T15" s="15" t="n">
        <v>0.001299929799668649</v>
      </c>
      <c r="U15" s="15" t="n">
        <v>0.001601072927734699</v>
      </c>
      <c r="V15" s="15" t="n">
        <v>0.002462722601315594</v>
      </c>
      <c r="W15" s="15" t="n">
        <v>0.001261252903244365</v>
      </c>
      <c r="X15" s="15" t="n">
        <v>0.001365699862719404</v>
      </c>
      <c r="Y15" s="15" t="n">
        <v>0.02645402246897559</v>
      </c>
      <c r="Z15" s="15" t="n">
        <v>0.02703097159909823</v>
      </c>
      <c r="AA15" s="15" t="n">
        <v>0.01728332441238927</v>
      </c>
      <c r="AB15" s="15" t="n">
        <v>0.004850523290137255</v>
      </c>
      <c r="AC15" s="15" t="n">
        <v>0.00059033702004011</v>
      </c>
      <c r="AD15" s="15" t="n">
        <v>0.0001949619317055704</v>
      </c>
      <c r="AE15" s="15" t="n">
        <v>0.0003371182029465239</v>
      </c>
      <c r="AF15" s="15" t="n">
        <v>0.0002431838280432371</v>
      </c>
      <c r="AG15" s="15" t="n">
        <v>0.0005696863306242174</v>
      </c>
      <c r="AH15" s="15" t="n">
        <v>0.0002825327400076035</v>
      </c>
      <c r="AI15" s="15" t="n">
        <v>0.0005360609887868132</v>
      </c>
      <c r="AJ15" s="15" t="n">
        <v>0.0009713817850172766</v>
      </c>
      <c r="AK15" s="15" t="n">
        <v>0.01339577800815632</v>
      </c>
      <c r="AL15" s="15" t="n">
        <v>0.1552313728930349</v>
      </c>
      <c r="AM15" s="15" t="n">
        <v>0.1347112300679229</v>
      </c>
      <c r="AN15" s="15" t="n">
        <v>0.003392817780208339</v>
      </c>
      <c r="AO15" s="15" t="n">
        <v>0.01260793504101748</v>
      </c>
      <c r="AP15" s="15" t="n">
        <v>0.002202244233489286</v>
      </c>
      <c r="AQ15" s="15" t="n">
        <v>0.004489441663211646</v>
      </c>
      <c r="AR15" s="15" t="n">
        <v>1.767208136843942e-06</v>
      </c>
      <c r="AS15" s="15" t="n">
        <v>0.6361638888638617</v>
      </c>
      <c r="AT15" s="15" t="n">
        <v>0.005081075178889415</v>
      </c>
      <c r="AU15" s="15" t="n">
        <v>0.009644126797728386</v>
      </c>
      <c r="AV15" s="15" t="n">
        <v>0.05420386097428178</v>
      </c>
      <c r="AW15" s="15" t="n">
        <v>0.01473998991405074</v>
      </c>
      <c r="AX15" s="15" t="n">
        <v>0</v>
      </c>
      <c r="AY15" s="15" t="n">
        <v>0.07972420362405032</v>
      </c>
      <c r="AZ15" s="15" t="n">
        <v>0.02996567096186754</v>
      </c>
      <c r="BA15" s="15" t="n">
        <v>0.1339184402932658</v>
      </c>
      <c r="BB15" s="15">
        <f>SUM(C15:BA15)</f>
        <v/>
      </c>
      <c r="BD15" s="15" t="n">
        <v>9.932450597539551</v>
      </c>
      <c r="BE15" s="15" t="n">
        <v>1.427749499757312</v>
      </c>
      <c r="BF15" s="15" t="n">
        <v>8.611179444818099</v>
      </c>
      <c r="BG15" s="15">
        <f>BB15+BD15+BE15+BF15</f>
        <v/>
      </c>
    </row>
    <row r="16">
      <c r="A16" s="13" t="n">
        <v>3</v>
      </c>
      <c r="B16" s="14" t="inlineStr">
        <is>
          <t>Petróleo e gás natural</t>
        </is>
      </c>
      <c r="C16" s="13" t="n">
        <v>0.03841927713089004</v>
      </c>
      <c r="D16" s="13" t="n">
        <v>0.05077542779124944</v>
      </c>
      <c r="E16" s="13" t="n">
        <v>2.961830657076913</v>
      </c>
      <c r="F16" s="13" t="n">
        <v>0.07815631071070706</v>
      </c>
      <c r="G16" s="13" t="n">
        <v>0.00930188316096011</v>
      </c>
      <c r="H16" s="13" t="n">
        <v>0.3181598368387774</v>
      </c>
      <c r="I16" s="13" t="n">
        <v>0.0006668007559243968</v>
      </c>
      <c r="J16" s="13" t="n">
        <v>0.09305331238379586</v>
      </c>
      <c r="K16" s="13" t="n">
        <v>0.0007178674585317727</v>
      </c>
      <c r="L16" s="13" t="n">
        <v>0.0002261675074877745</v>
      </c>
      <c r="M16" s="13" t="n">
        <v>0.02086708298163258</v>
      </c>
      <c r="N16" s="13" t="n">
        <v>0.2266441295735646</v>
      </c>
      <c r="O16" s="13" t="n">
        <v>0.0005320728324657001</v>
      </c>
      <c r="P16" s="13" t="n">
        <v>34.79075831777224</v>
      </c>
      <c r="Q16" s="13" t="n">
        <v>0.0003532615029823228</v>
      </c>
      <c r="R16" s="13" t="n">
        <v>0.4338670904627916</v>
      </c>
      <c r="S16" s="13" t="n">
        <v>0.2506555870292559</v>
      </c>
      <c r="T16" s="13" t="n">
        <v>0.01197493942837663</v>
      </c>
      <c r="U16" s="13" t="n">
        <v>0.01448671193250909</v>
      </c>
      <c r="V16" s="13" t="n">
        <v>0.01025347906144046</v>
      </c>
      <c r="W16" s="13" t="n">
        <v>0.008895994323982259</v>
      </c>
      <c r="X16" s="13" t="n">
        <v>0.01898380722090529</v>
      </c>
      <c r="Y16" s="13" t="n">
        <v>0.04064340967504889</v>
      </c>
      <c r="Z16" s="13" t="n">
        <v>0.1331291774384699</v>
      </c>
      <c r="AA16" s="13" t="n">
        <v>0.2102959753863867</v>
      </c>
      <c r="AB16" s="13" t="n">
        <v>0.1291679849676545</v>
      </c>
      <c r="AC16" s="13" t="n">
        <v>0.117737959545358</v>
      </c>
      <c r="AD16" s="13" t="n">
        <v>0.01901695220798792</v>
      </c>
      <c r="AE16" s="13" t="n">
        <v>0.01130601631024514</v>
      </c>
      <c r="AF16" s="13" t="n">
        <v>0.002355320799433206</v>
      </c>
      <c r="AG16" s="13" t="n">
        <v>0.03420444531425947</v>
      </c>
      <c r="AH16" s="13" t="n">
        <v>0.08990653555948601</v>
      </c>
      <c r="AI16" s="13" t="n">
        <v>0.002487497720982352</v>
      </c>
      <c r="AJ16" s="13" t="n">
        <v>0.001069406482211272</v>
      </c>
      <c r="AK16" s="13" t="n">
        <v>3.030432886596056</v>
      </c>
      <c r="AL16" s="13" t="n">
        <v>0.3145442063063146</v>
      </c>
      <c r="AM16" s="13" t="n">
        <v>0.06803122007194926</v>
      </c>
      <c r="AN16" s="13" t="n">
        <v>0.01442923051048937</v>
      </c>
      <c r="AO16" s="13" t="n">
        <v>0.04144757012846879</v>
      </c>
      <c r="AP16" s="13" t="n">
        <v>0.01110968194852894</v>
      </c>
      <c r="AQ16" s="13" t="n">
        <v>0.01134260380479309</v>
      </c>
      <c r="AR16" s="13" t="n">
        <v>0.001517290415791452</v>
      </c>
      <c r="AS16" s="13" t="n">
        <v>0.1040352081061508</v>
      </c>
      <c r="AT16" s="13" t="n">
        <v>0.07231027660265774</v>
      </c>
      <c r="AU16" s="13" t="n">
        <v>0.008078080872593745</v>
      </c>
      <c r="AV16" s="13" t="n">
        <v>0.004506462470931786</v>
      </c>
      <c r="AW16" s="13" t="n">
        <v>0.03451927143993232</v>
      </c>
      <c r="AX16" s="13" t="n">
        <v>0</v>
      </c>
      <c r="AY16" s="13" t="n">
        <v>0.007402953023326972</v>
      </c>
      <c r="AZ16" s="13" t="n">
        <v>0.01840986115640947</v>
      </c>
      <c r="BA16" s="13" t="n">
        <v>0.0716870798746866</v>
      </c>
      <c r="BB16" s="13">
        <f>SUM(C16:BA16)</f>
        <v/>
      </c>
      <c r="BD16" s="13" t="n">
        <v>1.112201243816247</v>
      </c>
      <c r="BE16" s="13" t="n">
        <v>3.806938396388349</v>
      </c>
      <c r="BF16" s="13" t="n">
        <v>9.810378604370566</v>
      </c>
      <c r="BG16" s="13">
        <f>BB16+BD16+BE16+BF16</f>
        <v/>
      </c>
    </row>
    <row r="17">
      <c r="A17" s="15" t="n">
        <v>4</v>
      </c>
      <c r="B17" s="10" t="inlineStr">
        <is>
          <t>Minério de ferro</t>
        </is>
      </c>
      <c r="C17" s="15" t="n">
        <v>0.000242306530347827</v>
      </c>
      <c r="D17" s="15" t="n">
        <v>0.0001308440138349403</v>
      </c>
      <c r="E17" s="15" t="n">
        <v>0.003607584030385469</v>
      </c>
      <c r="F17" s="15" t="n">
        <v>0.2467501975483454</v>
      </c>
      <c r="G17" s="15" t="n">
        <v>0.01288536711417141</v>
      </c>
      <c r="H17" s="15" t="n">
        <v>0.006374198791777913</v>
      </c>
      <c r="I17" s="15" t="n">
        <v>0.0005645393943858586</v>
      </c>
      <c r="J17" s="15" t="n">
        <v>0.0002798584009930528</v>
      </c>
      <c r="K17" s="15" t="n">
        <v>0.0002602824194372665</v>
      </c>
      <c r="L17" s="15" t="n">
        <v>0.000420184521530474</v>
      </c>
      <c r="M17" s="15" t="n">
        <v>0.0001358336712711201</v>
      </c>
      <c r="N17" s="15" t="n">
        <v>0.0007904959605381421</v>
      </c>
      <c r="O17" s="15" t="n">
        <v>0.0001109384057914549</v>
      </c>
      <c r="P17" s="15" t="n">
        <v>0.001079187237760138</v>
      </c>
      <c r="Q17" s="15" t="n">
        <v>0.0001499907077189195</v>
      </c>
      <c r="R17" s="15" t="n">
        <v>0.001093808827503758</v>
      </c>
      <c r="S17" s="15" t="n">
        <v>0.0002601982656296617</v>
      </c>
      <c r="T17" s="15" t="n">
        <v>0.001374791284643472</v>
      </c>
      <c r="U17" s="15" t="n">
        <v>0.0004932539425215909</v>
      </c>
      <c r="V17" s="15" t="n">
        <v>0.0007163270492186682</v>
      </c>
      <c r="W17" s="15" t="n">
        <v>0.0003290496257208468</v>
      </c>
      <c r="X17" s="15" t="n">
        <v>0.0003530086509092888</v>
      </c>
      <c r="Y17" s="15" t="n">
        <v>0.000833196833161684</v>
      </c>
      <c r="Z17" s="15" t="n">
        <v>0.03648262863946411</v>
      </c>
      <c r="AA17" s="15" t="n">
        <v>5.400258002130444</v>
      </c>
      <c r="AB17" s="15" t="n">
        <v>0.03981413028323151</v>
      </c>
      <c r="AC17" s="15" t="n">
        <v>0.0006485034604611205</v>
      </c>
      <c r="AD17" s="15" t="n">
        <v>0.001357484289832326</v>
      </c>
      <c r="AE17" s="15" t="n">
        <v>0.001030826831179651</v>
      </c>
      <c r="AF17" s="15" t="n">
        <v>0.001557230878200777</v>
      </c>
      <c r="AG17" s="15" t="n">
        <v>0.002259232375175284</v>
      </c>
      <c r="AH17" s="15" t="n">
        <v>0.0008697838365964862</v>
      </c>
      <c r="AI17" s="15" t="n">
        <v>0.0002490462766407485</v>
      </c>
      <c r="AJ17" s="15" t="n">
        <v>0.0002891678718589627</v>
      </c>
      <c r="AK17" s="15" t="n">
        <v>0.002561059029876162</v>
      </c>
      <c r="AL17" s="15" t="n">
        <v>0.004630774830374795</v>
      </c>
      <c r="AM17" s="15" t="n">
        <v>0.01308399971811505</v>
      </c>
      <c r="AN17" s="15" t="n">
        <v>0.00538934439750371</v>
      </c>
      <c r="AO17" s="15" t="n">
        <v>0.008529259447438653</v>
      </c>
      <c r="AP17" s="15" t="n">
        <v>0.00712989317842163</v>
      </c>
      <c r="AQ17" s="15" t="n">
        <v>0.0007331955818296675</v>
      </c>
      <c r="AR17" s="15" t="n">
        <v>6.418352435080959e-05</v>
      </c>
      <c r="AS17" s="15" t="n">
        <v>0.001008950890089669</v>
      </c>
      <c r="AT17" s="15" t="n">
        <v>0.012058634565857</v>
      </c>
      <c r="AU17" s="15" t="n">
        <v>0.002015197534953746</v>
      </c>
      <c r="AV17" s="15" t="n">
        <v>0.0006951944864379383</v>
      </c>
      <c r="AW17" s="15" t="n">
        <v>0.003317309983957445</v>
      </c>
      <c r="AX17" s="15" t="n">
        <v>0</v>
      </c>
      <c r="AY17" s="15" t="n">
        <v>0.00146446793483946</v>
      </c>
      <c r="AZ17" s="15" t="n">
        <v>0.002152250176773167</v>
      </c>
      <c r="BA17" s="15" t="n">
        <v>0.007131604428887323</v>
      </c>
      <c r="BB17" s="15">
        <f>SUM(C17:BA17)</f>
        <v/>
      </c>
      <c r="BD17" s="15" t="n">
        <v>0.005876078204915128</v>
      </c>
      <c r="BE17" s="15" t="n">
        <v>-1.048085895835094</v>
      </c>
      <c r="BF17" s="15" t="n">
        <v>12.55800814842426</v>
      </c>
      <c r="BG17" s="15">
        <f>BB17+BD17+BE17+BF17</f>
        <v/>
      </c>
    </row>
    <row r="18">
      <c r="A18" s="13" t="n">
        <v>5</v>
      </c>
      <c r="B18" s="14" t="inlineStr">
        <is>
          <t>Outros da indústria extrativa</t>
        </is>
      </c>
      <c r="C18" s="13" t="n">
        <v>0.3338847437966582</v>
      </c>
      <c r="D18" s="13" t="n">
        <v>0.1496401001810263</v>
      </c>
      <c r="E18" s="13" t="n">
        <v>0.1418897985888812</v>
      </c>
      <c r="F18" s="13" t="n">
        <v>0.003511445480474221</v>
      </c>
      <c r="G18" s="13" t="n">
        <v>0.5321722780016942</v>
      </c>
      <c r="H18" s="13" t="n">
        <v>0.145283117564543</v>
      </c>
      <c r="I18" s="13" t="n">
        <v>0.0001029640349053768</v>
      </c>
      <c r="J18" s="13" t="n">
        <v>0.003732501122315676</v>
      </c>
      <c r="K18" s="13" t="n">
        <v>0.0003674911587289644</v>
      </c>
      <c r="L18" s="13" t="n">
        <v>0.003756200200532268</v>
      </c>
      <c r="M18" s="13" t="n">
        <v>0.0001922565524424775</v>
      </c>
      <c r="N18" s="13" t="n">
        <v>0.03085295002287834</v>
      </c>
      <c r="O18" s="13" t="n">
        <v>0.001240524598576918</v>
      </c>
      <c r="P18" s="13" t="n">
        <v>0.0026903191001572</v>
      </c>
      <c r="Q18" s="13" t="n">
        <v>0.04519107327740193</v>
      </c>
      <c r="R18" s="13" t="n">
        <v>1.528778635477357</v>
      </c>
      <c r="S18" s="13" t="n">
        <v>0.0163416886553799</v>
      </c>
      <c r="T18" s="13" t="n">
        <v>0.002381268844788939</v>
      </c>
      <c r="U18" s="13" t="n">
        <v>0.001985879915923626</v>
      </c>
      <c r="V18" s="13" t="n">
        <v>0.01456093497681592</v>
      </c>
      <c r="W18" s="13" t="n">
        <v>0.04567018671666384</v>
      </c>
      <c r="X18" s="13" t="n">
        <v>0.01840744927041552</v>
      </c>
      <c r="Y18" s="13" t="n">
        <v>0.009822391712159574</v>
      </c>
      <c r="Z18" s="13" t="n">
        <v>1.491190945970471</v>
      </c>
      <c r="AA18" s="13" t="n">
        <v>1.59546991030969</v>
      </c>
      <c r="AB18" s="13" t="n">
        <v>3.535117367182199</v>
      </c>
      <c r="AC18" s="13" t="n">
        <v>0.01080344887387272</v>
      </c>
      <c r="AD18" s="13" t="n">
        <v>0.01557999611530634</v>
      </c>
      <c r="AE18" s="13" t="n">
        <v>0.03287209571731864</v>
      </c>
      <c r="AF18" s="13" t="n">
        <v>0.001297831299000226</v>
      </c>
      <c r="AG18" s="13" t="n">
        <v>0.01135365568681584</v>
      </c>
      <c r="AH18" s="13" t="n">
        <v>0.03193993467700766</v>
      </c>
      <c r="AI18" s="13" t="n">
        <v>0.004221907936372514</v>
      </c>
      <c r="AJ18" s="13" t="n">
        <v>0.01932579634163857</v>
      </c>
      <c r="AK18" s="13" t="n">
        <v>0.1725677249774571</v>
      </c>
      <c r="AL18" s="13" t="n">
        <v>2.00575093684119</v>
      </c>
      <c r="AM18" s="13" t="n">
        <v>0.03248555138044958</v>
      </c>
      <c r="AN18" s="13" t="n">
        <v>0.004404854663662333</v>
      </c>
      <c r="AO18" s="13" t="n">
        <v>0.003532283396229713</v>
      </c>
      <c r="AP18" s="13" t="n">
        <v>0.002492344154035579</v>
      </c>
      <c r="AQ18" s="13" t="n">
        <v>0.0700593755020614</v>
      </c>
      <c r="AR18" s="13" t="n">
        <v>0.0001450346418635835</v>
      </c>
      <c r="AS18" s="13" t="n">
        <v>0.0139670479474825</v>
      </c>
      <c r="AT18" s="13" t="n">
        <v>0.008346600768773887</v>
      </c>
      <c r="AU18" s="13" t="n">
        <v>0.002076971154930082</v>
      </c>
      <c r="AV18" s="13" t="n">
        <v>0.0150063823641922</v>
      </c>
      <c r="AW18" s="13" t="n">
        <v>0.00781270090067121</v>
      </c>
      <c r="AX18" s="13" t="n">
        <v>0</v>
      </c>
      <c r="AY18" s="13" t="n">
        <v>0.0132640058361579</v>
      </c>
      <c r="AZ18" s="13" t="n">
        <v>0.007245408851167865</v>
      </c>
      <c r="BA18" s="13" t="n">
        <v>0.01849757792987827</v>
      </c>
      <c r="BB18" s="13">
        <f>SUM(C18:BA18)</f>
        <v/>
      </c>
      <c r="BD18" s="13" t="n">
        <v>0.2997313923199874</v>
      </c>
      <c r="BE18" s="13" t="n">
        <v>0.11702970231462</v>
      </c>
      <c r="BF18" s="13" t="n">
        <v>1.581665839762535</v>
      </c>
      <c r="BG18" s="13">
        <f>BB18+BD18+BE18+BF18</f>
        <v/>
      </c>
    </row>
    <row r="19">
      <c r="A19" s="15" t="n">
        <v>6</v>
      </c>
      <c r="B19" s="10" t="inlineStr">
        <is>
          <t>Alimentos e Bebidas</t>
        </is>
      </c>
      <c r="C19" s="15" t="n">
        <v>0.6726187074424536</v>
      </c>
      <c r="D19" s="15" t="n">
        <v>4.764461903789989</v>
      </c>
      <c r="E19" s="15" t="n">
        <v>0.1731627367854938</v>
      </c>
      <c r="F19" s="15" t="n">
        <v>0.03357776065192439</v>
      </c>
      <c r="G19" s="15" t="n">
        <v>0.09050283411376196</v>
      </c>
      <c r="H19" s="15" t="n">
        <v>31.80640530970387</v>
      </c>
      <c r="I19" s="15" t="n">
        <v>0.01014016926851266</v>
      </c>
      <c r="J19" s="15" t="n">
        <v>0.04767863093137691</v>
      </c>
      <c r="K19" s="15" t="n">
        <v>0.02464176441099898</v>
      </c>
      <c r="L19" s="15" t="n">
        <v>1.284370209035254</v>
      </c>
      <c r="M19" s="15" t="n">
        <v>0.02396322099037128</v>
      </c>
      <c r="N19" s="15" t="n">
        <v>0.3113200859979449</v>
      </c>
      <c r="O19" s="15" t="n">
        <v>0.01217377767786815</v>
      </c>
      <c r="P19" s="15" t="n">
        <v>1.003731257445846</v>
      </c>
      <c r="Q19" s="15" t="n">
        <v>1.129744806593042</v>
      </c>
      <c r="R19" s="15" t="n">
        <v>0.3564277822204482</v>
      </c>
      <c r="S19" s="15" t="n">
        <v>0.1658942029793161</v>
      </c>
      <c r="T19" s="15" t="n">
        <v>0.2506537172248621</v>
      </c>
      <c r="U19" s="15" t="n">
        <v>0.1027947224231311</v>
      </c>
      <c r="V19" s="15" t="n">
        <v>1.060679653889065</v>
      </c>
      <c r="W19" s="15" t="n">
        <v>0.1604461169410004</v>
      </c>
      <c r="X19" s="15" t="n">
        <v>0.6896086525266381</v>
      </c>
      <c r="Y19" s="15" t="n">
        <v>0.09804095861981313</v>
      </c>
      <c r="Z19" s="15" t="n">
        <v>0.06268305956651517</v>
      </c>
      <c r="AA19" s="15" t="n">
        <v>0.1199746546450061</v>
      </c>
      <c r="AB19" s="15" t="n">
        <v>0.03466673790666463</v>
      </c>
      <c r="AC19" s="15" t="n">
        <v>0.09165742099914931</v>
      </c>
      <c r="AD19" s="15" t="n">
        <v>0.1887564465519782</v>
      </c>
      <c r="AE19" s="15" t="n">
        <v>0.04384758877147775</v>
      </c>
      <c r="AF19" s="15" t="n">
        <v>0.04348035979375967</v>
      </c>
      <c r="AG19" s="15" t="n">
        <v>0.03783596308568106</v>
      </c>
      <c r="AH19" s="15" t="n">
        <v>0.02273962889427656</v>
      </c>
      <c r="AI19" s="15" t="n">
        <v>0.0126852295755951</v>
      </c>
      <c r="AJ19" s="15" t="n">
        <v>0.03062388382322425</v>
      </c>
      <c r="AK19" s="15" t="n">
        <v>0.1642053031964803</v>
      </c>
      <c r="AL19" s="15" t="n">
        <v>0.247509116720277</v>
      </c>
      <c r="AM19" s="15" t="n">
        <v>1.495456812554082</v>
      </c>
      <c r="AN19" s="15" t="n">
        <v>0.3805442677853217</v>
      </c>
      <c r="AO19" s="15" t="n">
        <v>0.1785346900063272</v>
      </c>
      <c r="AP19" s="15" t="n">
        <v>0.1110322288004097</v>
      </c>
      <c r="AQ19" s="15" t="n">
        <v>0.01727883625497512</v>
      </c>
      <c r="AR19" s="15" t="n">
        <v>0.01194707116889281</v>
      </c>
      <c r="AS19" s="15" t="n">
        <v>14.77646957597562</v>
      </c>
      <c r="AT19" s="15" t="n">
        <v>0.1696323919589364</v>
      </c>
      <c r="AU19" s="15" t="n">
        <v>0.1646118857574108</v>
      </c>
      <c r="AV19" s="15" t="n">
        <v>0.564010244485466</v>
      </c>
      <c r="AW19" s="15" t="n">
        <v>0.4733382856748473</v>
      </c>
      <c r="AX19" s="15" t="n">
        <v>0</v>
      </c>
      <c r="AY19" s="15" t="n">
        <v>1.161527853923547</v>
      </c>
      <c r="AZ19" s="15" t="n">
        <v>0.8245487235126056</v>
      </c>
      <c r="BA19" s="15" t="n">
        <v>1.456730580271049</v>
      </c>
      <c r="BB19" s="15">
        <f>SUM(C19:BA19)</f>
        <v/>
      </c>
      <c r="BD19" s="15" t="n">
        <v>134.2248326512697</v>
      </c>
      <c r="BE19" s="15" t="n">
        <v>0.06736989601602091</v>
      </c>
      <c r="BF19" s="15" t="n">
        <v>41.08971282754357</v>
      </c>
      <c r="BG19" s="15">
        <f>BB19+BD19+BE19+BF19</f>
        <v/>
      </c>
    </row>
    <row r="20">
      <c r="A20" s="13" t="n">
        <v>7</v>
      </c>
      <c r="B20" s="14" t="inlineStr">
        <is>
          <t>Produtos do fumo</t>
        </is>
      </c>
      <c r="C20" s="13" t="n">
        <v>7.299793002867086e-05</v>
      </c>
      <c r="D20" s="13" t="n">
        <v>3.865852546448843e-05</v>
      </c>
      <c r="E20" s="13" t="n">
        <v>0.001006659305107196</v>
      </c>
      <c r="F20" s="13" t="n">
        <v>0.0001529312020591224</v>
      </c>
      <c r="G20" s="13" t="n">
        <v>0.0001483158863478098</v>
      </c>
      <c r="H20" s="13" t="n">
        <v>0.001916522696716706</v>
      </c>
      <c r="I20" s="13" t="n">
        <v>0.2880914927310395</v>
      </c>
      <c r="J20" s="13" t="n">
        <v>7.7242565849091e-05</v>
      </c>
      <c r="K20" s="13" t="n">
        <v>7.03864533941368e-05</v>
      </c>
      <c r="L20" s="13" t="n">
        <v>0.0001251954230729244</v>
      </c>
      <c r="M20" s="13" t="n">
        <v>4.04600462151538e-05</v>
      </c>
      <c r="N20" s="13" t="n">
        <v>0.0002374840664076457</v>
      </c>
      <c r="O20" s="13" t="n">
        <v>3.242647344752143e-05</v>
      </c>
      <c r="P20" s="13" t="n">
        <v>0.0003253128871470366</v>
      </c>
      <c r="Q20" s="13" t="n">
        <v>4.34188549702492e-05</v>
      </c>
      <c r="R20" s="13" t="n">
        <v>0.000329293165290902</v>
      </c>
      <c r="S20" s="13" t="n">
        <v>7.828072355185969e-05</v>
      </c>
      <c r="T20" s="13" t="n">
        <v>0.0004145732055727784</v>
      </c>
      <c r="U20" s="13" t="n">
        <v>0.0001493469889695469</v>
      </c>
      <c r="V20" s="13" t="n">
        <v>0.0002149513711526172</v>
      </c>
      <c r="W20" s="13" t="n">
        <v>9.965678747624431e-05</v>
      </c>
      <c r="X20" s="13" t="n">
        <v>0.0001064007937654654</v>
      </c>
      <c r="Y20" s="13" t="n">
        <v>0.0002461206727181365</v>
      </c>
      <c r="Z20" s="13" t="n">
        <v>0.0002435600305613722</v>
      </c>
      <c r="AA20" s="13" t="n">
        <v>0.0002693968566029181</v>
      </c>
      <c r="AB20" s="13" t="n">
        <v>0.0001066026925261084</v>
      </c>
      <c r="AC20" s="13" t="n">
        <v>0.0001929328023732075</v>
      </c>
      <c r="AD20" s="13" t="n">
        <v>0.0004075409081329254</v>
      </c>
      <c r="AE20" s="13" t="n">
        <v>0.0003110845218049439</v>
      </c>
      <c r="AF20" s="13" t="n">
        <v>0.000468385151983011</v>
      </c>
      <c r="AG20" s="13" t="n">
        <v>0.0006832959569435723</v>
      </c>
      <c r="AH20" s="13" t="n">
        <v>0.0002408772947076441</v>
      </c>
      <c r="AI20" s="13" t="n">
        <v>7.343700646419417e-05</v>
      </c>
      <c r="AJ20" s="13" t="n">
        <v>8.405784166867647e-05</v>
      </c>
      <c r="AK20" s="13" t="n">
        <v>0.0007299024404982655</v>
      </c>
      <c r="AL20" s="13" t="n">
        <v>0.001080524413250652</v>
      </c>
      <c r="AM20" s="13" t="n">
        <v>0.003477110583503011</v>
      </c>
      <c r="AN20" s="13" t="n">
        <v>0.001571954540492309</v>
      </c>
      <c r="AO20" s="13" t="n">
        <v>0.002476962181269089</v>
      </c>
      <c r="AP20" s="13" t="n">
        <v>0.002084683948694643</v>
      </c>
      <c r="AQ20" s="13" t="n">
        <v>0.0001816862994769201</v>
      </c>
      <c r="AR20" s="13" t="n">
        <v>1.364260936374489e-05</v>
      </c>
      <c r="AS20" s="13" t="n">
        <v>0.0002247345502713479</v>
      </c>
      <c r="AT20" s="13" t="n">
        <v>0.002413194057144696</v>
      </c>
      <c r="AU20" s="13" t="n">
        <v>0.0005406532244519329</v>
      </c>
      <c r="AV20" s="13" t="n">
        <v>0.0001823025138636495</v>
      </c>
      <c r="AW20" s="13" t="n">
        <v>0.0008757314341810643</v>
      </c>
      <c r="AX20" s="13" t="n">
        <v>0</v>
      </c>
      <c r="AY20" s="13" t="n">
        <v>0.0004331248479634546</v>
      </c>
      <c r="AZ20" s="13" t="n">
        <v>0.0006320270551313068</v>
      </c>
      <c r="BA20" s="13" t="n">
        <v>0.002066358112221792</v>
      </c>
      <c r="BB20" s="13">
        <f>SUM(C20:BA20)</f>
        <v/>
      </c>
      <c r="BD20" s="13" t="n">
        <v>6.8317242520704</v>
      </c>
      <c r="BE20" s="13" t="n">
        <v>-0.03170982445357223</v>
      </c>
      <c r="BF20" s="13" t="n">
        <v>2.053950350132051</v>
      </c>
      <c r="BG20" s="13">
        <f>BB20+BD20+BE20+BF20</f>
        <v/>
      </c>
    </row>
    <row r="21">
      <c r="A21" s="15" t="n">
        <v>8</v>
      </c>
      <c r="B21" s="10" t="inlineStr">
        <is>
          <t>Têxteis</t>
        </is>
      </c>
      <c r="C21" s="15" t="n">
        <v>0.2953807261217971</v>
      </c>
      <c r="D21" s="15" t="n">
        <v>0.006360623641776525</v>
      </c>
      <c r="E21" s="15" t="n">
        <v>0.04606419994398775</v>
      </c>
      <c r="F21" s="15" t="n">
        <v>0.001140444982911471</v>
      </c>
      <c r="G21" s="15" t="n">
        <v>0.1125613786930068</v>
      </c>
      <c r="H21" s="15" t="n">
        <v>0.1839318962042942</v>
      </c>
      <c r="I21" s="15" t="n">
        <v>0.001064151353728821</v>
      </c>
      <c r="J21" s="15" t="n">
        <v>6.891513163533071</v>
      </c>
      <c r="K21" s="15" t="n">
        <v>7.361115334956803</v>
      </c>
      <c r="L21" s="15" t="n">
        <v>1.841785902597728</v>
      </c>
      <c r="M21" s="15" t="n">
        <v>0.006279161241179962</v>
      </c>
      <c r="N21" s="15" t="n">
        <v>0.06807565971820811</v>
      </c>
      <c r="O21" s="15" t="n">
        <v>0.002618815413978116</v>
      </c>
      <c r="P21" s="15" t="n">
        <v>0.001460419434016338</v>
      </c>
      <c r="Q21" s="15" t="n">
        <v>0.0007060664531935341</v>
      </c>
      <c r="R21" s="15" t="n">
        <v>0.005833064994112501</v>
      </c>
      <c r="S21" s="15" t="n">
        <v>0.01988693308827046</v>
      </c>
      <c r="T21" s="15" t="n">
        <v>0.04679604296198043</v>
      </c>
      <c r="U21" s="15" t="n">
        <v>0.002840968334541769</v>
      </c>
      <c r="V21" s="15" t="n">
        <v>0.01080576528392085</v>
      </c>
      <c r="W21" s="15" t="n">
        <v>0.006737133227266916</v>
      </c>
      <c r="X21" s="15" t="n">
        <v>0.02548684142752982</v>
      </c>
      <c r="Y21" s="15" t="n">
        <v>0.3946416432364037</v>
      </c>
      <c r="Z21" s="15" t="n">
        <v>0.02358310117368535</v>
      </c>
      <c r="AA21" s="15" t="n">
        <v>0.004504617832323151</v>
      </c>
      <c r="AB21" s="15" t="n">
        <v>0.002460528924242881</v>
      </c>
      <c r="AC21" s="15" t="n">
        <v>0.02975372138756689</v>
      </c>
      <c r="AD21" s="15" t="n">
        <v>0.01395888385263595</v>
      </c>
      <c r="AE21" s="15" t="n">
        <v>0.03044987463659391</v>
      </c>
      <c r="AF21" s="15" t="n">
        <v>0.01675931464569177</v>
      </c>
      <c r="AG21" s="15" t="n">
        <v>0.06143007269650969</v>
      </c>
      <c r="AH21" s="15" t="n">
        <v>0.9452367946804732</v>
      </c>
      <c r="AI21" s="15" t="n">
        <v>0.03722953672178728</v>
      </c>
      <c r="AJ21" s="15" t="n">
        <v>0.7044344011268541</v>
      </c>
      <c r="AK21" s="15" t="n">
        <v>0.01737687092332947</v>
      </c>
      <c r="AL21" s="15" t="n">
        <v>0.300467255275681</v>
      </c>
      <c r="AM21" s="15" t="n">
        <v>0.1340254949721799</v>
      </c>
      <c r="AN21" s="15" t="n">
        <v>0.05217794192815525</v>
      </c>
      <c r="AO21" s="15" t="n">
        <v>0.02204217153302603</v>
      </c>
      <c r="AP21" s="15" t="n">
        <v>0.01399099765469502</v>
      </c>
      <c r="AQ21" s="15" t="n">
        <v>0.004647497225448036</v>
      </c>
      <c r="AR21" s="15" t="n">
        <v>0.01297458461660262</v>
      </c>
      <c r="AS21" s="15" t="n">
        <v>0.2003473304565059</v>
      </c>
      <c r="AT21" s="15" t="n">
        <v>0.03041587830625624</v>
      </c>
      <c r="AU21" s="15" t="n">
        <v>0.009327306094676885</v>
      </c>
      <c r="AV21" s="15" t="n">
        <v>0.01235488115373013</v>
      </c>
      <c r="AW21" s="15" t="n">
        <v>0.2911550160224368</v>
      </c>
      <c r="AX21" s="15" t="n">
        <v>0</v>
      </c>
      <c r="AY21" s="15" t="n">
        <v>0.02540652877946334</v>
      </c>
      <c r="AZ21" s="15" t="n">
        <v>0.01509039507721184</v>
      </c>
      <c r="BA21" s="15" t="n">
        <v>0.03216703840383776</v>
      </c>
      <c r="BB21" s="15">
        <f>SUM(C21:BA21)</f>
        <v/>
      </c>
      <c r="BD21" s="15" t="n">
        <v>9.364438750459945</v>
      </c>
      <c r="BE21" s="15" t="n">
        <v>1.116321412357121</v>
      </c>
      <c r="BF21" s="15" t="n">
        <v>2.243965583196291</v>
      </c>
      <c r="BG21" s="15">
        <f>BB21+BD21+BE21+BF21</f>
        <v/>
      </c>
    </row>
    <row r="22">
      <c r="A22" s="13" t="n">
        <v>9</v>
      </c>
      <c r="B22" s="14" t="inlineStr">
        <is>
          <t>Artigos do vestuário e acessórios</t>
        </is>
      </c>
      <c r="C22" s="13" t="n">
        <v>0.008767749771899751</v>
      </c>
      <c r="D22" s="13" t="n">
        <v>0.0005625310211785064</v>
      </c>
      <c r="E22" s="13" t="n">
        <v>0.02667219671064413</v>
      </c>
      <c r="F22" s="13" t="n">
        <v>0.002101846975425557</v>
      </c>
      <c r="G22" s="13" t="n">
        <v>0.004221069528449752</v>
      </c>
      <c r="H22" s="13" t="n">
        <v>0.0222833354511245</v>
      </c>
      <c r="I22" s="13" t="n">
        <v>0.0009583891904723786</v>
      </c>
      <c r="J22" s="13" t="n">
        <v>0.07156500841770237</v>
      </c>
      <c r="K22" s="13" t="n">
        <v>0.7095773061829354</v>
      </c>
      <c r="L22" s="13" t="n">
        <v>0.02981647757520366</v>
      </c>
      <c r="M22" s="13" t="n">
        <v>0.0006367673427436553</v>
      </c>
      <c r="N22" s="13" t="n">
        <v>0.003739724432804415</v>
      </c>
      <c r="O22" s="13" t="n">
        <v>0.0004770121752743271</v>
      </c>
      <c r="P22" s="13" t="n">
        <v>0.001699748497733744</v>
      </c>
      <c r="Q22" s="13" t="n">
        <v>0.0005111034788109028</v>
      </c>
      <c r="R22" s="13" t="n">
        <v>0.001823003702175661</v>
      </c>
      <c r="S22" s="13" t="n">
        <v>0.0009260484684217949</v>
      </c>
      <c r="T22" s="13" t="n">
        <v>0.002791109348208197</v>
      </c>
      <c r="U22" s="13" t="n">
        <v>0.002081276798280688</v>
      </c>
      <c r="V22" s="13" t="n">
        <v>0.0009092413312270413</v>
      </c>
      <c r="W22" s="13" t="n">
        <v>0.0007902138891916298</v>
      </c>
      <c r="X22" s="13" t="n">
        <v>0.001420895022769901</v>
      </c>
      <c r="Y22" s="13" t="n">
        <v>0.00651922812233715</v>
      </c>
      <c r="Z22" s="13" t="n">
        <v>0.00733902799617078</v>
      </c>
      <c r="AA22" s="13" t="n">
        <v>0.007203601829701124</v>
      </c>
      <c r="AB22" s="13" t="n">
        <v>0.001336290949850756</v>
      </c>
      <c r="AC22" s="13" t="n">
        <v>0.01907495041545169</v>
      </c>
      <c r="AD22" s="13" t="n">
        <v>0.01410604315083546</v>
      </c>
      <c r="AE22" s="13" t="n">
        <v>0.002916322522456588</v>
      </c>
      <c r="AF22" s="13" t="n">
        <v>0.003229781412110325</v>
      </c>
      <c r="AG22" s="13" t="n">
        <v>0.00332350852035866</v>
      </c>
      <c r="AH22" s="13" t="n">
        <v>0.01528102891626723</v>
      </c>
      <c r="AI22" s="13" t="n">
        <v>0.00148322764709763</v>
      </c>
      <c r="AJ22" s="13" t="n">
        <v>0.01124341259939677</v>
      </c>
      <c r="AK22" s="13" t="n">
        <v>0.06362977831593024</v>
      </c>
      <c r="AL22" s="13" t="n">
        <v>0.02299438099418205</v>
      </c>
      <c r="AM22" s="13" t="n">
        <v>0.1051233425309479</v>
      </c>
      <c r="AN22" s="13" t="n">
        <v>0.1578521055979506</v>
      </c>
      <c r="AO22" s="13" t="n">
        <v>0.06708250468491748</v>
      </c>
      <c r="AP22" s="13" t="n">
        <v>0.1666089681289355</v>
      </c>
      <c r="AQ22" s="13" t="n">
        <v>0.01091045289777635</v>
      </c>
      <c r="AR22" s="13" t="n">
        <v>0.0003502249200833522</v>
      </c>
      <c r="AS22" s="13" t="n">
        <v>0.07206831607466375</v>
      </c>
      <c r="AT22" s="13" t="n">
        <v>0.1202080443129449</v>
      </c>
      <c r="AU22" s="13" t="n">
        <v>0.003041575960754817</v>
      </c>
      <c r="AV22" s="13" t="n">
        <v>0.01146432582760339</v>
      </c>
      <c r="AW22" s="13" t="n">
        <v>0.3891411601675898</v>
      </c>
      <c r="AX22" s="13" t="n">
        <v>0</v>
      </c>
      <c r="AY22" s="13" t="n">
        <v>0.202290939519657</v>
      </c>
      <c r="AZ22" s="13" t="n">
        <v>0.01866047868529035</v>
      </c>
      <c r="BA22" s="13" t="n">
        <v>0.185541359169664</v>
      </c>
      <c r="BB22" s="13">
        <f>SUM(C22:BA22)</f>
        <v/>
      </c>
      <c r="BD22" s="13" t="n">
        <v>22.246812304585</v>
      </c>
      <c r="BE22" s="13" t="n">
        <v>-0.1148644929799698</v>
      </c>
      <c r="BF22" s="13" t="n">
        <v>1.932944988107753</v>
      </c>
      <c r="BG22" s="13">
        <f>BB22+BD22+BE22+BF22</f>
        <v/>
      </c>
    </row>
    <row r="23">
      <c r="A23" s="15" t="n">
        <v>10</v>
      </c>
      <c r="B23" s="10" t="inlineStr">
        <is>
          <t>Artefatos de couro e calçados</t>
        </is>
      </c>
      <c r="C23" s="15" t="n">
        <v>0.001129318785009762</v>
      </c>
      <c r="D23" s="15" t="n">
        <v>0.000555878712001048</v>
      </c>
      <c r="E23" s="15" t="n">
        <v>0.004195357040738376</v>
      </c>
      <c r="F23" s="15" t="n">
        <v>0.001300617266960973</v>
      </c>
      <c r="G23" s="15" t="n">
        <v>0.0007685776616543068</v>
      </c>
      <c r="H23" s="15" t="n">
        <v>0.01863245176202351</v>
      </c>
      <c r="I23" s="15" t="n">
        <v>0.0007910561341585099</v>
      </c>
      <c r="J23" s="15" t="n">
        <v>0.001127363056923997</v>
      </c>
      <c r="K23" s="15" t="n">
        <v>0.003661991171584082</v>
      </c>
      <c r="L23" s="15" t="n">
        <v>3.914460090973655</v>
      </c>
      <c r="M23" s="15" t="n">
        <v>0.0004726071774548985</v>
      </c>
      <c r="N23" s="15" t="n">
        <v>0.06206917313406147</v>
      </c>
      <c r="O23" s="15" t="n">
        <v>0.0002434452093125913</v>
      </c>
      <c r="P23" s="15" t="n">
        <v>0.00129473644392614</v>
      </c>
      <c r="Q23" s="15" t="n">
        <v>0.0003945987970715863</v>
      </c>
      <c r="R23" s="15" t="n">
        <v>0.001368904559193342</v>
      </c>
      <c r="S23" s="15" t="n">
        <v>0.0007843816799119235</v>
      </c>
      <c r="T23" s="15" t="n">
        <v>0.002061582971794971</v>
      </c>
      <c r="U23" s="15" t="n">
        <v>0.001365767018723481</v>
      </c>
      <c r="V23" s="15" t="n">
        <v>0.0008584483045000943</v>
      </c>
      <c r="W23" s="15" t="n">
        <v>0.0007432599863501638</v>
      </c>
      <c r="X23" s="15" t="n">
        <v>0.0009997073328296357</v>
      </c>
      <c r="Y23" s="15" t="n">
        <v>0.002351377497464593</v>
      </c>
      <c r="Z23" s="15" t="n">
        <v>0.002075745920903408</v>
      </c>
      <c r="AA23" s="15" t="n">
        <v>0.003299248509393048</v>
      </c>
      <c r="AB23" s="15" t="n">
        <v>0.0009431679359466323</v>
      </c>
      <c r="AC23" s="15" t="n">
        <v>0.0135706320243553</v>
      </c>
      <c r="AD23" s="15" t="n">
        <v>0.007363905352241861</v>
      </c>
      <c r="AE23" s="15" t="n">
        <v>0.001916413027706101</v>
      </c>
      <c r="AF23" s="15" t="n">
        <v>0.02418201294171016</v>
      </c>
      <c r="AG23" s="15" t="n">
        <v>0.003407585962406845</v>
      </c>
      <c r="AH23" s="15" t="n">
        <v>0.004552122938607375</v>
      </c>
      <c r="AI23" s="15" t="n">
        <v>0.0003602442523669297</v>
      </c>
      <c r="AJ23" s="15" t="n">
        <v>0.001386543746621238</v>
      </c>
      <c r="AK23" s="15" t="n">
        <v>0.03829711837074296</v>
      </c>
      <c r="AL23" s="15" t="n">
        <v>0.01480216032918371</v>
      </c>
      <c r="AM23" s="15" t="n">
        <v>0.01849124303270889</v>
      </c>
      <c r="AN23" s="15" t="n">
        <v>0.01083987094292561</v>
      </c>
      <c r="AO23" s="15" t="n">
        <v>0.02511568199232687</v>
      </c>
      <c r="AP23" s="15" t="n">
        <v>0.006528562864403137</v>
      </c>
      <c r="AQ23" s="15" t="n">
        <v>0.0006646968430613573</v>
      </c>
      <c r="AR23" s="15" t="n">
        <v>6.703921355021253e-05</v>
      </c>
      <c r="AS23" s="15" t="n">
        <v>0.001617958786194737</v>
      </c>
      <c r="AT23" s="15" t="n">
        <v>0.0262477371253606</v>
      </c>
      <c r="AU23" s="15" t="n">
        <v>0.001716397964545937</v>
      </c>
      <c r="AV23" s="15" t="n">
        <v>0.001309462369760859</v>
      </c>
      <c r="AW23" s="15" t="n">
        <v>0.006412311244427349</v>
      </c>
      <c r="AX23" s="15" t="n">
        <v>0</v>
      </c>
      <c r="AY23" s="15" t="n">
        <v>0.003169170767657224</v>
      </c>
      <c r="AZ23" s="15" t="n">
        <v>0.002594543001045588</v>
      </c>
      <c r="BA23" s="15" t="n">
        <v>0.01988070311334634</v>
      </c>
      <c r="BB23" s="15">
        <f>SUM(C23:BA23)</f>
        <v/>
      </c>
      <c r="BD23" s="15" t="n">
        <v>11.49383153579656</v>
      </c>
      <c r="BE23" s="15" t="n">
        <v>-0.1197724863506641</v>
      </c>
      <c r="BF23" s="15" t="n">
        <v>7.212087142799775</v>
      </c>
      <c r="BG23" s="15">
        <f>BB23+BD23+BE23+BF23</f>
        <v/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0.1954794767318374</v>
      </c>
      <c r="D24" s="13" t="n">
        <v>0.1336166518056111</v>
      </c>
      <c r="E24" s="13" t="n">
        <v>0.002693324740402851</v>
      </c>
      <c r="F24" s="13" t="n">
        <v>0.000700995747256003</v>
      </c>
      <c r="G24" s="13" t="n">
        <v>0.003577649890795159</v>
      </c>
      <c r="H24" s="13" t="n">
        <v>0.2075801817397676</v>
      </c>
      <c r="I24" s="13" t="n">
        <v>0.000295128813696629</v>
      </c>
      <c r="J24" s="13" t="n">
        <v>0.01840546528607786</v>
      </c>
      <c r="K24" s="13" t="n">
        <v>0.001251930673872497</v>
      </c>
      <c r="L24" s="13" t="n">
        <v>0.0006428907768850418</v>
      </c>
      <c r="M24" s="13" t="n">
        <v>2.539751015333728</v>
      </c>
      <c r="N24" s="13" t="n">
        <v>0.2205188906576853</v>
      </c>
      <c r="O24" s="13" t="n">
        <v>0.0002852701506301894</v>
      </c>
      <c r="P24" s="13" t="n">
        <v>0.0006642577665020614</v>
      </c>
      <c r="Q24" s="13" t="n">
        <v>0.0003484860802016243</v>
      </c>
      <c r="R24" s="13" t="n">
        <v>0.01076889875064734</v>
      </c>
      <c r="S24" s="13" t="n">
        <v>0.0003044632257093828</v>
      </c>
      <c r="T24" s="13" t="n">
        <v>0.0009128226744728889</v>
      </c>
      <c r="U24" s="13" t="n">
        <v>0.004789117193146026</v>
      </c>
      <c r="V24" s="13" t="n">
        <v>0.0004988415167731326</v>
      </c>
      <c r="W24" s="13" t="n">
        <v>0.001282201009141345</v>
      </c>
      <c r="X24" s="13" t="n">
        <v>0.01766862093885119</v>
      </c>
      <c r="Y24" s="13" t="n">
        <v>0.001396661845387693</v>
      </c>
      <c r="Z24" s="13" t="n">
        <v>0.01714230100682775</v>
      </c>
      <c r="AA24" s="13" t="n">
        <v>0.01287387636617849</v>
      </c>
      <c r="AB24" s="13" t="n">
        <v>0.000411294896331562</v>
      </c>
      <c r="AC24" s="13" t="n">
        <v>0.1098953436908379</v>
      </c>
      <c r="AD24" s="13" t="n">
        <v>0.1725022470166403</v>
      </c>
      <c r="AE24" s="13" t="n">
        <v>0.002274684759993641</v>
      </c>
      <c r="AF24" s="13" t="n">
        <v>0.001156630410402016</v>
      </c>
      <c r="AG24" s="13" t="n">
        <v>0.1023954500057823</v>
      </c>
      <c r="AH24" s="13" t="n">
        <v>0.04382987213570089</v>
      </c>
      <c r="AI24" s="13" t="n">
        <v>0.07099825018715748</v>
      </c>
      <c r="AJ24" s="13" t="n">
        <v>3.087971570167903</v>
      </c>
      <c r="AK24" s="13" t="n">
        <v>0.1707287616078345</v>
      </c>
      <c r="AL24" s="13" t="n">
        <v>2.453845148568072</v>
      </c>
      <c r="AM24" s="13" t="n">
        <v>0.7623766121132896</v>
      </c>
      <c r="AN24" s="13" t="n">
        <v>0.0389068232444896</v>
      </c>
      <c r="AO24" s="13" t="n">
        <v>0.1016517578653062</v>
      </c>
      <c r="AP24" s="13" t="n">
        <v>0.01020596514713059</v>
      </c>
      <c r="AQ24" s="13" t="n">
        <v>0.171525370558765</v>
      </c>
      <c r="AR24" s="13" t="n">
        <v>0.001135187993254257</v>
      </c>
      <c r="AS24" s="13" t="n">
        <v>0.009130070743847175</v>
      </c>
      <c r="AT24" s="13" t="n">
        <v>0.01732394730797398</v>
      </c>
      <c r="AU24" s="13" t="n">
        <v>0.008239657432046341</v>
      </c>
      <c r="AV24" s="13" t="n">
        <v>0.003573198875292246</v>
      </c>
      <c r="AW24" s="13" t="n">
        <v>0.150995285265853</v>
      </c>
      <c r="AX24" s="13" t="n">
        <v>0</v>
      </c>
      <c r="AY24" s="13" t="n">
        <v>0.01540526766220723</v>
      </c>
      <c r="AZ24" s="13" t="n">
        <v>0.002801118108978539</v>
      </c>
      <c r="BA24" s="13" t="n">
        <v>0.03522464057912564</v>
      </c>
      <c r="BB24" s="13">
        <f>SUM(C24:BA24)</f>
        <v/>
      </c>
      <c r="BD24" s="13" t="n">
        <v>0.7496586795091472</v>
      </c>
      <c r="BE24" s="13" t="n">
        <v>-0.6167934273018588</v>
      </c>
      <c r="BF24" s="13" t="n">
        <v>7.163527093748645</v>
      </c>
      <c r="BG24" s="13">
        <f>BB24+BD24+BE24+BF24</f>
        <v/>
      </c>
    </row>
    <row r="25">
      <c r="A25" s="15" t="n">
        <v>12</v>
      </c>
      <c r="B25" s="10" t="inlineStr">
        <is>
          <t>Celulose e produtos de papel</t>
        </is>
      </c>
      <c r="C25" s="15" t="n">
        <v>0.1774205469281003</v>
      </c>
      <c r="D25" s="15" t="n">
        <v>0.06607271161401052</v>
      </c>
      <c r="E25" s="15" t="n">
        <v>0.02714352814953021</v>
      </c>
      <c r="F25" s="15" t="n">
        <v>0.03700080327520545</v>
      </c>
      <c r="G25" s="15" t="n">
        <v>0.01563811343009503</v>
      </c>
      <c r="H25" s="15" t="n">
        <v>2.653881322028473</v>
      </c>
      <c r="I25" s="15" t="n">
        <v>0.6662869986866218</v>
      </c>
      <c r="J25" s="15" t="n">
        <v>0.4182969705124089</v>
      </c>
      <c r="K25" s="15" t="n">
        <v>0.3154364544438549</v>
      </c>
      <c r="L25" s="15" t="n">
        <v>0.3928944681813253</v>
      </c>
      <c r="M25" s="15" t="n">
        <v>0.3931828223847161</v>
      </c>
      <c r="N25" s="15" t="n">
        <v>6.369490784194485</v>
      </c>
      <c r="O25" s="15" t="n">
        <v>0.7526287935403226</v>
      </c>
      <c r="P25" s="15" t="n">
        <v>0.06185065659068749</v>
      </c>
      <c r="Q25" s="15" t="n">
        <v>0.01524028979846371</v>
      </c>
      <c r="R25" s="15" t="n">
        <v>0.04875223821712163</v>
      </c>
      <c r="S25" s="15" t="n">
        <v>0.01334601064649574</v>
      </c>
      <c r="T25" s="15" t="n">
        <v>0.3145454645774107</v>
      </c>
      <c r="U25" s="15" t="n">
        <v>0.04882279343527633</v>
      </c>
      <c r="V25" s="15" t="n">
        <v>0.6904208200814533</v>
      </c>
      <c r="W25" s="15" t="n">
        <v>0.006725993514586666</v>
      </c>
      <c r="X25" s="15" t="n">
        <v>0.03408747725399389</v>
      </c>
      <c r="Y25" s="15" t="n">
        <v>0.8992062484091652</v>
      </c>
      <c r="Z25" s="15" t="n">
        <v>0.7141282622836858</v>
      </c>
      <c r="AA25" s="15" t="n">
        <v>0.03724124469465442</v>
      </c>
      <c r="AB25" s="15" t="n">
        <v>0.009751087147095747</v>
      </c>
      <c r="AC25" s="15" t="n">
        <v>0.5109065058272727</v>
      </c>
      <c r="AD25" s="15" t="n">
        <v>0.127281223593735</v>
      </c>
      <c r="AE25" s="15" t="n">
        <v>0.2108300875542671</v>
      </c>
      <c r="AF25" s="15" t="n">
        <v>0.8726293699847361</v>
      </c>
      <c r="AG25" s="15" t="n">
        <v>0.1501568768417589</v>
      </c>
      <c r="AH25" s="15" t="n">
        <v>0.4217717916012912</v>
      </c>
      <c r="AI25" s="15" t="n">
        <v>0.02611800371556708</v>
      </c>
      <c r="AJ25" s="15" t="n">
        <v>0.3140113099934229</v>
      </c>
      <c r="AK25" s="15" t="n">
        <v>0.07095628892896776</v>
      </c>
      <c r="AL25" s="15" t="n">
        <v>0.2334946155512219</v>
      </c>
      <c r="AM25" s="15" t="n">
        <v>2.081536103477765</v>
      </c>
      <c r="AN25" s="15" t="n">
        <v>0.2394662815443068</v>
      </c>
      <c r="AO25" s="15" t="n">
        <v>1.196582747519241</v>
      </c>
      <c r="AP25" s="15" t="n">
        <v>0.5495799365105601</v>
      </c>
      <c r="AQ25" s="15" t="n">
        <v>0.1114025158184644</v>
      </c>
      <c r="AR25" s="15" t="n">
        <v>0.01737245745562685</v>
      </c>
      <c r="AS25" s="15" t="n">
        <v>0.4742080160089249</v>
      </c>
      <c r="AT25" s="15" t="n">
        <v>1.737516039306821</v>
      </c>
      <c r="AU25" s="15" t="n">
        <v>0.198225329635876</v>
      </c>
      <c r="AV25" s="15" t="n">
        <v>0.3606888980925329</v>
      </c>
      <c r="AW25" s="15" t="n">
        <v>0.3531010248494076</v>
      </c>
      <c r="AX25" s="15" t="n">
        <v>0</v>
      </c>
      <c r="AY25" s="15" t="n">
        <v>0.3199886234019798</v>
      </c>
      <c r="AZ25" s="15" t="n">
        <v>0.06186485319240824</v>
      </c>
      <c r="BA25" s="15" t="n">
        <v>0.4019494148469888</v>
      </c>
      <c r="BB25" s="15">
        <f>SUM(C25:BA25)</f>
        <v/>
      </c>
      <c r="BD25" s="15" t="n">
        <v>4.570389588687448</v>
      </c>
      <c r="BE25" s="15" t="n">
        <v>-0.6969847188469677</v>
      </c>
      <c r="BF25" s="15" t="n">
        <v>6.85833517155474</v>
      </c>
      <c r="BG25" s="15">
        <f>BB25+BD25+BE25+BF25</f>
        <v/>
      </c>
    </row>
    <row r="26">
      <c r="A26" s="13" t="n">
        <v>13</v>
      </c>
      <c r="B26" s="14" t="inlineStr">
        <is>
          <t>Jornais revistas discos</t>
        </is>
      </c>
      <c r="C26" s="13" t="n">
        <v>0.004616787803047214</v>
      </c>
      <c r="D26" s="13" t="n">
        <v>0.001343964474912806</v>
      </c>
      <c r="E26" s="13" t="n">
        <v>0.005006865450678697</v>
      </c>
      <c r="F26" s="13" t="n">
        <v>0.006306071776448974</v>
      </c>
      <c r="G26" s="13" t="n">
        <v>0.004928654156728099</v>
      </c>
      <c r="H26" s="13" t="n">
        <v>0.2465357451133959</v>
      </c>
      <c r="I26" s="13" t="n">
        <v>0.007497797391443333</v>
      </c>
      <c r="J26" s="13" t="n">
        <v>0.01497916139191346</v>
      </c>
      <c r="K26" s="13" t="n">
        <v>0.01908764725218954</v>
      </c>
      <c r="L26" s="13" t="n">
        <v>0.01114260081185328</v>
      </c>
      <c r="M26" s="13" t="n">
        <v>0.01477636561112693</v>
      </c>
      <c r="N26" s="13" t="n">
        <v>0.1171010972655791</v>
      </c>
      <c r="O26" s="13" t="n">
        <v>0.9636874665796846</v>
      </c>
      <c r="P26" s="13" t="n">
        <v>0.003770630023931435</v>
      </c>
      <c r="Q26" s="13" t="n">
        <v>0.003028585809169642</v>
      </c>
      <c r="R26" s="13" t="n">
        <v>0.002389951872325604</v>
      </c>
      <c r="S26" s="13" t="n">
        <v>0.0009743609020706432</v>
      </c>
      <c r="T26" s="13" t="n">
        <v>0.008436599728798263</v>
      </c>
      <c r="U26" s="13" t="n">
        <v>0.007445144047888312</v>
      </c>
      <c r="V26" s="13" t="n">
        <v>0.00849112856477475</v>
      </c>
      <c r="W26" s="13" t="n">
        <v>0.001950375582088636</v>
      </c>
      <c r="X26" s="13" t="n">
        <v>0.003610150619210629</v>
      </c>
      <c r="Y26" s="13" t="n">
        <v>0.02382478934108642</v>
      </c>
      <c r="Z26" s="13" t="n">
        <v>0.01423775046951082</v>
      </c>
      <c r="AA26" s="13" t="n">
        <v>0.01504525398320745</v>
      </c>
      <c r="AB26" s="13" t="n">
        <v>0.001534912465878491</v>
      </c>
      <c r="AC26" s="13" t="n">
        <v>0.01742428432999193</v>
      </c>
      <c r="AD26" s="13" t="n">
        <v>0.01783871168627116</v>
      </c>
      <c r="AE26" s="13" t="n">
        <v>0.009848060807476598</v>
      </c>
      <c r="AF26" s="13" t="n">
        <v>0.10937660550783</v>
      </c>
      <c r="AG26" s="13" t="n">
        <v>0.01571909733709947</v>
      </c>
      <c r="AH26" s="13" t="n">
        <v>0.01926087712716414</v>
      </c>
      <c r="AI26" s="13" t="n">
        <v>0.002841645196147442</v>
      </c>
      <c r="AJ26" s="13" t="n">
        <v>0.02702710766278086</v>
      </c>
      <c r="AK26" s="13" t="n">
        <v>0.01837131561701153</v>
      </c>
      <c r="AL26" s="13" t="n">
        <v>0.0272290032139724</v>
      </c>
      <c r="AM26" s="13" t="n">
        <v>2.677487586903685</v>
      </c>
      <c r="AN26" s="13" t="n">
        <v>0.0893967002919394</v>
      </c>
      <c r="AO26" s="13" t="n">
        <v>2.796660186901152</v>
      </c>
      <c r="AP26" s="13" t="n">
        <v>0.7790493735195401</v>
      </c>
      <c r="AQ26" s="13" t="n">
        <v>0.1471917580911652</v>
      </c>
      <c r="AR26" s="13" t="n">
        <v>0.0009872734885901177</v>
      </c>
      <c r="AS26" s="13" t="n">
        <v>0.0391288688313564</v>
      </c>
      <c r="AT26" s="13" t="n">
        <v>2.632880547554299</v>
      </c>
      <c r="AU26" s="13" t="n">
        <v>0.01994652422454545</v>
      </c>
      <c r="AV26" s="13" t="n">
        <v>0.01834995991548741</v>
      </c>
      <c r="AW26" s="13" t="n">
        <v>0.5407753407134545</v>
      </c>
      <c r="AX26" s="13" t="n">
        <v>0</v>
      </c>
      <c r="AY26" s="13" t="n">
        <v>0.06098340160935914</v>
      </c>
      <c r="AZ26" s="13" t="n">
        <v>0.03131924507883523</v>
      </c>
      <c r="BA26" s="13" t="n">
        <v>0.4834096173731066</v>
      </c>
      <c r="BB26" s="13">
        <f>SUM(C26:BA26)</f>
        <v/>
      </c>
      <c r="BD26" s="13" t="n">
        <v>0.5670295144297552</v>
      </c>
      <c r="BE26" s="13" t="n">
        <v>-0.3511387400254652</v>
      </c>
      <c r="BF26" s="13" t="n">
        <v>0.1279628198346739</v>
      </c>
      <c r="BG26" s="13">
        <f>BB26+BD26+BE26+BF26</f>
        <v/>
      </c>
    </row>
    <row r="27">
      <c r="A27" s="15" t="n">
        <v>14</v>
      </c>
      <c r="B27" s="10" t="inlineStr">
        <is>
          <t>Refino de petróleo e coque</t>
        </is>
      </c>
      <c r="C27" s="15" t="n">
        <v>3.445344495220777</v>
      </c>
      <c r="D27" s="15" t="n">
        <v>1.611670220535953</v>
      </c>
      <c r="E27" s="15" t="n">
        <v>0.6249994474329448</v>
      </c>
      <c r="F27" s="15" t="n">
        <v>0.7141999244958721</v>
      </c>
      <c r="G27" s="15" t="n">
        <v>0.8792054874376987</v>
      </c>
      <c r="H27" s="15" t="n">
        <v>2.752786542503976</v>
      </c>
      <c r="I27" s="15" t="n">
        <v>0.01540580702544016</v>
      </c>
      <c r="J27" s="15" t="n">
        <v>0.1495710829517068</v>
      </c>
      <c r="K27" s="15" t="n">
        <v>0.04738596400703023</v>
      </c>
      <c r="L27" s="15" t="n">
        <v>0.1124430834909802</v>
      </c>
      <c r="M27" s="15" t="n">
        <v>0.103249360654554</v>
      </c>
      <c r="N27" s="15" t="n">
        <v>0.5532552927968897</v>
      </c>
      <c r="O27" s="15" t="n">
        <v>0.01393995054927669</v>
      </c>
      <c r="P27" s="15" t="n">
        <v>38.81010384629518</v>
      </c>
      <c r="Q27" s="15" t="n">
        <v>0.1886472330694091</v>
      </c>
      <c r="R27" s="15" t="n">
        <v>6.053580482421867</v>
      </c>
      <c r="S27" s="15" t="n">
        <v>0.1859228806430701</v>
      </c>
      <c r="T27" s="15" t="n">
        <v>0.05704021997366179</v>
      </c>
      <c r="U27" s="15" t="n">
        <v>0.09457983957249297</v>
      </c>
      <c r="V27" s="15" t="n">
        <v>0.2068750104081511</v>
      </c>
      <c r="W27" s="15" t="n">
        <v>0.18925254865706</v>
      </c>
      <c r="X27" s="15" t="n">
        <v>0.2554526285254265</v>
      </c>
      <c r="Y27" s="15" t="n">
        <v>0.7618674084689212</v>
      </c>
      <c r="Z27" s="15" t="n">
        <v>1.342337105553483</v>
      </c>
      <c r="AA27" s="15" t="n">
        <v>1.55042479389167</v>
      </c>
      <c r="AB27" s="15" t="n">
        <v>0.7289703396942286</v>
      </c>
      <c r="AC27" s="15" t="n">
        <v>0.1526034765020196</v>
      </c>
      <c r="AD27" s="15" t="n">
        <v>0.3125816994009029</v>
      </c>
      <c r="AE27" s="15" t="n">
        <v>0.3229582450222074</v>
      </c>
      <c r="AF27" s="15" t="n">
        <v>0.08329977801781407</v>
      </c>
      <c r="AG27" s="15" t="n">
        <v>0.333142137490631</v>
      </c>
      <c r="AH27" s="15" t="n">
        <v>0.2097735569867874</v>
      </c>
      <c r="AI27" s="15" t="n">
        <v>0.03845452051782691</v>
      </c>
      <c r="AJ27" s="15" t="n">
        <v>0.09891602981668758</v>
      </c>
      <c r="AK27" s="15" t="n">
        <v>1.840341106591111</v>
      </c>
      <c r="AL27" s="15" t="n">
        <v>3.12643081345229</v>
      </c>
      <c r="AM27" s="15" t="n">
        <v>3.896959788283537</v>
      </c>
      <c r="AN27" s="15" t="n">
        <v>24.43722661282805</v>
      </c>
      <c r="AO27" s="15" t="n">
        <v>0.1298017139401544</v>
      </c>
      <c r="AP27" s="15" t="n">
        <v>0.1787718273372548</v>
      </c>
      <c r="AQ27" s="15" t="n">
        <v>0.03248966963516874</v>
      </c>
      <c r="AR27" s="15" t="n">
        <v>0.03305503411679483</v>
      </c>
      <c r="AS27" s="15" t="n">
        <v>0.534178999481416</v>
      </c>
      <c r="AT27" s="15" t="n">
        <v>0.7314308928180449</v>
      </c>
      <c r="AU27" s="15" t="n">
        <v>0.04410310594515487</v>
      </c>
      <c r="AV27" s="15" t="n">
        <v>0.1126392841080316</v>
      </c>
      <c r="AW27" s="15" t="n">
        <v>0.3557711547697471</v>
      </c>
      <c r="AX27" s="15" t="n">
        <v>0</v>
      </c>
      <c r="AY27" s="15" t="n">
        <v>0.1056428080311892</v>
      </c>
      <c r="AZ27" s="15" t="n">
        <v>0.03914440885153083</v>
      </c>
      <c r="BA27" s="15" t="n">
        <v>0.822462089406182</v>
      </c>
      <c r="BB27" s="15">
        <f>SUM(C27:BA27)</f>
        <v/>
      </c>
      <c r="BD27" s="15" t="n">
        <v>28.69675509592576</v>
      </c>
      <c r="BE27" s="15" t="n">
        <v>5.442944210886627</v>
      </c>
      <c r="BF27" s="15" t="n">
        <v>7.138136267289934</v>
      </c>
      <c r="BG27" s="15">
        <f>BB27+BD27+BE27+BF27</f>
        <v/>
      </c>
    </row>
    <row r="28">
      <c r="A28" s="13" t="n">
        <v>15</v>
      </c>
      <c r="B28" s="14" t="inlineStr">
        <is>
          <t>Álcool</t>
        </is>
      </c>
      <c r="C28" s="13" t="n">
        <v>0.05223577553942939</v>
      </c>
      <c r="D28" s="13" t="n">
        <v>0.06042598924385943</v>
      </c>
      <c r="E28" s="13" t="n">
        <v>0.1442879347145035</v>
      </c>
      <c r="F28" s="13" t="n">
        <v>0.001174940648101298</v>
      </c>
      <c r="G28" s="13" t="n">
        <v>0.002667565006516286</v>
      </c>
      <c r="H28" s="13" t="n">
        <v>0.8055641212413216</v>
      </c>
      <c r="I28" s="13" t="n">
        <v>0.0001281815452783301</v>
      </c>
      <c r="J28" s="13" t="n">
        <v>0.001225118282536546</v>
      </c>
      <c r="K28" s="13" t="n">
        <v>0.000330308512773004</v>
      </c>
      <c r="L28" s="13" t="n">
        <v>0.0002948529131348572</v>
      </c>
      <c r="M28" s="13" t="n">
        <v>0.0007082417729842717</v>
      </c>
      <c r="N28" s="13" t="n">
        <v>0.002128861036173841</v>
      </c>
      <c r="O28" s="13" t="n">
        <v>0.0002703878509159937</v>
      </c>
      <c r="P28" s="13" t="n">
        <v>1.11260813508747</v>
      </c>
      <c r="Q28" s="13" t="n">
        <v>0.1324499108311016</v>
      </c>
      <c r="R28" s="13" t="n">
        <v>0.1374266623023229</v>
      </c>
      <c r="S28" s="13" t="n">
        <v>0.001133696190435031</v>
      </c>
      <c r="T28" s="13" t="n">
        <v>0.2152293176156712</v>
      </c>
      <c r="U28" s="13" t="n">
        <v>0.05117930059595527</v>
      </c>
      <c r="V28" s="13" t="n">
        <v>0.3397185243847979</v>
      </c>
      <c r="W28" s="13" t="n">
        <v>0.06169580479035409</v>
      </c>
      <c r="X28" s="13" t="n">
        <v>0.05239094636069103</v>
      </c>
      <c r="Y28" s="13" t="n">
        <v>0.001492245816365727</v>
      </c>
      <c r="Z28" s="13" t="n">
        <v>0.00242422973318827</v>
      </c>
      <c r="AA28" s="13" t="n">
        <v>0.006287757229493973</v>
      </c>
      <c r="AB28" s="13" t="n">
        <v>0.002545805394749911</v>
      </c>
      <c r="AC28" s="13" t="n">
        <v>0.01298000219408598</v>
      </c>
      <c r="AD28" s="13" t="n">
        <v>0.005538465591656556</v>
      </c>
      <c r="AE28" s="13" t="n">
        <v>0.001693962849627073</v>
      </c>
      <c r="AF28" s="13" t="n">
        <v>0.0004095557219862085</v>
      </c>
      <c r="AG28" s="13" t="n">
        <v>0.00474528075148606</v>
      </c>
      <c r="AH28" s="13" t="n">
        <v>0.001728743461089719</v>
      </c>
      <c r="AI28" s="13" t="n">
        <v>0.0003036051847291309</v>
      </c>
      <c r="AJ28" s="13" t="n">
        <v>0.001375453633085587</v>
      </c>
      <c r="AK28" s="13" t="n">
        <v>0.03110563173943871</v>
      </c>
      <c r="AL28" s="13" t="n">
        <v>0.1328879875508109</v>
      </c>
      <c r="AM28" s="13" t="n">
        <v>0.09466181640863298</v>
      </c>
      <c r="AN28" s="13" t="n">
        <v>0.2156250048562552</v>
      </c>
      <c r="AO28" s="13" t="n">
        <v>0.004773598119415877</v>
      </c>
      <c r="AP28" s="13" t="n">
        <v>0.002744760926150381</v>
      </c>
      <c r="AQ28" s="13" t="n">
        <v>0.0009002876632702868</v>
      </c>
      <c r="AR28" s="13" t="n">
        <v>0.01109461061253451</v>
      </c>
      <c r="AS28" s="13" t="n">
        <v>0.04525981774557569</v>
      </c>
      <c r="AT28" s="13" t="n">
        <v>0.05144411897613743</v>
      </c>
      <c r="AU28" s="13" t="n">
        <v>0.00262880363967711</v>
      </c>
      <c r="AV28" s="13" t="n">
        <v>0.0192913416559454</v>
      </c>
      <c r="AW28" s="13" t="n">
        <v>0.02939163523275653</v>
      </c>
      <c r="AX28" s="13" t="n">
        <v>0</v>
      </c>
      <c r="AY28" s="13" t="n">
        <v>0.01913648621235739</v>
      </c>
      <c r="AZ28" s="13" t="n">
        <v>0.01047784328728637</v>
      </c>
      <c r="BA28" s="13" t="n">
        <v>0.1703166881209154</v>
      </c>
      <c r="BB28" s="13">
        <f>SUM(C28:BA28)</f>
        <v/>
      </c>
      <c r="BD28" s="13" t="n">
        <v>4.341774060786787</v>
      </c>
      <c r="BE28" s="13" t="n">
        <v>0.7259057678969303</v>
      </c>
      <c r="BF28" s="13" t="n">
        <v>1.751457336224656</v>
      </c>
      <c r="BG28" s="13">
        <f>BB28+BD28+BE28+BF28</f>
        <v/>
      </c>
    </row>
    <row r="29">
      <c r="A29" s="15" t="n">
        <v>16</v>
      </c>
      <c r="B29" s="10" t="inlineStr">
        <is>
          <t>Produtos  químicos</t>
        </is>
      </c>
      <c r="C29" s="15" t="n">
        <v>10.54357244411128</v>
      </c>
      <c r="D29" s="15" t="n">
        <v>1.44833630826253</v>
      </c>
      <c r="E29" s="15" t="n">
        <v>1.026082537895221</v>
      </c>
      <c r="F29" s="15" t="n">
        <v>0.1170517280002342</v>
      </c>
      <c r="G29" s="15" t="n">
        <v>0.2020372062720798</v>
      </c>
      <c r="H29" s="15" t="n">
        <v>0.897222142187438</v>
      </c>
      <c r="I29" s="15" t="n">
        <v>0.003152065392798724</v>
      </c>
      <c r="J29" s="15" t="n">
        <v>0.9963560910643864</v>
      </c>
      <c r="K29" s="15" t="n">
        <v>0.1007898502544659</v>
      </c>
      <c r="L29" s="15" t="n">
        <v>0.5562730056311973</v>
      </c>
      <c r="M29" s="15" t="n">
        <v>0.02615666828499274</v>
      </c>
      <c r="N29" s="15" t="n">
        <v>1.632800492717774</v>
      </c>
      <c r="O29" s="15" t="n">
        <v>0.01663970093590233</v>
      </c>
      <c r="P29" s="15" t="n">
        <v>0.538335034558664</v>
      </c>
      <c r="Q29" s="15" t="n">
        <v>0.2034744237733343</v>
      </c>
      <c r="R29" s="15" t="n">
        <v>13.45034084284897</v>
      </c>
      <c r="S29" s="15" t="n">
        <v>8.200198424812253</v>
      </c>
      <c r="T29" s="15" t="n">
        <v>0.7580960588004541</v>
      </c>
      <c r="U29" s="15" t="n">
        <v>2.186078443258554</v>
      </c>
      <c r="V29" s="15" t="n">
        <v>2.08820611411097</v>
      </c>
      <c r="W29" s="15" t="n">
        <v>1.721717295630738</v>
      </c>
      <c r="X29" s="15" t="n">
        <v>2.562258340428039</v>
      </c>
      <c r="Y29" s="15" t="n">
        <v>1.545114481037362</v>
      </c>
      <c r="Z29" s="15" t="n">
        <v>0.7543548443559449</v>
      </c>
      <c r="AA29" s="15" t="n">
        <v>0.8897603913074212</v>
      </c>
      <c r="AB29" s="15" t="n">
        <v>0.5447467142358973</v>
      </c>
      <c r="AC29" s="15" t="n">
        <v>0.3665107349739167</v>
      </c>
      <c r="AD29" s="15" t="n">
        <v>0.1414113008826128</v>
      </c>
      <c r="AE29" s="15" t="n">
        <v>0.1862918515069902</v>
      </c>
      <c r="AF29" s="15" t="n">
        <v>0.07629728571579741</v>
      </c>
      <c r="AG29" s="15" t="n">
        <v>0.02485065883159637</v>
      </c>
      <c r="AH29" s="15" t="n">
        <v>0.03909645878158578</v>
      </c>
      <c r="AI29" s="15" t="n">
        <v>0.06635490642612779</v>
      </c>
      <c r="AJ29" s="15" t="n">
        <v>0.1714807087184372</v>
      </c>
      <c r="AK29" s="15" t="n">
        <v>0.5764933090538089</v>
      </c>
      <c r="AL29" s="15" t="n">
        <v>0.05196659830851161</v>
      </c>
      <c r="AM29" s="15" t="n">
        <v>0.4032079367546559</v>
      </c>
      <c r="AN29" s="15" t="n">
        <v>0.04950684772148501</v>
      </c>
      <c r="AO29" s="15" t="n">
        <v>0.05753152984864342</v>
      </c>
      <c r="AP29" s="15" t="n">
        <v>0.0385809711341278</v>
      </c>
      <c r="AQ29" s="15" t="n">
        <v>0.01301304550489944</v>
      </c>
      <c r="AR29" s="15" t="n">
        <v>0.002115945639186707</v>
      </c>
      <c r="AS29" s="15" t="n">
        <v>0.03426421138765578</v>
      </c>
      <c r="AT29" s="15" t="n">
        <v>0.1339571253271508</v>
      </c>
      <c r="AU29" s="15" t="n">
        <v>0.02734674064931938</v>
      </c>
      <c r="AV29" s="15" t="n">
        <v>0.4708513433190712</v>
      </c>
      <c r="AW29" s="15" t="n">
        <v>0.1838810406765443</v>
      </c>
      <c r="AX29" s="15" t="n">
        <v>0</v>
      </c>
      <c r="AY29" s="15" t="n">
        <v>0.04463371270785393</v>
      </c>
      <c r="AZ29" s="15" t="n">
        <v>0.1417425782217086</v>
      </c>
      <c r="BA29" s="15" t="n">
        <v>0.0392493327990874</v>
      </c>
      <c r="BB29" s="15">
        <f>SUM(C29:BA29)</f>
        <v/>
      </c>
      <c r="BD29" s="15" t="n">
        <v>0.8430613365202566</v>
      </c>
      <c r="BE29" s="15" t="n">
        <v>3.056934453746434</v>
      </c>
      <c r="BF29" s="15" t="n">
        <v>3.822078929543084</v>
      </c>
      <c r="BG29" s="15">
        <f>BB29+BD29+BE29+BF29</f>
        <v/>
      </c>
    </row>
    <row r="30">
      <c r="A30" s="13" t="n">
        <v>17</v>
      </c>
      <c r="B30" s="14" t="inlineStr">
        <is>
          <t>Fabricação de resina e elastômeros</t>
        </is>
      </c>
      <c r="C30" s="13" t="n">
        <v>0.1750789152293878</v>
      </c>
      <c r="D30" s="13" t="n">
        <v>0.01802053513663446</v>
      </c>
      <c r="E30" s="13" t="n">
        <v>0.4031045722291449</v>
      </c>
      <c r="F30" s="13" t="n">
        <v>0.003803255212830192</v>
      </c>
      <c r="G30" s="13" t="n">
        <v>0.007614109719673122</v>
      </c>
      <c r="H30" s="13" t="n">
        <v>0.04247629223754208</v>
      </c>
      <c r="I30" s="13" t="n">
        <v>0.02123940065496565</v>
      </c>
      <c r="J30" s="13" t="n">
        <v>2.578034890746898</v>
      </c>
      <c r="K30" s="13" t="n">
        <v>0.02589977946050164</v>
      </c>
      <c r="L30" s="13" t="n">
        <v>0.7303559982557505</v>
      </c>
      <c r="M30" s="13" t="n">
        <v>0.3675984631687034</v>
      </c>
      <c r="N30" s="13" t="n">
        <v>0.7398926247789597</v>
      </c>
      <c r="O30" s="13" t="n">
        <v>0.03099610549774396</v>
      </c>
      <c r="P30" s="13" t="n">
        <v>0.001614325120307215</v>
      </c>
      <c r="Q30" s="13" t="n">
        <v>0.002808292463106475</v>
      </c>
      <c r="R30" s="13" t="n">
        <v>0.2244416309051345</v>
      </c>
      <c r="S30" s="13" t="n">
        <v>1.349622992358316</v>
      </c>
      <c r="T30" s="13" t="n">
        <v>0.0369715032990365</v>
      </c>
      <c r="U30" s="13" t="n">
        <v>0.06524997702391165</v>
      </c>
      <c r="V30" s="13" t="n">
        <v>0.5008125474770083</v>
      </c>
      <c r="W30" s="13" t="n">
        <v>0.4328649686208917</v>
      </c>
      <c r="X30" s="13" t="n">
        <v>0.5107795700761799</v>
      </c>
      <c r="Y30" s="13" t="n">
        <v>7.464376927833354</v>
      </c>
      <c r="Z30" s="13" t="n">
        <v>0.7647616234253301</v>
      </c>
      <c r="AA30" s="13" t="n">
        <v>0.01435811474192569</v>
      </c>
      <c r="AB30" s="13" t="n">
        <v>0.1130491129885978</v>
      </c>
      <c r="AC30" s="13" t="n">
        <v>0.444359765241111</v>
      </c>
      <c r="AD30" s="13" t="n">
        <v>0.1037793231559618</v>
      </c>
      <c r="AE30" s="13" t="n">
        <v>1.500927791212125</v>
      </c>
      <c r="AF30" s="13" t="n">
        <v>0.3431346882740023</v>
      </c>
      <c r="AG30" s="13" t="n">
        <v>0.04041257957500952</v>
      </c>
      <c r="AH30" s="13" t="n">
        <v>0.919890417274297</v>
      </c>
      <c r="AI30" s="13" t="n">
        <v>0.1273184007366836</v>
      </c>
      <c r="AJ30" s="13" t="n">
        <v>0.5812958910679129</v>
      </c>
      <c r="AK30" s="13" t="n">
        <v>0.008707997065859481</v>
      </c>
      <c r="AL30" s="13" t="n">
        <v>0.05336885767651854</v>
      </c>
      <c r="AM30" s="13" t="n">
        <v>0.05814639555232189</v>
      </c>
      <c r="AN30" s="13" t="n">
        <v>0.01048404245504928</v>
      </c>
      <c r="AO30" s="13" t="n">
        <v>0.01310895091713578</v>
      </c>
      <c r="AP30" s="13" t="n">
        <v>0.009362335729120095</v>
      </c>
      <c r="AQ30" s="13" t="n">
        <v>0.006208411807380581</v>
      </c>
      <c r="AR30" s="13" t="n">
        <v>0.0006213840116443243</v>
      </c>
      <c r="AS30" s="13" t="n">
        <v>0.007682968814061102</v>
      </c>
      <c r="AT30" s="13" t="n">
        <v>0.03174144366901759</v>
      </c>
      <c r="AU30" s="13" t="n">
        <v>0.006028343267794127</v>
      </c>
      <c r="AV30" s="13" t="n">
        <v>0.005781794829079285</v>
      </c>
      <c r="AW30" s="13" t="n">
        <v>0.01861940777453207</v>
      </c>
      <c r="AX30" s="13" t="n">
        <v>0</v>
      </c>
      <c r="AY30" s="13" t="n">
        <v>0.002841336943110884</v>
      </c>
      <c r="AZ30" s="13" t="n">
        <v>0.004765014506010717</v>
      </c>
      <c r="BA30" s="13" t="n">
        <v>0.008141581951863647</v>
      </c>
      <c r="BB30" s="13">
        <f>SUM(C30:BA30)</f>
        <v/>
      </c>
      <c r="BD30" s="13" t="n">
        <v>0.1300189020736249</v>
      </c>
      <c r="BE30" s="13" t="n">
        <v>1.314175059748304</v>
      </c>
      <c r="BF30" s="13" t="n">
        <v>2.457299843467139</v>
      </c>
      <c r="BG30" s="13">
        <f>BB30+BD30+BE30+BF30</f>
        <v/>
      </c>
    </row>
    <row r="31">
      <c r="A31" s="15" t="n">
        <v>18</v>
      </c>
      <c r="B31" s="10" t="inlineStr">
        <is>
          <t>Produtos farmacêuticos</t>
        </is>
      </c>
      <c r="C31" s="15" t="n">
        <v>0.2335605695601748</v>
      </c>
      <c r="D31" s="15" t="n">
        <v>1.174656729339467</v>
      </c>
      <c r="E31" s="15" t="n">
        <v>0.08661946337012309</v>
      </c>
      <c r="F31" s="15" t="n">
        <v>0.004227810825721659</v>
      </c>
      <c r="G31" s="15" t="n">
        <v>0.002837772406444617</v>
      </c>
      <c r="H31" s="15" t="n">
        <v>0.09044511222851429</v>
      </c>
      <c r="I31" s="15" t="n">
        <v>0.002410399503234677</v>
      </c>
      <c r="J31" s="15" t="n">
        <v>0.0296187795278996</v>
      </c>
      <c r="K31" s="15" t="n">
        <v>0.002961098109650587</v>
      </c>
      <c r="L31" s="15" t="n">
        <v>0.01144458860039809</v>
      </c>
      <c r="M31" s="15" t="n">
        <v>0.004598382579331133</v>
      </c>
      <c r="N31" s="15" t="n">
        <v>0.01513585104726103</v>
      </c>
      <c r="O31" s="15" t="n">
        <v>0.001052630813727827</v>
      </c>
      <c r="P31" s="15" t="n">
        <v>0.004108543449880768</v>
      </c>
      <c r="Q31" s="15" t="n">
        <v>0.001789688853147988</v>
      </c>
      <c r="R31" s="15" t="n">
        <v>0.02033887743517016</v>
      </c>
      <c r="S31" s="15" t="n">
        <v>0.04371969029103846</v>
      </c>
      <c r="T31" s="15" t="n">
        <v>1.160471614106846</v>
      </c>
      <c r="U31" s="15" t="n">
        <v>0.1012496970955489</v>
      </c>
      <c r="V31" s="15" t="n">
        <v>0.02007219038980004</v>
      </c>
      <c r="W31" s="15" t="n">
        <v>0.009894588261179317</v>
      </c>
      <c r="X31" s="15" t="n">
        <v>0.01672408407429774</v>
      </c>
      <c r="Y31" s="15" t="n">
        <v>0.07960753635243999</v>
      </c>
      <c r="Z31" s="15" t="n">
        <v>0.01807994319022337</v>
      </c>
      <c r="AA31" s="15" t="n">
        <v>0.01108338690082598</v>
      </c>
      <c r="AB31" s="15" t="n">
        <v>0.004117148015875385</v>
      </c>
      <c r="AC31" s="15" t="n">
        <v>0.01051391290202921</v>
      </c>
      <c r="AD31" s="15" t="n">
        <v>0.02219408933427745</v>
      </c>
      <c r="AE31" s="15" t="n">
        <v>0.01972257326112453</v>
      </c>
      <c r="AF31" s="15" t="n">
        <v>0.01059861271447747</v>
      </c>
      <c r="AG31" s="15" t="n">
        <v>0.01152609367895719</v>
      </c>
      <c r="AH31" s="15" t="n">
        <v>0.0116413457062822</v>
      </c>
      <c r="AI31" s="15" t="n">
        <v>0.002524802329310004</v>
      </c>
      <c r="AJ31" s="15" t="n">
        <v>0.008113135454873943</v>
      </c>
      <c r="AK31" s="15" t="n">
        <v>0.01240248022789559</v>
      </c>
      <c r="AL31" s="15" t="n">
        <v>0.08292094179807502</v>
      </c>
      <c r="AM31" s="15" t="n">
        <v>0.1358356549914993</v>
      </c>
      <c r="AN31" s="15" t="n">
        <v>0.02899504382514733</v>
      </c>
      <c r="AO31" s="15" t="n">
        <v>0.03727248480846623</v>
      </c>
      <c r="AP31" s="15" t="n">
        <v>0.02405001046281071</v>
      </c>
      <c r="AQ31" s="15" t="n">
        <v>0.005419472980737392</v>
      </c>
      <c r="AR31" s="15" t="n">
        <v>0.0004475363229296537</v>
      </c>
      <c r="AS31" s="15" t="n">
        <v>0.007690327224756323</v>
      </c>
      <c r="AT31" s="15" t="n">
        <v>0.05083935771502375</v>
      </c>
      <c r="AU31" s="15" t="n">
        <v>0.06144686624314747</v>
      </c>
      <c r="AV31" s="15" t="n">
        <v>2.552652910005481</v>
      </c>
      <c r="AW31" s="15" t="n">
        <v>0.2168487209281041</v>
      </c>
      <c r="AX31" s="15" t="n">
        <v>0</v>
      </c>
      <c r="AY31" s="15" t="n">
        <v>0.1276049188930398</v>
      </c>
      <c r="AZ31" s="15" t="n">
        <v>0.8280056498351441</v>
      </c>
      <c r="BA31" s="15" t="n">
        <v>0.1421357495482561</v>
      </c>
      <c r="BB31" s="15">
        <f>SUM(C31:BA31)</f>
        <v/>
      </c>
      <c r="BD31" s="15" t="n">
        <v>14.3764427057944</v>
      </c>
      <c r="BE31" s="15" t="n">
        <v>0.06303906880942167</v>
      </c>
      <c r="BF31" s="15" t="n">
        <v>0.6687235848914118</v>
      </c>
      <c r="BG31" s="15">
        <f>BB31+BD31+BE31+BF31</f>
        <v/>
      </c>
    </row>
    <row r="32">
      <c r="A32" s="13" t="n">
        <v>19</v>
      </c>
      <c r="B32" s="14" t="inlineStr">
        <is>
          <t>Defensivos agrícolas</t>
        </is>
      </c>
      <c r="C32" s="13" t="n">
        <v>6.948566769265025</v>
      </c>
      <c r="D32" s="13" t="n">
        <v>0.6772867046914545</v>
      </c>
      <c r="E32" s="13" t="n">
        <v>0.04803141087779685</v>
      </c>
      <c r="F32" s="13" t="n">
        <v>0.008905927291399902</v>
      </c>
      <c r="G32" s="13" t="n">
        <v>0.04266484062566801</v>
      </c>
      <c r="H32" s="13" t="n">
        <v>0.1060522239329474</v>
      </c>
      <c r="I32" s="13" t="n">
        <v>0.002700916648553903</v>
      </c>
      <c r="J32" s="13" t="n">
        <v>0.1569102961453801</v>
      </c>
      <c r="K32" s="13" t="n">
        <v>0.004686343190834848</v>
      </c>
      <c r="L32" s="13" t="n">
        <v>0.05324789405782245</v>
      </c>
      <c r="M32" s="13" t="n">
        <v>0.02556683917394669</v>
      </c>
      <c r="N32" s="13" t="n">
        <v>0.06953184582147204</v>
      </c>
      <c r="O32" s="13" t="n">
        <v>0.006318847821520078</v>
      </c>
      <c r="P32" s="13" t="n">
        <v>0.006799618491802883</v>
      </c>
      <c r="Q32" s="13" t="n">
        <v>0.008322124988728925</v>
      </c>
      <c r="R32" s="13" t="n">
        <v>0.1365574795375333</v>
      </c>
      <c r="S32" s="13" t="n">
        <v>0.3162560237456874</v>
      </c>
      <c r="T32" s="13" t="n">
        <v>0.03778252519384506</v>
      </c>
      <c r="U32" s="13" t="n">
        <v>1.57411176298536</v>
      </c>
      <c r="V32" s="13" t="n">
        <v>0.3297562628108371</v>
      </c>
      <c r="W32" s="13" t="n">
        <v>0.0955500762962091</v>
      </c>
      <c r="X32" s="13" t="n">
        <v>0.1274435001511572</v>
      </c>
      <c r="Y32" s="13" t="n">
        <v>0.4228919755209241</v>
      </c>
      <c r="Z32" s="13" t="n">
        <v>0.04725031681646474</v>
      </c>
      <c r="AA32" s="13" t="n">
        <v>0.02648887066852321</v>
      </c>
      <c r="AB32" s="13" t="n">
        <v>0.01286737531016657</v>
      </c>
      <c r="AC32" s="13" t="n">
        <v>0.04936899955523974</v>
      </c>
      <c r="AD32" s="13" t="n">
        <v>0.02364709361054272</v>
      </c>
      <c r="AE32" s="13" t="n">
        <v>0.08082271079574264</v>
      </c>
      <c r="AF32" s="13" t="n">
        <v>0.02325204454741026</v>
      </c>
      <c r="AG32" s="13" t="n">
        <v>0.007604375262403366</v>
      </c>
      <c r="AH32" s="13" t="n">
        <v>0.04675487629166414</v>
      </c>
      <c r="AI32" s="13" t="n">
        <v>0.007293945793472699</v>
      </c>
      <c r="AJ32" s="13" t="n">
        <v>0.03611725084618571</v>
      </c>
      <c r="AK32" s="13" t="n">
        <v>0.01201524996916805</v>
      </c>
      <c r="AL32" s="13" t="n">
        <v>0.01712701598205536</v>
      </c>
      <c r="AM32" s="13" t="n">
        <v>0.05116205083431938</v>
      </c>
      <c r="AN32" s="13" t="n">
        <v>0.01850597181045694</v>
      </c>
      <c r="AO32" s="13" t="n">
        <v>0.02203411776236818</v>
      </c>
      <c r="AP32" s="13" t="n">
        <v>0.01197563508639574</v>
      </c>
      <c r="AQ32" s="13" t="n">
        <v>0.001405575445750455</v>
      </c>
      <c r="AR32" s="13" t="n">
        <v>9.008156574383186e-05</v>
      </c>
      <c r="AS32" s="13" t="n">
        <v>0.004027442523295574</v>
      </c>
      <c r="AT32" s="13" t="n">
        <v>0.06821622985267231</v>
      </c>
      <c r="AU32" s="13" t="n">
        <v>0.003011332403041022</v>
      </c>
      <c r="AV32" s="13" t="n">
        <v>0.005041426686151969</v>
      </c>
      <c r="AW32" s="13" t="n">
        <v>0.3642818201867823</v>
      </c>
      <c r="AX32" s="13" t="n">
        <v>0</v>
      </c>
      <c r="AY32" s="13" t="n">
        <v>0.008342905398947623</v>
      </c>
      <c r="AZ32" s="13" t="n">
        <v>0.01981781927402088</v>
      </c>
      <c r="BA32" s="13" t="n">
        <v>0.01512075116034374</v>
      </c>
      <c r="BB32" s="13">
        <f>SUM(C32:BA32)</f>
        <v/>
      </c>
      <c r="BD32" s="13" t="n">
        <v>0.1923676548413782</v>
      </c>
      <c r="BE32" s="13" t="n">
        <v>-0.5717530788269263</v>
      </c>
      <c r="BF32" s="13" t="n">
        <v>0.7466472188859622</v>
      </c>
      <c r="BG32" s="13">
        <f>BB32+BD32+BE32+BF32</f>
        <v/>
      </c>
    </row>
    <row r="33">
      <c r="A33" s="15" t="n">
        <v>20</v>
      </c>
      <c r="B33" s="10" t="inlineStr">
        <is>
          <t>Perfumaria higiene e limpeza</t>
        </is>
      </c>
      <c r="C33" s="15" t="n">
        <v>0.2142944719688661</v>
      </c>
      <c r="D33" s="15" t="n">
        <v>0.04484161859182542</v>
      </c>
      <c r="E33" s="15" t="n">
        <v>0.03969304746634113</v>
      </c>
      <c r="F33" s="15" t="n">
        <v>0.02355527296419785</v>
      </c>
      <c r="G33" s="15" t="n">
        <v>0.03209205845943898</v>
      </c>
      <c r="H33" s="15" t="n">
        <v>0.1865442898342128</v>
      </c>
      <c r="I33" s="15" t="n">
        <v>0.005321319356591675</v>
      </c>
      <c r="J33" s="15" t="n">
        <v>0.02832545791512044</v>
      </c>
      <c r="K33" s="15" t="n">
        <v>0.02059523251533316</v>
      </c>
      <c r="L33" s="15" t="n">
        <v>0.01027277928369508</v>
      </c>
      <c r="M33" s="15" t="n">
        <v>0.01477610535264516</v>
      </c>
      <c r="N33" s="15" t="n">
        <v>0.03538187089962001</v>
      </c>
      <c r="O33" s="15" t="n">
        <v>0.00486598748775927</v>
      </c>
      <c r="P33" s="15" t="n">
        <v>0.01869179782375474</v>
      </c>
      <c r="Q33" s="15" t="n">
        <v>0.005355178855922556</v>
      </c>
      <c r="R33" s="15" t="n">
        <v>0.09611343426439886</v>
      </c>
      <c r="S33" s="15" t="n">
        <v>0.007725710663846339</v>
      </c>
      <c r="T33" s="15" t="n">
        <v>0.03024010749747229</v>
      </c>
      <c r="U33" s="15" t="n">
        <v>0.06985531788634612</v>
      </c>
      <c r="V33" s="15" t="n">
        <v>0.4584035943235509</v>
      </c>
      <c r="W33" s="15" t="n">
        <v>0.01481935241794495</v>
      </c>
      <c r="X33" s="15" t="n">
        <v>0.03962555078503767</v>
      </c>
      <c r="Y33" s="15" t="n">
        <v>0.03249588028382868</v>
      </c>
      <c r="Z33" s="15" t="n">
        <v>0.111572840690214</v>
      </c>
      <c r="AA33" s="15" t="n">
        <v>0.03936893285225501</v>
      </c>
      <c r="AB33" s="15" t="n">
        <v>0.02583573163224856</v>
      </c>
      <c r="AC33" s="15" t="n">
        <v>0.1529696423606919</v>
      </c>
      <c r="AD33" s="15" t="n">
        <v>0.0501966555970995</v>
      </c>
      <c r="AE33" s="15" t="n">
        <v>0.0158858819413638</v>
      </c>
      <c r="AF33" s="15" t="n">
        <v>0.05008228063837569</v>
      </c>
      <c r="AG33" s="15" t="n">
        <v>0.01785416791731635</v>
      </c>
      <c r="AH33" s="15" t="n">
        <v>0.01691667145135556</v>
      </c>
      <c r="AI33" s="15" t="n">
        <v>0.002683387511523997</v>
      </c>
      <c r="AJ33" s="15" t="n">
        <v>0.008150619871785664</v>
      </c>
      <c r="AK33" s="15" t="n">
        <v>0.03952714386475475</v>
      </c>
      <c r="AL33" s="15" t="n">
        <v>0.1540961491863043</v>
      </c>
      <c r="AM33" s="15" t="n">
        <v>0.6323326610399471</v>
      </c>
      <c r="AN33" s="15" t="n">
        <v>0.1751254240962819</v>
      </c>
      <c r="AO33" s="15" t="n">
        <v>0.1273473863057167</v>
      </c>
      <c r="AP33" s="15" t="n">
        <v>0.03143849683100414</v>
      </c>
      <c r="AQ33" s="15" t="n">
        <v>0.005969091270233013</v>
      </c>
      <c r="AR33" s="15" t="n">
        <v>0.0002260241713683486</v>
      </c>
      <c r="AS33" s="15" t="n">
        <v>0.04637391013223058</v>
      </c>
      <c r="AT33" s="15" t="n">
        <v>0.2659161779808484</v>
      </c>
      <c r="AU33" s="15" t="n">
        <v>0.05139033151271069</v>
      </c>
      <c r="AV33" s="15" t="n">
        <v>0.2136647266292564</v>
      </c>
      <c r="AW33" s="15" t="n">
        <v>0.8481216605292091</v>
      </c>
      <c r="AX33" s="15" t="n">
        <v>0</v>
      </c>
      <c r="AY33" s="15" t="n">
        <v>0.1048305055973253</v>
      </c>
      <c r="AZ33" s="15" t="n">
        <v>0.05722177733824883</v>
      </c>
      <c r="BA33" s="15" t="n">
        <v>0.09345468511983306</v>
      </c>
      <c r="BB33" s="15">
        <f>SUM(C33:BA33)</f>
        <v/>
      </c>
      <c r="BD33" s="15" t="n">
        <v>10.70076602828251</v>
      </c>
      <c r="BE33" s="15" t="n">
        <v>0.1963680938039586</v>
      </c>
      <c r="BF33" s="15" t="n">
        <v>0.8540857358173674</v>
      </c>
      <c r="BG33" s="15">
        <f>BB33+BD33+BE33+BF33</f>
        <v/>
      </c>
    </row>
    <row r="34">
      <c r="A34" s="13" t="n">
        <v>21</v>
      </c>
      <c r="B34" s="14" t="inlineStr">
        <is>
          <t>Tintas vernizes esmaltes e lacas</t>
        </is>
      </c>
      <c r="C34" s="13" t="n">
        <v>0.008509909786372298</v>
      </c>
      <c r="D34" s="13" t="n">
        <v>0.0168375264367786</v>
      </c>
      <c r="E34" s="13" t="n">
        <v>0.009391300410440152</v>
      </c>
      <c r="F34" s="13" t="n">
        <v>0.002576867020511864</v>
      </c>
      <c r="G34" s="13" t="n">
        <v>0.01957938447054084</v>
      </c>
      <c r="H34" s="13" t="n">
        <v>0.06022451757094593</v>
      </c>
      <c r="I34" s="13" t="n">
        <v>0.0008453229968950885</v>
      </c>
      <c r="J34" s="13" t="n">
        <v>0.06961941906578911</v>
      </c>
      <c r="K34" s="13" t="n">
        <v>0.0285100245981506</v>
      </c>
      <c r="L34" s="13" t="n">
        <v>0.06978690399071452</v>
      </c>
      <c r="M34" s="13" t="n">
        <v>0.1851695493042193</v>
      </c>
      <c r="N34" s="13" t="n">
        <v>0.5587681386250997</v>
      </c>
      <c r="O34" s="13" t="n">
        <v>0.4766812760078193</v>
      </c>
      <c r="P34" s="13" t="n">
        <v>0.003044930323875884</v>
      </c>
      <c r="Q34" s="13" t="n">
        <v>0.00167795982336352</v>
      </c>
      <c r="R34" s="13" t="n">
        <v>0.01656976310580733</v>
      </c>
      <c r="S34" s="13" t="n">
        <v>0.04178374840758292</v>
      </c>
      <c r="T34" s="13" t="n">
        <v>0.009555662645908585</v>
      </c>
      <c r="U34" s="13" t="n">
        <v>0.00952003514440067</v>
      </c>
      <c r="V34" s="13" t="n">
        <v>0.02429715380793911</v>
      </c>
      <c r="W34" s="13" t="n">
        <v>0.06334621880985165</v>
      </c>
      <c r="X34" s="13" t="n">
        <v>0.0374958268414937</v>
      </c>
      <c r="Y34" s="13" t="n">
        <v>0.7710882157077756</v>
      </c>
      <c r="Z34" s="13" t="n">
        <v>0.3811848543150428</v>
      </c>
      <c r="AA34" s="13" t="n">
        <v>0.007929028478074723</v>
      </c>
      <c r="AB34" s="13" t="n">
        <v>0.002300644367198148</v>
      </c>
      <c r="AC34" s="13" t="n">
        <v>0.2453713658202121</v>
      </c>
      <c r="AD34" s="13" t="n">
        <v>0.2679017449128349</v>
      </c>
      <c r="AE34" s="13" t="n">
        <v>0.02773412857742016</v>
      </c>
      <c r="AF34" s="13" t="n">
        <v>0.170408072406379</v>
      </c>
      <c r="AG34" s="13" t="n">
        <v>0.2420105189578372</v>
      </c>
      <c r="AH34" s="13" t="n">
        <v>0.1472914011363922</v>
      </c>
      <c r="AI34" s="13" t="n">
        <v>0.05209872927496957</v>
      </c>
      <c r="AJ34" s="13" t="n">
        <v>0.1185583319393128</v>
      </c>
      <c r="AK34" s="13" t="n">
        <v>0.07397746548604775</v>
      </c>
      <c r="AL34" s="13" t="n">
        <v>2.538723439256481</v>
      </c>
      <c r="AM34" s="13" t="n">
        <v>0.4797137545194746</v>
      </c>
      <c r="AN34" s="13" t="n">
        <v>0.120077317302543</v>
      </c>
      <c r="AO34" s="13" t="n">
        <v>0.1885421731832739</v>
      </c>
      <c r="AP34" s="13" t="n">
        <v>0.008080052914421753</v>
      </c>
      <c r="AQ34" s="13" t="n">
        <v>0.3147362913812555</v>
      </c>
      <c r="AR34" s="13" t="n">
        <v>0.0003130731721427176</v>
      </c>
      <c r="AS34" s="13" t="n">
        <v>0.007044206754805877</v>
      </c>
      <c r="AT34" s="13" t="n">
        <v>0.02302834243314171</v>
      </c>
      <c r="AU34" s="13" t="n">
        <v>0.004338973049501682</v>
      </c>
      <c r="AV34" s="13" t="n">
        <v>0.002263464575128367</v>
      </c>
      <c r="AW34" s="13" t="n">
        <v>0.1625539200561986</v>
      </c>
      <c r="AX34" s="13" t="n">
        <v>0</v>
      </c>
      <c r="AY34" s="13" t="n">
        <v>0.02299584131408591</v>
      </c>
      <c r="AZ34" s="13" t="n">
        <v>0.009532800944899604</v>
      </c>
      <c r="BA34" s="13" t="n">
        <v>0.08411867540448978</v>
      </c>
      <c r="BB34" s="13">
        <f>SUM(C34:BA34)</f>
        <v/>
      </c>
      <c r="BD34" s="13" t="n">
        <v>0.1477119124593806</v>
      </c>
      <c r="BE34" s="13" t="n">
        <v>-0.4980062318675101</v>
      </c>
      <c r="BF34" s="13" t="n">
        <v>0.3329678725421725</v>
      </c>
      <c r="BG34" s="13">
        <f>BB34+BD34+BE34+BF34</f>
        <v/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0.1184314799243401</v>
      </c>
      <c r="D35" s="15" t="n">
        <v>0.02777888191400212</v>
      </c>
      <c r="E35" s="15" t="n">
        <v>0.1182326306539001</v>
      </c>
      <c r="F35" s="15" t="n">
        <v>0.08739545210658782</v>
      </c>
      <c r="G35" s="15" t="n">
        <v>1.072417904136724</v>
      </c>
      <c r="H35" s="15" t="n">
        <v>1.454394992047851</v>
      </c>
      <c r="I35" s="15" t="n">
        <v>0.006933997492215948</v>
      </c>
      <c r="J35" s="15" t="n">
        <v>0.1921949499055658</v>
      </c>
      <c r="K35" s="15" t="n">
        <v>0.004795756009765932</v>
      </c>
      <c r="L35" s="15" t="n">
        <v>0.09495525919248381</v>
      </c>
      <c r="M35" s="15" t="n">
        <v>0.2017293022907334</v>
      </c>
      <c r="N35" s="15" t="n">
        <v>0.2734014069115122</v>
      </c>
      <c r="O35" s="15" t="n">
        <v>0.1460073996587823</v>
      </c>
      <c r="P35" s="15" t="n">
        <v>0.1183921024140332</v>
      </c>
      <c r="Q35" s="15" t="n">
        <v>0.04131561512919672</v>
      </c>
      <c r="R35" s="15" t="n">
        <v>0.3355524307347025</v>
      </c>
      <c r="S35" s="15" t="n">
        <v>0.4104761775108135</v>
      </c>
      <c r="T35" s="15" t="n">
        <v>0.3043748595930033</v>
      </c>
      <c r="U35" s="15" t="n">
        <v>0.1209850575896638</v>
      </c>
      <c r="V35" s="15" t="n">
        <v>0.4447528246585447</v>
      </c>
      <c r="W35" s="15" t="n">
        <v>0.2849292814391101</v>
      </c>
      <c r="X35" s="15" t="n">
        <v>1.112411975606079</v>
      </c>
      <c r="Y35" s="15" t="n">
        <v>0.7761919883052828</v>
      </c>
      <c r="Z35" s="15" t="n">
        <v>0.188501976958022</v>
      </c>
      <c r="AA35" s="15" t="n">
        <v>0.2552558833852804</v>
      </c>
      <c r="AB35" s="15" t="n">
        <v>0.03044157309733943</v>
      </c>
      <c r="AC35" s="15" t="n">
        <v>0.097270110599287</v>
      </c>
      <c r="AD35" s="15" t="n">
        <v>0.1742999876134431</v>
      </c>
      <c r="AE35" s="15" t="n">
        <v>0.1011122923176781</v>
      </c>
      <c r="AF35" s="15" t="n">
        <v>0.02666390393204971</v>
      </c>
      <c r="AG35" s="15" t="n">
        <v>0.03944124306310549</v>
      </c>
      <c r="AH35" s="15" t="n">
        <v>0.04432353122815294</v>
      </c>
      <c r="AI35" s="15" t="n">
        <v>0.01396680684829932</v>
      </c>
      <c r="AJ35" s="15" t="n">
        <v>0.1539863420405678</v>
      </c>
      <c r="AK35" s="15" t="n">
        <v>0.1000864386723106</v>
      </c>
      <c r="AL35" s="15" t="n">
        <v>0.3554357986773931</v>
      </c>
      <c r="AM35" s="15" t="n">
        <v>0.6412155547509744</v>
      </c>
      <c r="AN35" s="15" t="n">
        <v>0.03669607429043775</v>
      </c>
      <c r="AO35" s="15" t="n">
        <v>0.02830004292930613</v>
      </c>
      <c r="AP35" s="15" t="n">
        <v>0.02403544713398889</v>
      </c>
      <c r="AQ35" s="15" t="n">
        <v>0.02598563500441906</v>
      </c>
      <c r="AR35" s="15" t="n">
        <v>0.000697934561626068</v>
      </c>
      <c r="AS35" s="15" t="n">
        <v>0.009911768575868809</v>
      </c>
      <c r="AT35" s="15" t="n">
        <v>0.0680890720789996</v>
      </c>
      <c r="AU35" s="15" t="n">
        <v>0.009671732860646095</v>
      </c>
      <c r="AV35" s="15" t="n">
        <v>0.01106658817336234</v>
      </c>
      <c r="AW35" s="15" t="n">
        <v>0.03975470123412714</v>
      </c>
      <c r="AX35" s="15" t="n">
        <v>0</v>
      </c>
      <c r="AY35" s="15" t="n">
        <v>0.1141082195743537</v>
      </c>
      <c r="AZ35" s="15" t="n">
        <v>0.2898675830688341</v>
      </c>
      <c r="BA35" s="15" t="n">
        <v>0.04011768149670426</v>
      </c>
      <c r="BB35" s="15">
        <f>SUM(C35:BA35)</f>
        <v/>
      </c>
      <c r="BD35" s="15" t="n">
        <v>0.3625012757497318</v>
      </c>
      <c r="BE35" s="15" t="n">
        <v>0.5090994779927089</v>
      </c>
      <c r="BF35" s="15" t="n">
        <v>2.161879128502234</v>
      </c>
      <c r="BG35" s="15">
        <f>BB35+BD35+BE35+BF35</f>
        <v/>
      </c>
    </row>
    <row r="36">
      <c r="A36" s="13" t="n">
        <v>23</v>
      </c>
      <c r="B36" s="14" t="inlineStr">
        <is>
          <t>Artigos de borracha e plástico</t>
        </is>
      </c>
      <c r="C36" s="13" t="n">
        <v>0.2277306890145875</v>
      </c>
      <c r="D36" s="13" t="n">
        <v>0.09279376192988578</v>
      </c>
      <c r="E36" s="13" t="n">
        <v>0.08927377521845822</v>
      </c>
      <c r="F36" s="13" t="n">
        <v>0.2089686378158379</v>
      </c>
      <c r="G36" s="13" t="n">
        <v>0.1355845490102224</v>
      </c>
      <c r="H36" s="13" t="n">
        <v>4.793307540631167</v>
      </c>
      <c r="I36" s="13" t="n">
        <v>0.006091523968838978</v>
      </c>
      <c r="J36" s="13" t="n">
        <v>0.193399473214616</v>
      </c>
      <c r="K36" s="13" t="n">
        <v>0.1818444436897071</v>
      </c>
      <c r="L36" s="13" t="n">
        <v>0.5093340738165639</v>
      </c>
      <c r="M36" s="13" t="n">
        <v>0.1187340949199244</v>
      </c>
      <c r="N36" s="13" t="n">
        <v>0.3290233347420198</v>
      </c>
      <c r="O36" s="13" t="n">
        <v>0.4859159999823822</v>
      </c>
      <c r="P36" s="13" t="n">
        <v>0.04106916618944707</v>
      </c>
      <c r="Q36" s="13" t="n">
        <v>0.01237768307279727</v>
      </c>
      <c r="R36" s="13" t="n">
        <v>0.4540636575418616</v>
      </c>
      <c r="S36" s="13" t="n">
        <v>0.1748541767471912</v>
      </c>
      <c r="T36" s="13" t="n">
        <v>0.1495179946702105</v>
      </c>
      <c r="U36" s="13" t="n">
        <v>0.1294884293805675</v>
      </c>
      <c r="V36" s="13" t="n">
        <v>0.6726621565675225</v>
      </c>
      <c r="W36" s="13" t="n">
        <v>0.06462218233656486</v>
      </c>
      <c r="X36" s="13" t="n">
        <v>0.1080063603965297</v>
      </c>
      <c r="Y36" s="13" t="n">
        <v>6.257231751639969</v>
      </c>
      <c r="Z36" s="13" t="n">
        <v>0.8574077442489776</v>
      </c>
      <c r="AA36" s="13" t="n">
        <v>0.3352503607378551</v>
      </c>
      <c r="AB36" s="13" t="n">
        <v>0.01489664274316407</v>
      </c>
      <c r="AC36" s="13" t="n">
        <v>0.3101173085366147</v>
      </c>
      <c r="AD36" s="13" t="n">
        <v>1.400926558379674</v>
      </c>
      <c r="AE36" s="13" t="n">
        <v>0.9435720137344729</v>
      </c>
      <c r="AF36" s="13" t="n">
        <v>0.8049916499016172</v>
      </c>
      <c r="AG36" s="13" t="n">
        <v>3.497941419977003</v>
      </c>
      <c r="AH36" s="13" t="n">
        <v>2.173284860681391</v>
      </c>
      <c r="AI36" s="13" t="n">
        <v>0.3319071697696198</v>
      </c>
      <c r="AJ36" s="13" t="n">
        <v>0.835425232022585</v>
      </c>
      <c r="AK36" s="13" t="n">
        <v>0.206216681379858</v>
      </c>
      <c r="AL36" s="13" t="n">
        <v>4.284245134103069</v>
      </c>
      <c r="AM36" s="13" t="n">
        <v>2.195711347627214</v>
      </c>
      <c r="AN36" s="13" t="n">
        <v>2.666225845199333</v>
      </c>
      <c r="AO36" s="13" t="n">
        <v>0.05933656145983906</v>
      </c>
      <c r="AP36" s="13" t="n">
        <v>0.05020729947846121</v>
      </c>
      <c r="AQ36" s="13" t="n">
        <v>0.04338125222553382</v>
      </c>
      <c r="AR36" s="13" t="n">
        <v>0.03262440601702411</v>
      </c>
      <c r="AS36" s="13" t="n">
        <v>0.1649934123399701</v>
      </c>
      <c r="AT36" s="13" t="n">
        <v>0.42778070264454</v>
      </c>
      <c r="AU36" s="13" t="n">
        <v>0.02397620894430478</v>
      </c>
      <c r="AV36" s="13" t="n">
        <v>0.1690291476523527</v>
      </c>
      <c r="AW36" s="13" t="n">
        <v>0.1540460560512581</v>
      </c>
      <c r="AX36" s="13" t="n">
        <v>0</v>
      </c>
      <c r="AY36" s="13" t="n">
        <v>0.122840952125395</v>
      </c>
      <c r="AZ36" s="13" t="n">
        <v>0.2291058319125779</v>
      </c>
      <c r="BA36" s="13" t="n">
        <v>0.09257968355275448</v>
      </c>
      <c r="BB36" s="13">
        <f>SUM(C36:BA36)</f>
        <v/>
      </c>
      <c r="BD36" s="13" t="n">
        <v>5.779804357665591</v>
      </c>
      <c r="BE36" s="13" t="n">
        <v>-0.6761348992582479</v>
      </c>
      <c r="BF36" s="13" t="n">
        <v>3.485902415947908</v>
      </c>
      <c r="BG36" s="13">
        <f>BB36+BD36+BE36+BF36</f>
        <v/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1.078381843010868</v>
      </c>
      <c r="D37" s="15" t="n">
        <v>0.8553980263183057</v>
      </c>
      <c r="E37" s="15" t="n">
        <v>0.06692149860591563</v>
      </c>
      <c r="F37" s="15" t="n">
        <v>0.003190510260606285</v>
      </c>
      <c r="G37" s="15" t="n">
        <v>0.04023070503362147</v>
      </c>
      <c r="H37" s="15" t="n">
        <v>1.202665105127337</v>
      </c>
      <c r="I37" s="15" t="n">
        <v>0.000661302910019717</v>
      </c>
      <c r="J37" s="15" t="n">
        <v>0.01433389764652629</v>
      </c>
      <c r="K37" s="15" t="n">
        <v>0.01633454760250505</v>
      </c>
      <c r="L37" s="15" t="n">
        <v>0.008561442159994378</v>
      </c>
      <c r="M37" s="15" t="n">
        <v>0.008292707140628327</v>
      </c>
      <c r="N37" s="15" t="n">
        <v>0.08818135979693066</v>
      </c>
      <c r="O37" s="15" t="n">
        <v>0.01622922344593921</v>
      </c>
      <c r="P37" s="15" t="n">
        <v>0.002797500626023605</v>
      </c>
      <c r="Q37" s="15" t="n">
        <v>0.001150762439952664</v>
      </c>
      <c r="R37" s="15" t="n">
        <v>0.1878925266161319</v>
      </c>
      <c r="S37" s="15" t="n">
        <v>0.004021818786305697</v>
      </c>
      <c r="T37" s="15" t="n">
        <v>0.01902264251364911</v>
      </c>
      <c r="U37" s="15" t="n">
        <v>0.001814443186540953</v>
      </c>
      <c r="V37" s="15" t="n">
        <v>0.1243913715619439</v>
      </c>
      <c r="W37" s="15" t="n">
        <v>0.02159312131336843</v>
      </c>
      <c r="X37" s="15" t="n">
        <v>0.08220494150709133</v>
      </c>
      <c r="Y37" s="15" t="n">
        <v>0.2136737535356394</v>
      </c>
      <c r="Z37" s="15" t="n">
        <v>3.622951920398233</v>
      </c>
      <c r="AA37" s="15" t="n">
        <v>0.192094524012353</v>
      </c>
      <c r="AB37" s="15" t="n">
        <v>0.004269428145310708</v>
      </c>
      <c r="AC37" s="15" t="n">
        <v>0.06626905672955774</v>
      </c>
      <c r="AD37" s="15" t="n">
        <v>0.2079786156443856</v>
      </c>
      <c r="AE37" s="15" t="n">
        <v>0.1269083760804541</v>
      </c>
      <c r="AF37" s="15" t="n">
        <v>0.01741973439568711</v>
      </c>
      <c r="AG37" s="15" t="n">
        <v>0.7055457782885185</v>
      </c>
      <c r="AH37" s="15" t="n">
        <v>0.05518038132557525</v>
      </c>
      <c r="AI37" s="15" t="n">
        <v>0.04764375742992887</v>
      </c>
      <c r="AJ37" s="15" t="n">
        <v>0.1837167092025646</v>
      </c>
      <c r="AK37" s="15" t="n">
        <v>0.7362161444292494</v>
      </c>
      <c r="AL37" s="15" t="n">
        <v>19.03172880418168</v>
      </c>
      <c r="AM37" s="15" t="n">
        <v>0.1809134810079746</v>
      </c>
      <c r="AN37" s="15" t="n">
        <v>0.02239529357369894</v>
      </c>
      <c r="AO37" s="15" t="n">
        <v>0.02820260248914191</v>
      </c>
      <c r="AP37" s="15" t="n">
        <v>0.01909558850648929</v>
      </c>
      <c r="AQ37" s="15" t="n">
        <v>0.7138353765684116</v>
      </c>
      <c r="AR37" s="15" t="n">
        <v>0.001218409796176593</v>
      </c>
      <c r="AS37" s="15" t="n">
        <v>0.2318154714901832</v>
      </c>
      <c r="AT37" s="15" t="n">
        <v>0.03529869003484532</v>
      </c>
      <c r="AU37" s="15" t="n">
        <v>0.01437794826770963</v>
      </c>
      <c r="AV37" s="15" t="n">
        <v>0.03290800865794153</v>
      </c>
      <c r="AW37" s="15" t="n">
        <v>0.110431833667449</v>
      </c>
      <c r="AX37" s="15" t="n">
        <v>0</v>
      </c>
      <c r="AY37" s="15" t="n">
        <v>0.07189424760115488</v>
      </c>
      <c r="AZ37" s="15" t="n">
        <v>0.05866805081551245</v>
      </c>
      <c r="BA37" s="15" t="n">
        <v>0.1703251045622625</v>
      </c>
      <c r="BB37" s="15">
        <f>SUM(C37:BA37)</f>
        <v/>
      </c>
      <c r="BD37" s="15" t="n">
        <v>1.035721286526135</v>
      </c>
      <c r="BE37" s="15" t="n">
        <v>-2.062261390154146</v>
      </c>
      <c r="BF37" s="15" t="n">
        <v>3.706106822399472</v>
      </c>
      <c r="BG37" s="15">
        <f>BB37+BD37+BE37+BF37</f>
        <v/>
      </c>
    </row>
    <row r="38">
      <c r="A38" s="13" t="n">
        <v>25</v>
      </c>
      <c r="B38" s="14" t="inlineStr">
        <is>
          <t>Fabricação de aço e derivados</t>
        </is>
      </c>
      <c r="C38" s="13" t="n">
        <v>0.07882206436467434</v>
      </c>
      <c r="D38" s="13" t="n">
        <v>0.1556561343587473</v>
      </c>
      <c r="E38" s="13" t="n">
        <v>0.981413966019109</v>
      </c>
      <c r="F38" s="13" t="n">
        <v>0.01394676113864469</v>
      </c>
      <c r="G38" s="13" t="n">
        <v>0.1251260118406997</v>
      </c>
      <c r="H38" s="13" t="n">
        <v>0.2532987335933847</v>
      </c>
      <c r="I38" s="13" t="n">
        <v>0.002583371894981732</v>
      </c>
      <c r="J38" s="13" t="n">
        <v>0.005725558645923167</v>
      </c>
      <c r="K38" s="13" t="n">
        <v>0.005036948926932777</v>
      </c>
      <c r="L38" s="13" t="n">
        <v>0.003955526365844164</v>
      </c>
      <c r="M38" s="13" t="n">
        <v>0.009885515153748012</v>
      </c>
      <c r="N38" s="13" t="n">
        <v>0.08774806170231214</v>
      </c>
      <c r="O38" s="13" t="n">
        <v>0.003937371457445772</v>
      </c>
      <c r="P38" s="13" t="n">
        <v>0.009683283893694042</v>
      </c>
      <c r="Q38" s="13" t="n">
        <v>0.00234931780773238</v>
      </c>
      <c r="R38" s="13" t="n">
        <v>0.01138425478792346</v>
      </c>
      <c r="S38" s="13" t="n">
        <v>0.006041591726954084</v>
      </c>
      <c r="T38" s="13" t="n">
        <v>0.0110930978741242</v>
      </c>
      <c r="U38" s="13" t="n">
        <v>0.003338286899530975</v>
      </c>
      <c r="V38" s="13" t="n">
        <v>0.01841292535002281</v>
      </c>
      <c r="W38" s="13" t="n">
        <v>0.01284201431298135</v>
      </c>
      <c r="X38" s="13" t="n">
        <v>0.01580293651663076</v>
      </c>
      <c r="Y38" s="13" t="n">
        <v>0.4841318048467992</v>
      </c>
      <c r="Z38" s="13" t="n">
        <v>0.2929644911307965</v>
      </c>
      <c r="AA38" s="13" t="n">
        <v>7.723254022408474</v>
      </c>
      <c r="AB38" s="13" t="n">
        <v>0.5797648074819439</v>
      </c>
      <c r="AC38" s="13" t="n">
        <v>10.92115603617426</v>
      </c>
      <c r="AD38" s="13" t="n">
        <v>5.264994903401866</v>
      </c>
      <c r="AE38" s="13" t="n">
        <v>1.916618292014069</v>
      </c>
      <c r="AF38" s="13" t="n">
        <v>0.1135774758418523</v>
      </c>
      <c r="AG38" s="13" t="n">
        <v>3.448939876533701</v>
      </c>
      <c r="AH38" s="13" t="n">
        <v>5.533776110617967</v>
      </c>
      <c r="AI38" s="13" t="n">
        <v>0.4513698594686615</v>
      </c>
      <c r="AJ38" s="13" t="n">
        <v>0.727594963380445</v>
      </c>
      <c r="AK38" s="13" t="n">
        <v>0.1697999668807586</v>
      </c>
      <c r="AL38" s="13" t="n">
        <v>8.319962001475643</v>
      </c>
      <c r="AM38" s="13" t="n">
        <v>0.5931530255473491</v>
      </c>
      <c r="AN38" s="13" t="n">
        <v>0.05557435261907245</v>
      </c>
      <c r="AO38" s="13" t="n">
        <v>0.05808469646258684</v>
      </c>
      <c r="AP38" s="13" t="n">
        <v>0.04403430573861253</v>
      </c>
      <c r="AQ38" s="13" t="n">
        <v>0.01567605840863903</v>
      </c>
      <c r="AR38" s="13" t="n">
        <v>0.001864522411218076</v>
      </c>
      <c r="AS38" s="13" t="n">
        <v>0.04310672269082352</v>
      </c>
      <c r="AT38" s="13" t="n">
        <v>0.1763422194648228</v>
      </c>
      <c r="AU38" s="13" t="n">
        <v>0.02545390181889533</v>
      </c>
      <c r="AV38" s="13" t="n">
        <v>0.01070231473924938</v>
      </c>
      <c r="AW38" s="13" t="n">
        <v>0.04760927823334324</v>
      </c>
      <c r="AX38" s="13" t="n">
        <v>0</v>
      </c>
      <c r="AY38" s="13" t="n">
        <v>0.02751250274661338</v>
      </c>
      <c r="AZ38" s="13" t="n">
        <v>0.01567583205410525</v>
      </c>
      <c r="BA38" s="13" t="n">
        <v>0.1065187933336026</v>
      </c>
      <c r="BB38" s="13">
        <f>SUM(C38:BA38)</f>
        <v/>
      </c>
      <c r="BD38" s="13" t="n">
        <v>0.5379392451299631</v>
      </c>
      <c r="BE38" s="13" t="n">
        <v>0.1743921574924796</v>
      </c>
      <c r="BF38" s="13" t="n">
        <v>17.88376631364391</v>
      </c>
      <c r="BG38" s="13">
        <f>BB38+BD38+BE38+BF38</f>
        <v/>
      </c>
    </row>
    <row r="39">
      <c r="A39" s="15" t="n">
        <v>26</v>
      </c>
      <c r="B39" s="10" t="inlineStr">
        <is>
          <t>Metalurgia de metais não-ferrosos</t>
        </is>
      </c>
      <c r="C39" s="15" t="n">
        <v>0.2689972182717706</v>
      </c>
      <c r="D39" s="15" t="n">
        <v>0.03869456707301299</v>
      </c>
      <c r="E39" s="15" t="n">
        <v>0.0274448887598735</v>
      </c>
      <c r="F39" s="15" t="n">
        <v>0.006706342536115003</v>
      </c>
      <c r="G39" s="15" t="n">
        <v>0.03377859170190239</v>
      </c>
      <c r="H39" s="15" t="n">
        <v>0.3344167506058077</v>
      </c>
      <c r="I39" s="15" t="n">
        <v>0.0008387393599158657</v>
      </c>
      <c r="J39" s="15" t="n">
        <v>0.007122154889642037</v>
      </c>
      <c r="K39" s="15" t="n">
        <v>0.007073480640281442</v>
      </c>
      <c r="L39" s="15" t="n">
        <v>0.005822892849822035</v>
      </c>
      <c r="M39" s="15" t="n">
        <v>0.003571909981637721</v>
      </c>
      <c r="N39" s="15" t="n">
        <v>0.1290327530937951</v>
      </c>
      <c r="O39" s="15" t="n">
        <v>0.1370718378108906</v>
      </c>
      <c r="P39" s="15" t="n">
        <v>0.003569466916724654</v>
      </c>
      <c r="Q39" s="15" t="n">
        <v>0.001508014571278311</v>
      </c>
      <c r="R39" s="15" t="n">
        <v>0.2762192358076684</v>
      </c>
      <c r="S39" s="15" t="n">
        <v>0.01937651699865577</v>
      </c>
      <c r="T39" s="15" t="n">
        <v>0.008373770404856427</v>
      </c>
      <c r="U39" s="15" t="n">
        <v>0.008607808059598978</v>
      </c>
      <c r="V39" s="15" t="n">
        <v>0.01781436400698218</v>
      </c>
      <c r="W39" s="15" t="n">
        <v>0.01995929717814759</v>
      </c>
      <c r="X39" s="15" t="n">
        <v>0.1241789323946106</v>
      </c>
      <c r="Y39" s="15" t="n">
        <v>0.04549316855767185</v>
      </c>
      <c r="Z39" s="15" t="n">
        <v>0.06159706309495636</v>
      </c>
      <c r="AA39" s="15" t="n">
        <v>0.7050039303943489</v>
      </c>
      <c r="AB39" s="15" t="n">
        <v>3.191173374035406</v>
      </c>
      <c r="AC39" s="15" t="n">
        <v>0.7930196906714431</v>
      </c>
      <c r="AD39" s="15" t="n">
        <v>1.121346090670096</v>
      </c>
      <c r="AE39" s="15" t="n">
        <v>2.481175099794232</v>
      </c>
      <c r="AF39" s="15" t="n">
        <v>0.1086503135031586</v>
      </c>
      <c r="AG39" s="15" t="n">
        <v>0.2438145251983826</v>
      </c>
      <c r="AH39" s="15" t="n">
        <v>2.327693923596247</v>
      </c>
      <c r="AI39" s="15" t="n">
        <v>0.293867087894328</v>
      </c>
      <c r="AJ39" s="15" t="n">
        <v>0.8528503679417841</v>
      </c>
      <c r="AK39" s="15" t="n">
        <v>0.09161198898885614</v>
      </c>
      <c r="AL39" s="15" t="n">
        <v>1.452774392004765</v>
      </c>
      <c r="AM39" s="15" t="n">
        <v>0.2686899018446651</v>
      </c>
      <c r="AN39" s="15" t="n">
        <v>0.03271586280069586</v>
      </c>
      <c r="AO39" s="15" t="n">
        <v>0.03367539639883661</v>
      </c>
      <c r="AP39" s="15" t="n">
        <v>0.0288144121152055</v>
      </c>
      <c r="AQ39" s="15" t="n">
        <v>0.03259719921185592</v>
      </c>
      <c r="AR39" s="15" t="n">
        <v>0.001882068966671071</v>
      </c>
      <c r="AS39" s="15" t="n">
        <v>0.02916342605593642</v>
      </c>
      <c r="AT39" s="15" t="n">
        <v>0.05182694524769986</v>
      </c>
      <c r="AU39" s="15" t="n">
        <v>0.0223212636773398</v>
      </c>
      <c r="AV39" s="15" t="n">
        <v>0.02037707846731126</v>
      </c>
      <c r="AW39" s="15" t="n">
        <v>0.04399349142891925</v>
      </c>
      <c r="AX39" s="15" t="n">
        <v>0</v>
      </c>
      <c r="AY39" s="15" t="n">
        <v>0.006522895728897941</v>
      </c>
      <c r="AZ39" s="15" t="n">
        <v>0.00744713362289073</v>
      </c>
      <c r="BA39" s="15" t="n">
        <v>0.02745429442340189</v>
      </c>
      <c r="BB39" s="15">
        <f>SUM(C39:BA39)</f>
        <v/>
      </c>
      <c r="BD39" s="15" t="n">
        <v>0.5532289894704979</v>
      </c>
      <c r="BE39" s="15" t="n">
        <v>-1.052262201619193</v>
      </c>
      <c r="BF39" s="15" t="n">
        <v>6.959175138646329</v>
      </c>
      <c r="BG39" s="15">
        <f>BB39+BD39+BE39+BF39</f>
        <v/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0.1501044577917572</v>
      </c>
      <c r="D40" s="13" t="n">
        <v>0.2406934038888231</v>
      </c>
      <c r="E40" s="13" t="n">
        <v>0.5233951961598392</v>
      </c>
      <c r="F40" s="13" t="n">
        <v>0.2431442674481705</v>
      </c>
      <c r="G40" s="13" t="n">
        <v>0.1321971654427686</v>
      </c>
      <c r="H40" s="13" t="n">
        <v>3.139167172702493</v>
      </c>
      <c r="I40" s="13" t="n">
        <v>0.01781445709180552</v>
      </c>
      <c r="J40" s="13" t="n">
        <v>0.05115075788903198</v>
      </c>
      <c r="K40" s="13" t="n">
        <v>0.05804748526953803</v>
      </c>
      <c r="L40" s="13" t="n">
        <v>0.04148952581843662</v>
      </c>
      <c r="M40" s="13" t="n">
        <v>0.2139549045009416</v>
      </c>
      <c r="N40" s="13" t="n">
        <v>0.06627026332482779</v>
      </c>
      <c r="O40" s="13" t="n">
        <v>0.02179423139070476</v>
      </c>
      <c r="P40" s="13" t="n">
        <v>0.1247256554046445</v>
      </c>
      <c r="Q40" s="13" t="n">
        <v>0.01940713365152732</v>
      </c>
      <c r="R40" s="13" t="n">
        <v>0.1585259342930363</v>
      </c>
      <c r="S40" s="13" t="n">
        <v>0.06903483699391255</v>
      </c>
      <c r="T40" s="13" t="n">
        <v>0.05224193101470531</v>
      </c>
      <c r="U40" s="13" t="n">
        <v>0.02062628823086824</v>
      </c>
      <c r="V40" s="13" t="n">
        <v>0.3698545763070764</v>
      </c>
      <c r="W40" s="13" t="n">
        <v>0.2918246892531575</v>
      </c>
      <c r="X40" s="13" t="n">
        <v>0.02933597733899732</v>
      </c>
      <c r="Y40" s="13" t="n">
        <v>0.1142979174833809</v>
      </c>
      <c r="Z40" s="13" t="n">
        <v>0.09904543374037811</v>
      </c>
      <c r="AA40" s="13" t="n">
        <v>1.263303526691477</v>
      </c>
      <c r="AB40" s="13" t="n">
        <v>0.1355103521195027</v>
      </c>
      <c r="AC40" s="13" t="n">
        <v>3.174693208037894</v>
      </c>
      <c r="AD40" s="13" t="n">
        <v>3.348539827995143</v>
      </c>
      <c r="AE40" s="13" t="n">
        <v>1.010538173827958</v>
      </c>
      <c r="AF40" s="13" t="n">
        <v>0.552420405562242</v>
      </c>
      <c r="AG40" s="13" t="n">
        <v>1.591921091159494</v>
      </c>
      <c r="AH40" s="13" t="n">
        <v>1.432024257415436</v>
      </c>
      <c r="AI40" s="13" t="n">
        <v>0.7293923019275595</v>
      </c>
      <c r="AJ40" s="13" t="n">
        <v>0.4883474632947103</v>
      </c>
      <c r="AK40" s="13" t="n">
        <v>0.9993213040419329</v>
      </c>
      <c r="AL40" s="13" t="n">
        <v>8.766609261461406</v>
      </c>
      <c r="AM40" s="13" t="n">
        <v>0.6460887032374436</v>
      </c>
      <c r="AN40" s="13" t="n">
        <v>0.1222681943394152</v>
      </c>
      <c r="AO40" s="13" t="n">
        <v>0.06731018538348528</v>
      </c>
      <c r="AP40" s="13" t="n">
        <v>0.03078614799569268</v>
      </c>
      <c r="AQ40" s="13" t="n">
        <v>0.1584870292091614</v>
      </c>
      <c r="AR40" s="13" t="n">
        <v>0.002280831143646109</v>
      </c>
      <c r="AS40" s="13" t="n">
        <v>0.646090855123944</v>
      </c>
      <c r="AT40" s="13" t="n">
        <v>0.12040339378596</v>
      </c>
      <c r="AU40" s="13" t="n">
        <v>0.02259483792387373</v>
      </c>
      <c r="AV40" s="13" t="n">
        <v>0.01761986580981363</v>
      </c>
      <c r="AW40" s="13" t="n">
        <v>0.1670237609524721</v>
      </c>
      <c r="AX40" s="13" t="n">
        <v>0</v>
      </c>
      <c r="AY40" s="13" t="n">
        <v>0.02950092811221678</v>
      </c>
      <c r="AZ40" s="13" t="n">
        <v>0.03452806126077122</v>
      </c>
      <c r="BA40" s="13" t="n">
        <v>0.4223151967308758</v>
      </c>
      <c r="BB40" s="13">
        <f>SUM(C40:BA40)</f>
        <v/>
      </c>
      <c r="BD40" s="13" t="n">
        <v>4.326817113606554</v>
      </c>
      <c r="BE40" s="13" t="n">
        <v>0.4196542689213098</v>
      </c>
      <c r="BF40" s="13" t="n">
        <v>5.875812368980474</v>
      </c>
      <c r="BG40" s="13">
        <f>BB40+BD40+BE40+BF40</f>
        <v/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0.07800740230192164</v>
      </c>
      <c r="D41" s="15" t="n">
        <v>0.03711092845086526</v>
      </c>
      <c r="E41" s="15" t="n">
        <v>2.348575344846132</v>
      </c>
      <c r="F41" s="15" t="n">
        <v>1.543397448661806</v>
      </c>
      <c r="G41" s="15" t="n">
        <v>0.9084879964135706</v>
      </c>
      <c r="H41" s="15" t="n">
        <v>0.9968589691388834</v>
      </c>
      <c r="I41" s="15" t="n">
        <v>0.01000875616796756</v>
      </c>
      <c r="J41" s="15" t="n">
        <v>0.1245964681854884</v>
      </c>
      <c r="K41" s="15" t="n">
        <v>0.2147563287994953</v>
      </c>
      <c r="L41" s="15" t="n">
        <v>0.08145167618340515</v>
      </c>
      <c r="M41" s="15" t="n">
        <v>0.293091031424746</v>
      </c>
      <c r="N41" s="15" t="n">
        <v>0.7478741417847115</v>
      </c>
      <c r="O41" s="15" t="n">
        <v>0.4541315491754855</v>
      </c>
      <c r="P41" s="15" t="n">
        <v>0.2083011544878026</v>
      </c>
      <c r="Q41" s="15" t="n">
        <v>0.1233763465714654</v>
      </c>
      <c r="R41" s="15" t="n">
        <v>0.3287862465846373</v>
      </c>
      <c r="S41" s="15" t="n">
        <v>0.1474562102934592</v>
      </c>
      <c r="T41" s="15" t="n">
        <v>0.1604748727224567</v>
      </c>
      <c r="U41" s="15" t="n">
        <v>0.05044695911474953</v>
      </c>
      <c r="V41" s="15" t="n">
        <v>0.08080734389729433</v>
      </c>
      <c r="W41" s="15" t="n">
        <v>0.08518409746566208</v>
      </c>
      <c r="X41" s="15" t="n">
        <v>0.1363676278900771</v>
      </c>
      <c r="Y41" s="15" t="n">
        <v>0.2790175508152445</v>
      </c>
      <c r="Z41" s="15" t="n">
        <v>0.7894121611684006</v>
      </c>
      <c r="AA41" s="15" t="n">
        <v>3.711567586045533</v>
      </c>
      <c r="AB41" s="15" t="n">
        <v>0.6752494567141244</v>
      </c>
      <c r="AC41" s="15" t="n">
        <v>0.3631751287726377</v>
      </c>
      <c r="AD41" s="15" t="n">
        <v>13.02825951178079</v>
      </c>
      <c r="AE41" s="15" t="n">
        <v>0.5504975096157275</v>
      </c>
      <c r="AF41" s="15" t="n">
        <v>0.2332953503347452</v>
      </c>
      <c r="AG41" s="15" t="n">
        <v>1.042388932507376</v>
      </c>
      <c r="AH41" s="15" t="n">
        <v>0.4798329196782056</v>
      </c>
      <c r="AI41" s="15" t="n">
        <v>0.3567966637386215</v>
      </c>
      <c r="AJ41" s="15" t="n">
        <v>0.2052692988213566</v>
      </c>
      <c r="AK41" s="15" t="n">
        <v>0.7997667978736941</v>
      </c>
      <c r="AL41" s="15" t="n">
        <v>2.683288980053526</v>
      </c>
      <c r="AM41" s="15" t="n">
        <v>1.746004073097883</v>
      </c>
      <c r="AN41" s="15" t="n">
        <v>1.713955832741601</v>
      </c>
      <c r="AO41" s="15" t="n">
        <v>0.8593863478137017</v>
      </c>
      <c r="AP41" s="15" t="n">
        <v>0.1155943378181974</v>
      </c>
      <c r="AQ41" s="15" t="n">
        <v>0.03866817491693868</v>
      </c>
      <c r="AR41" s="15" t="n">
        <v>0.02850157116367304</v>
      </c>
      <c r="AS41" s="15" t="n">
        <v>0.0936396887766498</v>
      </c>
      <c r="AT41" s="15" t="n">
        <v>0.8924068570304546</v>
      </c>
      <c r="AU41" s="15" t="n">
        <v>0.01362800973426503</v>
      </c>
      <c r="AV41" s="15" t="n">
        <v>0.2288055582654911</v>
      </c>
      <c r="AW41" s="15" t="n">
        <v>0.727901235655525</v>
      </c>
      <c r="AX41" s="15" t="n">
        <v>0</v>
      </c>
      <c r="AY41" s="15" t="n">
        <v>0.07063449329995358</v>
      </c>
      <c r="AZ41" s="15" t="n">
        <v>0.2936502281629025</v>
      </c>
      <c r="BA41" s="15" t="n">
        <v>0.3947128659375212</v>
      </c>
      <c r="BB41" s="15">
        <f>SUM(C41:BA41)</f>
        <v/>
      </c>
      <c r="BD41" s="15" t="n">
        <v>2.09863574515052</v>
      </c>
      <c r="BE41" s="15" t="n">
        <v>-2.723027777427953</v>
      </c>
      <c r="BF41" s="15" t="n">
        <v>33.82270808780413</v>
      </c>
      <c r="BG41" s="15">
        <f>BB41+BD41+BE41+BF41</f>
        <v/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0.01836875704919973</v>
      </c>
      <c r="D42" s="13" t="n">
        <v>0.0399945115993699</v>
      </c>
      <c r="E42" s="13" t="n">
        <v>0.09129553581896729</v>
      </c>
      <c r="F42" s="13" t="n">
        <v>0.02481178514145213</v>
      </c>
      <c r="G42" s="13" t="n">
        <v>0.02564303656106511</v>
      </c>
      <c r="H42" s="13" t="n">
        <v>0.1203407503118577</v>
      </c>
      <c r="I42" s="13" t="n">
        <v>0.003320175378611428</v>
      </c>
      <c r="J42" s="13" t="n">
        <v>0.02584294663509323</v>
      </c>
      <c r="K42" s="13" t="n">
        <v>0.01002232935300927</v>
      </c>
      <c r="L42" s="13" t="n">
        <v>0.007570791580523853</v>
      </c>
      <c r="M42" s="13" t="n">
        <v>0.01583497203977789</v>
      </c>
      <c r="N42" s="13" t="n">
        <v>0.03161173230154479</v>
      </c>
      <c r="O42" s="13" t="n">
        <v>0.01219790660521072</v>
      </c>
      <c r="P42" s="13" t="n">
        <v>0.006793634797771755</v>
      </c>
      <c r="Q42" s="13" t="n">
        <v>0.003374632665481191</v>
      </c>
      <c r="R42" s="13" t="n">
        <v>0.0388464898391148</v>
      </c>
      <c r="S42" s="13" t="n">
        <v>0.01722276733299968</v>
      </c>
      <c r="T42" s="13" t="n">
        <v>0.007965483056822809</v>
      </c>
      <c r="U42" s="13" t="n">
        <v>0.002698536730289326</v>
      </c>
      <c r="V42" s="13" t="n">
        <v>0.0117672840668744</v>
      </c>
      <c r="W42" s="13" t="n">
        <v>0.00487015191144602</v>
      </c>
      <c r="X42" s="13" t="n">
        <v>0.01041721575373154</v>
      </c>
      <c r="Y42" s="13" t="n">
        <v>0.04687167609752905</v>
      </c>
      <c r="Z42" s="13" t="n">
        <v>0.060037962635364</v>
      </c>
      <c r="AA42" s="13" t="n">
        <v>0.06588739517265313</v>
      </c>
      <c r="AB42" s="13" t="n">
        <v>0.07779281708385624</v>
      </c>
      <c r="AC42" s="13" t="n">
        <v>0.05034162981137716</v>
      </c>
      <c r="AD42" s="13" t="n">
        <v>1.707715926808377</v>
      </c>
      <c r="AE42" s="13" t="n">
        <v>2.839990078035074</v>
      </c>
      <c r="AF42" s="13" t="n">
        <v>0.9207593474680733</v>
      </c>
      <c r="AG42" s="13" t="n">
        <v>0.3953864809029131</v>
      </c>
      <c r="AH42" s="13" t="n">
        <v>0.530944093058762</v>
      </c>
      <c r="AI42" s="13" t="n">
        <v>0.1163079439326624</v>
      </c>
      <c r="AJ42" s="13" t="n">
        <v>0.1072702598845617</v>
      </c>
      <c r="AK42" s="13" t="n">
        <v>1.670584139950795</v>
      </c>
      <c r="AL42" s="13" t="n">
        <v>3.503760306880691</v>
      </c>
      <c r="AM42" s="13" t="n">
        <v>0.4458447556562868</v>
      </c>
      <c r="AN42" s="13" t="n">
        <v>0.4400744814415357</v>
      </c>
      <c r="AO42" s="13" t="n">
        <v>0.3920867837582517</v>
      </c>
      <c r="AP42" s="13" t="n">
        <v>0.03535837164729463</v>
      </c>
      <c r="AQ42" s="13" t="n">
        <v>0.1455950171082142</v>
      </c>
      <c r="AR42" s="13" t="n">
        <v>0.1625701836956465</v>
      </c>
      <c r="AS42" s="13" t="n">
        <v>0.03327092802017259</v>
      </c>
      <c r="AT42" s="13" t="n">
        <v>0.2815855836812008</v>
      </c>
      <c r="AU42" s="13" t="n">
        <v>0.01254452954622042</v>
      </c>
      <c r="AV42" s="13" t="n">
        <v>0.06467571128089866</v>
      </c>
      <c r="AW42" s="13" t="n">
        <v>0.4446879177818766</v>
      </c>
      <c r="AX42" s="13" t="n">
        <v>0</v>
      </c>
      <c r="AY42" s="13" t="n">
        <v>0.03456800732162507</v>
      </c>
      <c r="AZ42" s="13" t="n">
        <v>0.026652702326177</v>
      </c>
      <c r="BA42" s="13" t="n">
        <v>0.06400308540031727</v>
      </c>
      <c r="BB42" s="13">
        <f>SUM(C42:BA42)</f>
        <v/>
      </c>
      <c r="BD42" s="13" t="n">
        <v>8.923191492301182</v>
      </c>
      <c r="BE42" s="13" t="n">
        <v>-0.399903419643462</v>
      </c>
      <c r="BF42" s="13" t="n">
        <v>6.113125580754105</v>
      </c>
      <c r="BG42" s="13">
        <f>BB42+BD42+BE42+BF42</f>
        <v/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0.003291894354248042</v>
      </c>
      <c r="D43" s="15" t="n">
        <v>0.00239962567611225</v>
      </c>
      <c r="E43" s="15" t="n">
        <v>0.115224574747368</v>
      </c>
      <c r="F43" s="15" t="n">
        <v>0.01950257555109886</v>
      </c>
      <c r="G43" s="15" t="n">
        <v>0.04372524085523329</v>
      </c>
      <c r="H43" s="15" t="n">
        <v>0.1188024080656449</v>
      </c>
      <c r="I43" s="15" t="n">
        <v>0.004398267974449722</v>
      </c>
      <c r="J43" s="15" t="n">
        <v>0.009067648835751733</v>
      </c>
      <c r="K43" s="15" t="n">
        <v>0.005938473446779535</v>
      </c>
      <c r="L43" s="15" t="n">
        <v>0.008494610798331935</v>
      </c>
      <c r="M43" s="15" t="n">
        <v>0.00990411735939219</v>
      </c>
      <c r="N43" s="15" t="n">
        <v>0.02199496234900179</v>
      </c>
      <c r="O43" s="15" t="n">
        <v>0.1700280416580789</v>
      </c>
      <c r="P43" s="15" t="n">
        <v>0.01231729903217449</v>
      </c>
      <c r="Q43" s="15" t="n">
        <v>0.003848370006076705</v>
      </c>
      <c r="R43" s="15" t="n">
        <v>0.01534996856142335</v>
      </c>
      <c r="S43" s="15" t="n">
        <v>0.01123151257617147</v>
      </c>
      <c r="T43" s="15" t="n">
        <v>0.02535718408852068</v>
      </c>
      <c r="U43" s="15" t="n">
        <v>0.006365253995595972</v>
      </c>
      <c r="V43" s="15" t="n">
        <v>0.01669856613501376</v>
      </c>
      <c r="W43" s="15" t="n">
        <v>0.01034577783068814</v>
      </c>
      <c r="X43" s="15" t="n">
        <v>0.03766329954242796</v>
      </c>
      <c r="Y43" s="15" t="n">
        <v>0.02727771974135317</v>
      </c>
      <c r="Z43" s="15" t="n">
        <v>0.02016324066811797</v>
      </c>
      <c r="AA43" s="15" t="n">
        <v>0.04805012347941803</v>
      </c>
      <c r="AB43" s="15" t="n">
        <v>0.01031678816997125</v>
      </c>
      <c r="AC43" s="15" t="n">
        <v>0.01206062767750846</v>
      </c>
      <c r="AD43" s="15" t="n">
        <v>0.5609323944908418</v>
      </c>
      <c r="AE43" s="15" t="n">
        <v>0.3067005873178204</v>
      </c>
      <c r="AF43" s="15" t="n">
        <v>13.76445676284236</v>
      </c>
      <c r="AG43" s="15" t="n">
        <v>0.1605479680096396</v>
      </c>
      <c r="AH43" s="15" t="n">
        <v>0.1384567646121445</v>
      </c>
      <c r="AI43" s="15" t="n">
        <v>0.02948431214637371</v>
      </c>
      <c r="AJ43" s="15" t="n">
        <v>0.03510056891562326</v>
      </c>
      <c r="AK43" s="15" t="n">
        <v>0.1355375213993195</v>
      </c>
      <c r="AL43" s="15" t="n">
        <v>0.2602926324657086</v>
      </c>
      <c r="AM43" s="15" t="n">
        <v>0.2521735833327965</v>
      </c>
      <c r="AN43" s="15" t="n">
        <v>0.1759605392119818</v>
      </c>
      <c r="AO43" s="15" t="n">
        <v>1.229494644290008</v>
      </c>
      <c r="AP43" s="15" t="n">
        <v>0.2332484368936398</v>
      </c>
      <c r="AQ43" s="15" t="n">
        <v>0.01133000564560728</v>
      </c>
      <c r="AR43" s="15" t="n">
        <v>0.4472760465171459</v>
      </c>
      <c r="AS43" s="15" t="n">
        <v>0.01279913878925039</v>
      </c>
      <c r="AT43" s="15" t="n">
        <v>1.309582786512537</v>
      </c>
      <c r="AU43" s="15" t="n">
        <v>0.09485117134375377</v>
      </c>
      <c r="AV43" s="15" t="n">
        <v>2.197766212855811</v>
      </c>
      <c r="AW43" s="15" t="n">
        <v>0.1850162536423852</v>
      </c>
      <c r="AX43" s="15" t="n">
        <v>0</v>
      </c>
      <c r="AY43" s="15" t="n">
        <v>0.7372280413802028</v>
      </c>
      <c r="AZ43" s="15" t="n">
        <v>0.6848785528401745</v>
      </c>
      <c r="BA43" s="15" t="n">
        <v>0.3744929070697849</v>
      </c>
      <c r="BB43" s="15">
        <f>SUM(C43:BA43)</f>
        <v/>
      </c>
      <c r="BD43" s="15" t="n">
        <v>13.3972967554575</v>
      </c>
      <c r="BE43" s="15" t="n">
        <v>-1.469258157092752</v>
      </c>
      <c r="BF43" s="15" t="n">
        <v>16.29964183499575</v>
      </c>
      <c r="BG43" s="15">
        <f>BB43+BD43+BE43+BF43</f>
        <v/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0.00358270906629537</v>
      </c>
      <c r="D44" s="13" t="n">
        <v>0.002234700092498826</v>
      </c>
      <c r="E44" s="13" t="n">
        <v>0.03865793952777279</v>
      </c>
      <c r="F44" s="13" t="n">
        <v>0.01413217837425239</v>
      </c>
      <c r="G44" s="13" t="n">
        <v>0.009257472403945224</v>
      </c>
      <c r="H44" s="13" t="n">
        <v>0.1402082062893644</v>
      </c>
      <c r="I44" s="13" t="n">
        <v>0.00651855034269451</v>
      </c>
      <c r="J44" s="13" t="n">
        <v>0.007540293158244704</v>
      </c>
      <c r="K44" s="13" t="n">
        <v>0.006838533239891885</v>
      </c>
      <c r="L44" s="13" t="n">
        <v>0.009834427730848664</v>
      </c>
      <c r="M44" s="13" t="n">
        <v>0.004275306321869999</v>
      </c>
      <c r="N44" s="13" t="n">
        <v>0.01827263330208974</v>
      </c>
      <c r="O44" s="13" t="n">
        <v>0.003183798903624422</v>
      </c>
      <c r="P44" s="13" t="n">
        <v>0.01188764938942855</v>
      </c>
      <c r="Q44" s="13" t="n">
        <v>0.003065093099176955</v>
      </c>
      <c r="R44" s="13" t="n">
        <v>0.01320870890182014</v>
      </c>
      <c r="S44" s="13" t="n">
        <v>0.005938926933945628</v>
      </c>
      <c r="T44" s="13" t="n">
        <v>0.01694237246840472</v>
      </c>
      <c r="U44" s="13" t="n">
        <v>0.005896575339344336</v>
      </c>
      <c r="V44" s="13" t="n">
        <v>0.006801280432732681</v>
      </c>
      <c r="W44" s="13" t="n">
        <v>0.004186737378375472</v>
      </c>
      <c r="X44" s="13" t="n">
        <v>0.02183003964973255</v>
      </c>
      <c r="Y44" s="13" t="n">
        <v>0.01680626429152322</v>
      </c>
      <c r="Z44" s="13" t="n">
        <v>0.01737111327331675</v>
      </c>
      <c r="AA44" s="13" t="n">
        <v>0.03376073578704352</v>
      </c>
      <c r="AB44" s="13" t="n">
        <v>0.009121838443441535</v>
      </c>
      <c r="AC44" s="13" t="n">
        <v>0.01502514623274252</v>
      </c>
      <c r="AD44" s="13" t="n">
        <v>0.1193822369954004</v>
      </c>
      <c r="AE44" s="13" t="n">
        <v>0.05760494270067897</v>
      </c>
      <c r="AF44" s="13" t="n">
        <v>0.0339864556625701</v>
      </c>
      <c r="AG44" s="13" t="n">
        <v>2.975012809752299</v>
      </c>
      <c r="AH44" s="13" t="n">
        <v>0.09152686669397403</v>
      </c>
      <c r="AI44" s="13" t="n">
        <v>0.03944435544335508</v>
      </c>
      <c r="AJ44" s="13" t="n">
        <v>0.006797346945929635</v>
      </c>
      <c r="AK44" s="13" t="n">
        <v>0.05655876441295472</v>
      </c>
      <c r="AL44" s="13" t="n">
        <v>0.1070592034878859</v>
      </c>
      <c r="AM44" s="13" t="n">
        <v>0.328381737315442</v>
      </c>
      <c r="AN44" s="13" t="n">
        <v>0.4113036614847286</v>
      </c>
      <c r="AO44" s="13" t="n">
        <v>0.104607419757692</v>
      </c>
      <c r="AP44" s="13" t="n">
        <v>0.05794478796487038</v>
      </c>
      <c r="AQ44" s="13" t="n">
        <v>0.007790709406191877</v>
      </c>
      <c r="AR44" s="13" t="n">
        <v>0.0008460226996150654</v>
      </c>
      <c r="AS44" s="13" t="n">
        <v>0.007826455547271016</v>
      </c>
      <c r="AT44" s="13" t="n">
        <v>0.09896392928787125</v>
      </c>
      <c r="AU44" s="13" t="n">
        <v>0.01504262150937349</v>
      </c>
      <c r="AV44" s="13" t="n">
        <v>0.008827776519607363</v>
      </c>
      <c r="AW44" s="13" t="n">
        <v>0.03500410115135033</v>
      </c>
      <c r="AX44" s="13" t="n">
        <v>0</v>
      </c>
      <c r="AY44" s="13" t="n">
        <v>0.01510979998018273</v>
      </c>
      <c r="AZ44" s="13" t="n">
        <v>0.02311837618708999</v>
      </c>
      <c r="BA44" s="13" t="n">
        <v>0.07757683746052849</v>
      </c>
      <c r="BB44" s="13">
        <f>SUM(C44:BA44)</f>
        <v/>
      </c>
      <c r="BD44" s="13" t="n">
        <v>29.83666208021646</v>
      </c>
      <c r="BE44" s="13" t="n">
        <v>-0.003914510015227871</v>
      </c>
      <c r="BF44" s="13" t="n">
        <v>38.26711640059971</v>
      </c>
      <c r="BG44" s="13">
        <f>BB44+BD44+BE44+BF44</f>
        <v/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0.005542635943110434</v>
      </c>
      <c r="D45" s="15" t="n">
        <v>0.00471231666895683</v>
      </c>
      <c r="E45" s="15" t="n">
        <v>0.05581329089360304</v>
      </c>
      <c r="F45" s="15" t="n">
        <v>0.02982908246770033</v>
      </c>
      <c r="G45" s="15" t="n">
        <v>0.02006024203772966</v>
      </c>
      <c r="H45" s="15" t="n">
        <v>0.1088498822288548</v>
      </c>
      <c r="I45" s="15" t="n">
        <v>0.002287070548469261</v>
      </c>
      <c r="J45" s="15" t="n">
        <v>0.005009914475831261</v>
      </c>
      <c r="K45" s="15" t="n">
        <v>0.005546536318329472</v>
      </c>
      <c r="L45" s="15" t="n">
        <v>0.01015201928570241</v>
      </c>
      <c r="M45" s="15" t="n">
        <v>0.007661630091001341</v>
      </c>
      <c r="N45" s="15" t="n">
        <v>0.01687587493814878</v>
      </c>
      <c r="O45" s="15" t="n">
        <v>0.01319636393609385</v>
      </c>
      <c r="P45" s="15" t="n">
        <v>0.008299214268667593</v>
      </c>
      <c r="Q45" s="15" t="n">
        <v>0.002744661681887002</v>
      </c>
      <c r="R45" s="15" t="n">
        <v>0.01418044418151731</v>
      </c>
      <c r="S45" s="15" t="n">
        <v>0.005073304045565578</v>
      </c>
      <c r="T45" s="15" t="n">
        <v>0.009007658627196052</v>
      </c>
      <c r="U45" s="15" t="n">
        <v>0.003693914277399278</v>
      </c>
      <c r="V45" s="15" t="n">
        <v>0.01293309113780451</v>
      </c>
      <c r="W45" s="15" t="n">
        <v>0.005512387154219906</v>
      </c>
      <c r="X45" s="15" t="n">
        <v>0.004372274398797775</v>
      </c>
      <c r="Y45" s="15" t="n">
        <v>0.07230439633944095</v>
      </c>
      <c r="Z45" s="15" t="n">
        <v>0.02384772922950544</v>
      </c>
      <c r="AA45" s="15" t="n">
        <v>0.09331170139567402</v>
      </c>
      <c r="AB45" s="15" t="n">
        <v>0.02607981357113411</v>
      </c>
      <c r="AC45" s="15" t="n">
        <v>0.07016220946649669</v>
      </c>
      <c r="AD45" s="15" t="n">
        <v>0.3286705093736049</v>
      </c>
      <c r="AE45" s="15" t="n">
        <v>0.09375445967459059</v>
      </c>
      <c r="AF45" s="15" t="n">
        <v>0.09289976100438266</v>
      </c>
      <c r="AG45" s="15" t="n">
        <v>15.40070682077488</v>
      </c>
      <c r="AH45" s="15" t="n">
        <v>5.616150862272282</v>
      </c>
      <c r="AI45" s="15" t="n">
        <v>0.05781215987672806</v>
      </c>
      <c r="AJ45" s="15" t="n">
        <v>0.01843318570725327</v>
      </c>
      <c r="AK45" s="15" t="n">
        <v>0.04748307330780041</v>
      </c>
      <c r="AL45" s="15" t="n">
        <v>0.2365882816872012</v>
      </c>
      <c r="AM45" s="15" t="n">
        <v>5.114429714765196</v>
      </c>
      <c r="AN45" s="15" t="n">
        <v>4.101697808043154</v>
      </c>
      <c r="AO45" s="15" t="n">
        <v>0.05450713261608779</v>
      </c>
      <c r="AP45" s="15" t="n">
        <v>0.03513819289928432</v>
      </c>
      <c r="AQ45" s="15" t="n">
        <v>0.009680590099904853</v>
      </c>
      <c r="AR45" s="15" t="n">
        <v>0.002949444939362894</v>
      </c>
      <c r="AS45" s="15" t="n">
        <v>0.02131172158084647</v>
      </c>
      <c r="AT45" s="15" t="n">
        <v>0.1358246172528884</v>
      </c>
      <c r="AU45" s="15" t="n">
        <v>0.01531437252151529</v>
      </c>
      <c r="AV45" s="15" t="n">
        <v>0.06256658666804722</v>
      </c>
      <c r="AW45" s="15" t="n">
        <v>0.04105197089447127</v>
      </c>
      <c r="AX45" s="15" t="n">
        <v>0</v>
      </c>
      <c r="AY45" s="15" t="n">
        <v>0.1216087738683748</v>
      </c>
      <c r="AZ45" s="15" t="n">
        <v>0.08353795110238867</v>
      </c>
      <c r="BA45" s="15" t="n">
        <v>0.4273761561023069</v>
      </c>
      <c r="BB45" s="15">
        <f>SUM(C45:BA45)</f>
        <v/>
      </c>
      <c r="BD45" s="15" t="n">
        <v>1.124208355950297</v>
      </c>
      <c r="BE45" s="15" t="n">
        <v>2.837055519990801</v>
      </c>
      <c r="BF45" s="15" t="n">
        <v>9.53665204807216</v>
      </c>
      <c r="BG45" s="15">
        <f>BB45+BD45+BE45+BF45</f>
        <v/>
      </c>
    </row>
    <row r="46">
      <c r="A46" s="13" t="n">
        <v>33</v>
      </c>
      <c r="B46" s="14" t="inlineStr">
        <is>
          <t>Outros equipamentos de transporte</t>
        </is>
      </c>
      <c r="C46" s="13" t="n">
        <v>0.0008771312809908411</v>
      </c>
      <c r="D46" s="13" t="n">
        <v>0.0006095958655059023</v>
      </c>
      <c r="E46" s="13" t="n">
        <v>0.013823807379969</v>
      </c>
      <c r="F46" s="13" t="n">
        <v>0.005299182930015181</v>
      </c>
      <c r="G46" s="13" t="n">
        <v>0.003485866564597131</v>
      </c>
      <c r="H46" s="13" t="n">
        <v>0.01916264024090581</v>
      </c>
      <c r="I46" s="13" t="n">
        <v>0.00124537202057596</v>
      </c>
      <c r="J46" s="13" t="n">
        <v>0.001062587231552347</v>
      </c>
      <c r="K46" s="13" t="n">
        <v>0.006341744287927071</v>
      </c>
      <c r="L46" s="13" t="n">
        <v>0.002337014956831765</v>
      </c>
      <c r="M46" s="13" t="n">
        <v>0.001269872169357336</v>
      </c>
      <c r="N46" s="13" t="n">
        <v>0.003631646905956114</v>
      </c>
      <c r="O46" s="13" t="n">
        <v>0.001396151852740638</v>
      </c>
      <c r="P46" s="13" t="n">
        <v>0.002968604092313574</v>
      </c>
      <c r="Q46" s="13" t="n">
        <v>0.0006703677719209194</v>
      </c>
      <c r="R46" s="13" t="n">
        <v>0.003548580855537946</v>
      </c>
      <c r="S46" s="13" t="n">
        <v>0.001081334492966789</v>
      </c>
      <c r="T46" s="13" t="n">
        <v>0.003428965213299671</v>
      </c>
      <c r="U46" s="13" t="n">
        <v>0.001297298744801641</v>
      </c>
      <c r="V46" s="13" t="n">
        <v>0.002081469479072309</v>
      </c>
      <c r="W46" s="13" t="n">
        <v>0.001198998114329441</v>
      </c>
      <c r="X46" s="13" t="n">
        <v>0.001117057248216825</v>
      </c>
      <c r="Y46" s="13" t="n">
        <v>0.00247733318403044</v>
      </c>
      <c r="Z46" s="13" t="n">
        <v>0.004158477986887923</v>
      </c>
      <c r="AA46" s="13" t="n">
        <v>0.01253705904082705</v>
      </c>
      <c r="AB46" s="13" t="n">
        <v>0.002561786977217971</v>
      </c>
      <c r="AC46" s="13" t="n">
        <v>0.005209552827623631</v>
      </c>
      <c r="AD46" s="13" t="n">
        <v>0.8268915974783663</v>
      </c>
      <c r="AE46" s="13" t="n">
        <v>0.004321715651901711</v>
      </c>
      <c r="AF46" s="13" t="n">
        <v>0.004187291384052122</v>
      </c>
      <c r="AG46" s="13" t="n">
        <v>0.009172883430588249</v>
      </c>
      <c r="AH46" s="13" t="n">
        <v>0.005654873677622586</v>
      </c>
      <c r="AI46" s="13" t="n">
        <v>6.133968754380143</v>
      </c>
      <c r="AJ46" s="13" t="n">
        <v>0.007937290879549759</v>
      </c>
      <c r="AK46" s="13" t="n">
        <v>0.008647365109287531</v>
      </c>
      <c r="AL46" s="13" t="n">
        <v>0.02591849300809406</v>
      </c>
      <c r="AM46" s="13" t="n">
        <v>0.1166940323605335</v>
      </c>
      <c r="AN46" s="13" t="n">
        <v>0.659772423972653</v>
      </c>
      <c r="AO46" s="13" t="n">
        <v>0.02130014028928225</v>
      </c>
      <c r="AP46" s="13" t="n">
        <v>0.01673339924884952</v>
      </c>
      <c r="AQ46" s="13" t="n">
        <v>0.002423038617137593</v>
      </c>
      <c r="AR46" s="13" t="n">
        <v>0.04161734168862065</v>
      </c>
      <c r="AS46" s="13" t="n">
        <v>0.003856779015364759</v>
      </c>
      <c r="AT46" s="13" t="n">
        <v>0.02524509850513282</v>
      </c>
      <c r="AU46" s="13" t="n">
        <v>0.005149626857086925</v>
      </c>
      <c r="AV46" s="13" t="n">
        <v>0.002430690708409712</v>
      </c>
      <c r="AW46" s="13" t="n">
        <v>0.01127420706810837</v>
      </c>
      <c r="AX46" s="13" t="n">
        <v>0</v>
      </c>
      <c r="AY46" s="13" t="n">
        <v>0.004338460975503756</v>
      </c>
      <c r="AZ46" s="13" t="n">
        <v>0.00584125705531492</v>
      </c>
      <c r="BA46" s="13" t="n">
        <v>0.1512525681939201</v>
      </c>
      <c r="BB46" s="13">
        <f>SUM(C46:BA46)</f>
        <v/>
      </c>
      <c r="BD46" s="13" t="n">
        <v>4.012378423890765</v>
      </c>
      <c r="BE46" s="13" t="n">
        <v>-0.9027288075079426</v>
      </c>
      <c r="BF46" s="13" t="n">
        <v>12.56386096459869</v>
      </c>
      <c r="BG46" s="13">
        <f>BB46+BD46+BE46+BF46</f>
        <v/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0.01246844079155307</v>
      </c>
      <c r="D47" s="15" t="n">
        <v>0.006842901724482464</v>
      </c>
      <c r="E47" s="15" t="n">
        <v>0.0290175705802862</v>
      </c>
      <c r="F47" s="15" t="n">
        <v>0.01777677814327373</v>
      </c>
      <c r="G47" s="15" t="n">
        <v>0.00651139292359813</v>
      </c>
      <c r="H47" s="15" t="n">
        <v>0.1186167576608996</v>
      </c>
      <c r="I47" s="15" t="n">
        <v>0.0008226199658799344</v>
      </c>
      <c r="J47" s="15" t="n">
        <v>0.02955237397123172</v>
      </c>
      <c r="K47" s="15" t="n">
        <v>0.9184914561285058</v>
      </c>
      <c r="L47" s="15" t="n">
        <v>0.2213315905023701</v>
      </c>
      <c r="M47" s="15" t="n">
        <v>0.02467533206258392</v>
      </c>
      <c r="N47" s="15" t="n">
        <v>0.009853465706779639</v>
      </c>
      <c r="O47" s="15" t="n">
        <v>0.006832380514779054</v>
      </c>
      <c r="P47" s="15" t="n">
        <v>0.004318164213599158</v>
      </c>
      <c r="Q47" s="15" t="n">
        <v>0.001464315597813967</v>
      </c>
      <c r="R47" s="15" t="n">
        <v>0.04921149069341003</v>
      </c>
      <c r="S47" s="15" t="n">
        <v>0.01950718443575385</v>
      </c>
      <c r="T47" s="15" t="n">
        <v>0.01041251986775709</v>
      </c>
      <c r="U47" s="15" t="n">
        <v>0.02054044252359667</v>
      </c>
      <c r="V47" s="15" t="n">
        <v>0.01117765501631796</v>
      </c>
      <c r="W47" s="15" t="n">
        <v>0.003881357202557904</v>
      </c>
      <c r="X47" s="15" t="n">
        <v>0.002601840752378716</v>
      </c>
      <c r="Y47" s="15" t="n">
        <v>0.07178155442756401</v>
      </c>
      <c r="Z47" s="15" t="n">
        <v>0.07568056367472069</v>
      </c>
      <c r="AA47" s="15" t="n">
        <v>0.02555926907981101</v>
      </c>
      <c r="AB47" s="15" t="n">
        <v>0.002922928349921217</v>
      </c>
      <c r="AC47" s="15" t="n">
        <v>0.0309019103175938</v>
      </c>
      <c r="AD47" s="15" t="n">
        <v>0.382168220305113</v>
      </c>
      <c r="AE47" s="15" t="n">
        <v>0.02104167669139209</v>
      </c>
      <c r="AF47" s="15" t="n">
        <v>0.01878095372931318</v>
      </c>
      <c r="AG47" s="15" t="n">
        <v>0.1854977554143872</v>
      </c>
      <c r="AH47" s="15" t="n">
        <v>0.3200287809249783</v>
      </c>
      <c r="AI47" s="15" t="n">
        <v>0.0463873115876179</v>
      </c>
      <c r="AJ47" s="15" t="n">
        <v>1.132869776916213</v>
      </c>
      <c r="AK47" s="15" t="n">
        <v>0.05654604892150837</v>
      </c>
      <c r="AL47" s="15" t="n">
        <v>0.5134154773586318</v>
      </c>
      <c r="AM47" s="15" t="n">
        <v>0.2243652358260785</v>
      </c>
      <c r="AN47" s="15" t="n">
        <v>0.1902637556527681</v>
      </c>
      <c r="AO47" s="15" t="n">
        <v>0.07347930651017201</v>
      </c>
      <c r="AP47" s="15" t="n">
        <v>0.08918376795333741</v>
      </c>
      <c r="AQ47" s="15" t="n">
        <v>0.0569148491412834</v>
      </c>
      <c r="AR47" s="15" t="n">
        <v>0.003101438783390925</v>
      </c>
      <c r="AS47" s="15" t="n">
        <v>0.0131690359805717</v>
      </c>
      <c r="AT47" s="15" t="n">
        <v>0.6578597380255891</v>
      </c>
      <c r="AU47" s="15" t="n">
        <v>0.01675564280812511</v>
      </c>
      <c r="AV47" s="15" t="n">
        <v>0.0312502234831102</v>
      </c>
      <c r="AW47" s="15" t="n">
        <v>0.1981107514855663</v>
      </c>
      <c r="AX47" s="15" t="n">
        <v>0</v>
      </c>
      <c r="AY47" s="15" t="n">
        <v>0.05004729195021512</v>
      </c>
      <c r="AZ47" s="15" t="n">
        <v>0.1001770834709142</v>
      </c>
      <c r="BA47" s="15" t="n">
        <v>0.1902488475141192</v>
      </c>
      <c r="BB47" s="15">
        <f>SUM(C47:BA47)</f>
        <v/>
      </c>
      <c r="BD47" s="15" t="n">
        <v>15.07351925919536</v>
      </c>
      <c r="BE47" s="15" t="n">
        <v>0.6039887947743469</v>
      </c>
      <c r="BF47" s="15" t="n">
        <v>6.109983225381434</v>
      </c>
      <c r="BG47" s="15">
        <f>BB47+BD47+BE47+BF47</f>
        <v/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2.777679803653712</v>
      </c>
      <c r="D48" s="13" t="n">
        <v>1.975109431560674</v>
      </c>
      <c r="E48" s="13" t="n">
        <v>0.1170969147054305</v>
      </c>
      <c r="F48" s="13" t="n">
        <v>0.42013440179435</v>
      </c>
      <c r="G48" s="13" t="n">
        <v>0.5353323255499022</v>
      </c>
      <c r="H48" s="13" t="n">
        <v>2.369100665630285</v>
      </c>
      <c r="I48" s="13" t="n">
        <v>0.04585465265901386</v>
      </c>
      <c r="J48" s="13" t="n">
        <v>0.9920682152854587</v>
      </c>
      <c r="K48" s="13" t="n">
        <v>0.1240299408066239</v>
      </c>
      <c r="L48" s="13" t="n">
        <v>0.1801275988497095</v>
      </c>
      <c r="M48" s="13" t="n">
        <v>0.5461086140755829</v>
      </c>
      <c r="N48" s="13" t="n">
        <v>1.150094641267726</v>
      </c>
      <c r="O48" s="13" t="n">
        <v>0.0815507525672218</v>
      </c>
      <c r="P48" s="13" t="n">
        <v>0.1508496407490206</v>
      </c>
      <c r="Q48" s="13" t="n">
        <v>0.05239365221034746</v>
      </c>
      <c r="R48" s="13" t="n">
        <v>1.693948851539547</v>
      </c>
      <c r="S48" s="13" t="n">
        <v>0.9763563864563795</v>
      </c>
      <c r="T48" s="13" t="n">
        <v>0.1175192353732245</v>
      </c>
      <c r="U48" s="13" t="n">
        <v>0.1046706122562079</v>
      </c>
      <c r="V48" s="13" t="n">
        <v>0.1397778004669566</v>
      </c>
      <c r="W48" s="13" t="n">
        <v>0.06020705267388986</v>
      </c>
      <c r="X48" s="13" t="n">
        <v>0.2656024644718384</v>
      </c>
      <c r="Y48" s="13" t="n">
        <v>1.15673568093823</v>
      </c>
      <c r="Z48" s="13" t="n">
        <v>1.889210014390888</v>
      </c>
      <c r="AA48" s="13" t="n">
        <v>4.49402001869994</v>
      </c>
      <c r="AB48" s="13" t="n">
        <v>1.969689423739647</v>
      </c>
      <c r="AC48" s="13" t="n">
        <v>0.556929568439146</v>
      </c>
      <c r="AD48" s="13" t="n">
        <v>0.3834476114142154</v>
      </c>
      <c r="AE48" s="13" t="n">
        <v>0.3069948005784684</v>
      </c>
      <c r="AF48" s="13" t="n">
        <v>0.1228453498930045</v>
      </c>
      <c r="AG48" s="13" t="n">
        <v>0.2564887618465309</v>
      </c>
      <c r="AH48" s="13" t="n">
        <v>0.8541252448136006</v>
      </c>
      <c r="AI48" s="13" t="n">
        <v>0.1322172111057509</v>
      </c>
      <c r="AJ48" s="13" t="n">
        <v>0.1665143618099803</v>
      </c>
      <c r="AK48" s="13" t="n">
        <v>24.68663532574309</v>
      </c>
      <c r="AL48" s="13" t="n">
        <v>0.3426877998935392</v>
      </c>
      <c r="AM48" s="13" t="n">
        <v>6.862837484608516</v>
      </c>
      <c r="AN48" s="13" t="n">
        <v>1.301897059030802</v>
      </c>
      <c r="AO48" s="13" t="n">
        <v>1.333746666978271</v>
      </c>
      <c r="AP48" s="13" t="n">
        <v>0.7553692793579874</v>
      </c>
      <c r="AQ48" s="13" t="n">
        <v>0.2519992752243075</v>
      </c>
      <c r="AR48" s="13" t="n">
        <v>0.08736820421438532</v>
      </c>
      <c r="AS48" s="13" t="n">
        <v>1.29061833702815</v>
      </c>
      <c r="AT48" s="13" t="n">
        <v>1.036627668708308</v>
      </c>
      <c r="AU48" s="13" t="n">
        <v>0.965939289129027</v>
      </c>
      <c r="AV48" s="13" t="n">
        <v>1.238542501606026</v>
      </c>
      <c r="AW48" s="13" t="n">
        <v>5.579849638493684</v>
      </c>
      <c r="AX48" s="13" t="n">
        <v>0</v>
      </c>
      <c r="AY48" s="13" t="n">
        <v>0.646999272385694</v>
      </c>
      <c r="AZ48" s="13" t="n">
        <v>0.9395187368670695</v>
      </c>
      <c r="BA48" s="13" t="n">
        <v>4.965681609093014</v>
      </c>
      <c r="BB48" s="13">
        <f>SUM(C48:BA48)</f>
        <v/>
      </c>
      <c r="BD48" s="13" t="n">
        <v>37.94299091688915</v>
      </c>
      <c r="BE48" s="13" t="n">
        <v>0.00119</v>
      </c>
      <c r="BF48" s="13" t="n">
        <v>0.02954666459906761</v>
      </c>
      <c r="BG48" s="13">
        <f>BB48+BD48+BE48+BF48</f>
        <v/>
      </c>
    </row>
    <row r="49">
      <c r="A49" s="15" t="n">
        <v>36</v>
      </c>
      <c r="B49" s="10" t="inlineStr">
        <is>
          <t>Construção civil</t>
        </is>
      </c>
      <c r="C49" s="15" t="n">
        <v>0.02559132598371683</v>
      </c>
      <c r="D49" s="15" t="n">
        <v>0.06437503680395523</v>
      </c>
      <c r="E49" s="15" t="n">
        <v>0.9866074794384634</v>
      </c>
      <c r="F49" s="15" t="n">
        <v>0.4125932347641683</v>
      </c>
      <c r="G49" s="15" t="n">
        <v>0.1182184752561882</v>
      </c>
      <c r="H49" s="15" t="n">
        <v>0.02039476542865412</v>
      </c>
      <c r="I49" s="15" t="n">
        <v>0.001034307423668284</v>
      </c>
      <c r="J49" s="15" t="n">
        <v>0.01679972474076639</v>
      </c>
      <c r="K49" s="15" t="n">
        <v>0.003411578275624727</v>
      </c>
      <c r="L49" s="15" t="n">
        <v>0.001433416762412392</v>
      </c>
      <c r="M49" s="15" t="n">
        <v>0.0004676313085236212</v>
      </c>
      <c r="N49" s="15" t="n">
        <v>0.009600383711354835</v>
      </c>
      <c r="O49" s="15" t="n">
        <v>0.008379171236144616</v>
      </c>
      <c r="P49" s="15" t="n">
        <v>0.008709826699967081</v>
      </c>
      <c r="Q49" s="15" t="n">
        <v>0.008621653741187486</v>
      </c>
      <c r="R49" s="15" t="n">
        <v>0.03565576321136222</v>
      </c>
      <c r="S49" s="15" t="n">
        <v>0.0006221744683994922</v>
      </c>
      <c r="T49" s="15" t="n">
        <v>0.002946824405152933</v>
      </c>
      <c r="U49" s="15" t="n">
        <v>0.001280074703776745</v>
      </c>
      <c r="V49" s="15" t="n">
        <v>0.001908606862650149</v>
      </c>
      <c r="W49" s="15" t="n">
        <v>0.0009455994938692566</v>
      </c>
      <c r="X49" s="15" t="n">
        <v>0.000774351111154766</v>
      </c>
      <c r="Y49" s="15" t="n">
        <v>0.003593654823281471</v>
      </c>
      <c r="Z49" s="15" t="n">
        <v>0.0118297391809334</v>
      </c>
      <c r="AA49" s="15" t="n">
        <v>0.07625949703891331</v>
      </c>
      <c r="AB49" s="15" t="n">
        <v>0.4987003975756307</v>
      </c>
      <c r="AC49" s="15" t="n">
        <v>0.02059162253512292</v>
      </c>
      <c r="AD49" s="15" t="n">
        <v>0.03416015733344923</v>
      </c>
      <c r="AE49" s="15" t="n">
        <v>0.007151958693749736</v>
      </c>
      <c r="AF49" s="15" t="n">
        <v>0.03650134188950947</v>
      </c>
      <c r="AG49" s="15" t="n">
        <v>0.09392545346365226</v>
      </c>
      <c r="AH49" s="15" t="n">
        <v>0.0165430897851174</v>
      </c>
      <c r="AI49" s="15" t="n">
        <v>0.0855361440284747</v>
      </c>
      <c r="AJ49" s="15" t="n">
        <v>0.007406829393827194</v>
      </c>
      <c r="AK49" s="15" t="n">
        <v>1.827385379281192</v>
      </c>
      <c r="AL49" s="15" t="n">
        <v>18.62692281281555</v>
      </c>
      <c r="AM49" s="15" t="n">
        <v>0.557499677742387</v>
      </c>
      <c r="AN49" s="15" t="n">
        <v>0.5667907628889431</v>
      </c>
      <c r="AO49" s="15" t="n">
        <v>2.065825690010958</v>
      </c>
      <c r="AP49" s="15" t="n">
        <v>0.3870698846091942</v>
      </c>
      <c r="AQ49" s="15" t="n">
        <v>0.5481714271263946</v>
      </c>
      <c r="AR49" s="15" t="n">
        <v>0.002149343538310684</v>
      </c>
      <c r="AS49" s="15" t="n">
        <v>0.2018599082191972</v>
      </c>
      <c r="AT49" s="15" t="n">
        <v>0.42070685239087</v>
      </c>
      <c r="AU49" s="15" t="n">
        <v>0.1716628402446173</v>
      </c>
      <c r="AV49" s="15" t="n">
        <v>0.01111755480072657</v>
      </c>
      <c r="AW49" s="15" t="n">
        <v>1.018529391450467</v>
      </c>
      <c r="AX49" s="15" t="n">
        <v>0</v>
      </c>
      <c r="AY49" s="15" t="n">
        <v>0.231071868889037</v>
      </c>
      <c r="AZ49" s="15" t="n">
        <v>1.028604120285477</v>
      </c>
      <c r="BA49" s="15" t="n">
        <v>3.792338751792644</v>
      </c>
      <c r="BB49" s="15">
        <f>SUM(C49:BA49)</f>
        <v/>
      </c>
      <c r="BD49" s="15" t="n">
        <v>0.370313358308299</v>
      </c>
      <c r="BE49" s="15" t="n">
        <v>0</v>
      </c>
      <c r="BF49" s="15" t="n">
        <v>166.2241589236629</v>
      </c>
      <c r="BG49" s="15">
        <f>BB49+BD49+BE49+BF49</f>
        <v/>
      </c>
    </row>
    <row r="50">
      <c r="A50" s="13" t="n">
        <v>37</v>
      </c>
      <c r="B50" s="14" t="inlineStr">
        <is>
          <t>Comércio</t>
        </is>
      </c>
      <c r="C50" s="13" t="n">
        <v>0.6021410119493714</v>
      </c>
      <c r="D50" s="13" t="n">
        <v>0.4177299433023388</v>
      </c>
      <c r="E50" s="13" t="n">
        <v>0.4947626313625701</v>
      </c>
      <c r="F50" s="13" t="n">
        <v>1.562853692358916</v>
      </c>
      <c r="G50" s="13" t="n">
        <v>0.5682331030595917</v>
      </c>
      <c r="H50" s="13" t="n">
        <v>21.91768399241249</v>
      </c>
      <c r="I50" s="13" t="n">
        <v>0.7873923142966583</v>
      </c>
      <c r="J50" s="13" t="n">
        <v>2.042110483975141</v>
      </c>
      <c r="K50" s="13" t="n">
        <v>1.811060110230407</v>
      </c>
      <c r="L50" s="13" t="n">
        <v>2.6419857882307</v>
      </c>
      <c r="M50" s="13" t="n">
        <v>0.740506814056336</v>
      </c>
      <c r="N50" s="13" t="n">
        <v>3.712655757924452</v>
      </c>
      <c r="O50" s="13" t="n">
        <v>0.20793454742341</v>
      </c>
      <c r="P50" s="13" t="n">
        <v>1.332722007204326</v>
      </c>
      <c r="Q50" s="13" t="n">
        <v>0.6818007667403219</v>
      </c>
      <c r="R50" s="13" t="n">
        <v>2.322206860156175</v>
      </c>
      <c r="S50" s="13" t="n">
        <v>1.290492015953509</v>
      </c>
      <c r="T50" s="13" t="n">
        <v>2.272049459625957</v>
      </c>
      <c r="U50" s="13" t="n">
        <v>0.7258834398764278</v>
      </c>
      <c r="V50" s="13" t="n">
        <v>0.2309739501276598</v>
      </c>
      <c r="W50" s="13" t="n">
        <v>0.4546048923381</v>
      </c>
      <c r="X50" s="13" t="n">
        <v>1.621537545864362</v>
      </c>
      <c r="Y50" s="13" t="n">
        <v>3.88875175470786</v>
      </c>
      <c r="Z50" s="13" t="n">
        <v>3.175586607249316</v>
      </c>
      <c r="AA50" s="13" t="n">
        <v>4.89412356895786</v>
      </c>
      <c r="AB50" s="13" t="n">
        <v>1.291042817206238</v>
      </c>
      <c r="AC50" s="13" t="n">
        <v>2.77996454276512</v>
      </c>
      <c r="AD50" s="13" t="n">
        <v>10.09562873799236</v>
      </c>
      <c r="AE50" s="13" t="n">
        <v>2.45709357008624</v>
      </c>
      <c r="AF50" s="13" t="n">
        <v>3.228731803146474</v>
      </c>
      <c r="AG50" s="13" t="n">
        <v>1.098921925635688</v>
      </c>
      <c r="AH50" s="13" t="n">
        <v>0.209174245782442</v>
      </c>
      <c r="AI50" s="13" t="n">
        <v>0.305998641541308</v>
      </c>
      <c r="AJ50" s="13" t="n">
        <v>0.9318536877663591</v>
      </c>
      <c r="AK50" s="13" t="n">
        <v>1.963786699970681</v>
      </c>
      <c r="AL50" s="13" t="n">
        <v>2.009236792801273</v>
      </c>
      <c r="AM50" s="13" t="n">
        <v>16.15073650474984</v>
      </c>
      <c r="AN50" s="13" t="n">
        <v>13.86917388835157</v>
      </c>
      <c r="AO50" s="13" t="n">
        <v>12.77506603099751</v>
      </c>
      <c r="AP50" s="13" t="n">
        <v>0.4988271025250973</v>
      </c>
      <c r="AQ50" s="13" t="n">
        <v>0.07920041139880606</v>
      </c>
      <c r="AR50" s="13" t="n">
        <v>0.03636439725178806</v>
      </c>
      <c r="AS50" s="13" t="n">
        <v>0.6094460162017029</v>
      </c>
      <c r="AT50" s="13" t="n">
        <v>3.858571543579454</v>
      </c>
      <c r="AU50" s="13" t="n">
        <v>0.148709329281468</v>
      </c>
      <c r="AV50" s="13" t="n">
        <v>1.661575440676078</v>
      </c>
      <c r="AW50" s="13" t="n">
        <v>0.4817980110320475</v>
      </c>
      <c r="AX50" s="13" t="n">
        <v>0</v>
      </c>
      <c r="AY50" s="13" t="n">
        <v>0.8434751973029702</v>
      </c>
      <c r="AZ50" s="13" t="n">
        <v>2.048370305208449</v>
      </c>
      <c r="BA50" s="13" t="n">
        <v>3.295246674045262</v>
      </c>
      <c r="BB50" s="13">
        <f>SUM(C50:BA50)</f>
        <v/>
      </c>
      <c r="BD50" s="13" t="n">
        <v>127.7657562334639</v>
      </c>
      <c r="BE50" s="13" t="n">
        <v>0.06024390129168226</v>
      </c>
      <c r="BF50" s="13" t="n">
        <v>11.63219177408562</v>
      </c>
      <c r="BG50" s="13">
        <f>BB50+BD50+BE50+BF50</f>
        <v/>
      </c>
    </row>
    <row r="51">
      <c r="A51" s="15" t="n">
        <v>38</v>
      </c>
      <c r="B51" s="10" t="inlineStr">
        <is>
          <t>Transporte armazenagem e correio</t>
        </is>
      </c>
      <c r="C51" s="15" t="n">
        <v>1.958491404190735</v>
      </c>
      <c r="D51" s="15" t="n">
        <v>0.3803096963780224</v>
      </c>
      <c r="E51" s="15" t="n">
        <v>4.614233469290981</v>
      </c>
      <c r="F51" s="15" t="n">
        <v>1.685584235548635</v>
      </c>
      <c r="G51" s="15" t="n">
        <v>0.8763666001567212</v>
      </c>
      <c r="H51" s="15" t="n">
        <v>14.02647236308626</v>
      </c>
      <c r="I51" s="15" t="n">
        <v>0.1678953794441476</v>
      </c>
      <c r="J51" s="15" t="n">
        <v>0.6613133504943427</v>
      </c>
      <c r="K51" s="15" t="n">
        <v>0.3825220246813533</v>
      </c>
      <c r="L51" s="15" t="n">
        <v>0.5596192540259183</v>
      </c>
      <c r="M51" s="15" t="n">
        <v>0.7453821319869318</v>
      </c>
      <c r="N51" s="15" t="n">
        <v>1.905878952170392</v>
      </c>
      <c r="O51" s="15" t="n">
        <v>0.2552748996701696</v>
      </c>
      <c r="P51" s="15" t="n">
        <v>1.186042933887117</v>
      </c>
      <c r="Q51" s="15" t="n">
        <v>0.4276794006876288</v>
      </c>
      <c r="R51" s="15" t="n">
        <v>2.406710810053166</v>
      </c>
      <c r="S51" s="15" t="n">
        <v>0.695052770423004</v>
      </c>
      <c r="T51" s="15" t="n">
        <v>1.03825234427912</v>
      </c>
      <c r="U51" s="15" t="n">
        <v>0.4395465764036754</v>
      </c>
      <c r="V51" s="15" t="n">
        <v>0.6849678939358649</v>
      </c>
      <c r="W51" s="15" t="n">
        <v>0.3153123343363143</v>
      </c>
      <c r="X51" s="15" t="n">
        <v>0.4299916396543343</v>
      </c>
      <c r="Y51" s="15" t="n">
        <v>1.15125495356104</v>
      </c>
      <c r="Z51" s="15" t="n">
        <v>1.163646193006</v>
      </c>
      <c r="AA51" s="15" t="n">
        <v>3.997792998581798</v>
      </c>
      <c r="AB51" s="15" t="n">
        <v>0.2983584185707332</v>
      </c>
      <c r="AC51" s="15" t="n">
        <v>1.215954555835734</v>
      </c>
      <c r="AD51" s="15" t="n">
        <v>1.199392593483161</v>
      </c>
      <c r="AE51" s="15" t="n">
        <v>1.020920185943883</v>
      </c>
      <c r="AF51" s="15" t="n">
        <v>1.424322642813999</v>
      </c>
      <c r="AG51" s="15" t="n">
        <v>2.954068282116003</v>
      </c>
      <c r="AH51" s="15" t="n">
        <v>1.259076784188642</v>
      </c>
      <c r="AI51" s="15" t="n">
        <v>0.3957549045711512</v>
      </c>
      <c r="AJ51" s="15" t="n">
        <v>0.5274944127654241</v>
      </c>
      <c r="AK51" s="15" t="n">
        <v>1.23910697714931</v>
      </c>
      <c r="AL51" s="15" t="n">
        <v>1.597176352238556</v>
      </c>
      <c r="AM51" s="15" t="n">
        <v>14.59967065838904</v>
      </c>
      <c r="AN51" s="15" t="n">
        <v>20.65467703505933</v>
      </c>
      <c r="AO51" s="15" t="n">
        <v>1.521648241061996</v>
      </c>
      <c r="AP51" s="15" t="n">
        <v>2.508299080571715</v>
      </c>
      <c r="AQ51" s="15" t="n">
        <v>0.1574732531466417</v>
      </c>
      <c r="AR51" s="15" t="n">
        <v>0.04832005196000452</v>
      </c>
      <c r="AS51" s="15" t="n">
        <v>0.435220264212864</v>
      </c>
      <c r="AT51" s="15" t="n">
        <v>2.412930967933228</v>
      </c>
      <c r="AU51" s="15" t="n">
        <v>1.316523297884532</v>
      </c>
      <c r="AV51" s="15" t="n">
        <v>0.1472899869937544</v>
      </c>
      <c r="AW51" s="15" t="n">
        <v>6.121111295796071</v>
      </c>
      <c r="AX51" s="15" t="n">
        <v>0</v>
      </c>
      <c r="AY51" s="15" t="n">
        <v>0.5794451923889367</v>
      </c>
      <c r="AZ51" s="15" t="n">
        <v>0.446490145106996</v>
      </c>
      <c r="BA51" s="15" t="n">
        <v>2.623768698788004</v>
      </c>
      <c r="BB51" s="15">
        <f>SUM(C51:BA51)</f>
        <v/>
      </c>
      <c r="BD51" s="15" t="n">
        <v>38.14453809454261</v>
      </c>
      <c r="BE51" s="15" t="n">
        <v>-0.001529329030903742</v>
      </c>
      <c r="BF51" s="15" t="n">
        <v>7.196557223371554</v>
      </c>
      <c r="BG51" s="15">
        <f>BB51+BD51+BE51+BF51</f>
        <v/>
      </c>
    </row>
    <row r="52">
      <c r="A52" s="13" t="n">
        <v>39</v>
      </c>
      <c r="B52" s="14" t="inlineStr">
        <is>
          <t>Serviços de informação</t>
        </is>
      </c>
      <c r="C52" s="13" t="n">
        <v>0.01541824347594649</v>
      </c>
      <c r="D52" s="13" t="n">
        <v>0.007014254758312029</v>
      </c>
      <c r="E52" s="13" t="n">
        <v>0.2767809622710486</v>
      </c>
      <c r="F52" s="13" t="n">
        <v>0.09932240889062201</v>
      </c>
      <c r="G52" s="13" t="n">
        <v>0.04863844808307874</v>
      </c>
      <c r="H52" s="13" t="n">
        <v>1.873405260981335</v>
      </c>
      <c r="I52" s="13" t="n">
        <v>0.04292562830879063</v>
      </c>
      <c r="J52" s="13" t="n">
        <v>0.2090201371406692</v>
      </c>
      <c r="K52" s="13" t="n">
        <v>0.3509918366058499</v>
      </c>
      <c r="L52" s="13" t="n">
        <v>0.1372236420594753</v>
      </c>
      <c r="M52" s="13" t="n">
        <v>0.07356454746070402</v>
      </c>
      <c r="N52" s="13" t="n">
        <v>0.2607116379005129</v>
      </c>
      <c r="O52" s="13" t="n">
        <v>0.3208345399439486</v>
      </c>
      <c r="P52" s="13" t="n">
        <v>0.1343420355598768</v>
      </c>
      <c r="Q52" s="13" t="n">
        <v>0.0485476642810424</v>
      </c>
      <c r="R52" s="13" t="n">
        <v>0.3374436205633891</v>
      </c>
      <c r="S52" s="13" t="n">
        <v>0.08967926162790091</v>
      </c>
      <c r="T52" s="13" t="n">
        <v>0.2271262817047228</v>
      </c>
      <c r="U52" s="13" t="n">
        <v>0.1078831373463068</v>
      </c>
      <c r="V52" s="13" t="n">
        <v>0.02813996991803902</v>
      </c>
      <c r="W52" s="13" t="n">
        <v>0.06694101524582892</v>
      </c>
      <c r="X52" s="13" t="n">
        <v>0.06906292992298932</v>
      </c>
      <c r="Y52" s="13" t="n">
        <v>0.2574809345820834</v>
      </c>
      <c r="Z52" s="13" t="n">
        <v>0.2594642817822345</v>
      </c>
      <c r="AA52" s="13" t="n">
        <v>0.2673494021973738</v>
      </c>
      <c r="AB52" s="13" t="n">
        <v>0.05169066458482886</v>
      </c>
      <c r="AC52" s="13" t="n">
        <v>0.2531262240624935</v>
      </c>
      <c r="AD52" s="13" t="n">
        <v>0.4211660196715121</v>
      </c>
      <c r="AE52" s="13" t="n">
        <v>0.4143275665911326</v>
      </c>
      <c r="AF52" s="13" t="n">
        <v>0.5729362975310481</v>
      </c>
      <c r="AG52" s="13" t="n">
        <v>1.101767482626069</v>
      </c>
      <c r="AH52" s="13" t="n">
        <v>0.9643154909133875</v>
      </c>
      <c r="AI52" s="13" t="n">
        <v>0.1144025740001333</v>
      </c>
      <c r="AJ52" s="13" t="n">
        <v>0.2249347407775856</v>
      </c>
      <c r="AK52" s="13" t="n">
        <v>0.6998468048740769</v>
      </c>
      <c r="AL52" s="13" t="n">
        <v>0.822113870276279</v>
      </c>
      <c r="AM52" s="13" t="n">
        <v>5.594321808401892</v>
      </c>
      <c r="AN52" s="13" t="n">
        <v>1.818220042155482</v>
      </c>
      <c r="AO52" s="13" t="n">
        <v>21.12859657615762</v>
      </c>
      <c r="AP52" s="13" t="n">
        <v>7.292693472480821</v>
      </c>
      <c r="AQ52" s="13" t="n">
        <v>0.4067045892550155</v>
      </c>
      <c r="AR52" s="13" t="n">
        <v>0.1190149348202526</v>
      </c>
      <c r="AS52" s="13" t="n">
        <v>0.4332923573963188</v>
      </c>
      <c r="AT52" s="13" t="n">
        <v>16.44775065616808</v>
      </c>
      <c r="AU52" s="13" t="n">
        <v>1.707144236797068</v>
      </c>
      <c r="AV52" s="13" t="n">
        <v>0.625363469704621</v>
      </c>
      <c r="AW52" s="13" t="n">
        <v>2.099794169738582</v>
      </c>
      <c r="AX52" s="13" t="n">
        <v>0</v>
      </c>
      <c r="AY52" s="13" t="n">
        <v>1.955034844551554</v>
      </c>
      <c r="AZ52" s="13" t="n">
        <v>0.7775938491506577</v>
      </c>
      <c r="BA52" s="13" t="n">
        <v>5.121626098480497</v>
      </c>
      <c r="BB52" s="13">
        <f>SUM(C52:BA52)</f>
        <v/>
      </c>
      <c r="BD52" s="13" t="n">
        <v>55.12882850427023</v>
      </c>
      <c r="BE52" s="13" t="n">
        <v>-0.02858620724240246</v>
      </c>
      <c r="BF52" s="13" t="n">
        <v>15.5442509369884</v>
      </c>
      <c r="BG52" s="13">
        <f>BB52+BD52+BE52+BF52</f>
        <v/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1.936616597742361</v>
      </c>
      <c r="D53" s="15" t="n">
        <v>0.9400816094201864</v>
      </c>
      <c r="E53" s="15" t="n">
        <v>1.502618237298074</v>
      </c>
      <c r="F53" s="15" t="n">
        <v>0.8368512988908868</v>
      </c>
      <c r="G53" s="15" t="n">
        <v>0.5404015927041923</v>
      </c>
      <c r="H53" s="15" t="n">
        <v>6.241908344025037</v>
      </c>
      <c r="I53" s="15" t="n">
        <v>0.3112845991558637</v>
      </c>
      <c r="J53" s="15" t="n">
        <v>0.6066825553905396</v>
      </c>
      <c r="K53" s="15" t="n">
        <v>0.572877019529913</v>
      </c>
      <c r="L53" s="15" t="n">
        <v>0.5069080224666007</v>
      </c>
      <c r="M53" s="15" t="n">
        <v>0.3894050430444742</v>
      </c>
      <c r="N53" s="15" t="n">
        <v>1.048648673419268</v>
      </c>
      <c r="O53" s="15" t="n">
        <v>0.2238049386583952</v>
      </c>
      <c r="P53" s="15" t="n">
        <v>1.226703023689705</v>
      </c>
      <c r="Q53" s="15" t="n">
        <v>0.3393615385401582</v>
      </c>
      <c r="R53" s="15" t="n">
        <v>1.332791310795822</v>
      </c>
      <c r="S53" s="15" t="n">
        <v>0.5884128274835607</v>
      </c>
      <c r="T53" s="15" t="n">
        <v>0.3766039768442133</v>
      </c>
      <c r="U53" s="15" t="n">
        <v>0.2198310837107699</v>
      </c>
      <c r="V53" s="15" t="n">
        <v>0.3755914212342369</v>
      </c>
      <c r="W53" s="15" t="n">
        <v>0.1511219953794412</v>
      </c>
      <c r="X53" s="15" t="n">
        <v>0.2944415121975572</v>
      </c>
      <c r="Y53" s="15" t="n">
        <v>0.9834713458208921</v>
      </c>
      <c r="Z53" s="15" t="n">
        <v>0.927042293025364</v>
      </c>
      <c r="AA53" s="15" t="n">
        <v>2.11051844862881</v>
      </c>
      <c r="AB53" s="15" t="n">
        <v>0.6098036193995875</v>
      </c>
      <c r="AC53" s="15" t="n">
        <v>0.911048979809242</v>
      </c>
      <c r="AD53" s="15" t="n">
        <v>1.396661995192403</v>
      </c>
      <c r="AE53" s="15" t="n">
        <v>0.8170989080346459</v>
      </c>
      <c r="AF53" s="15" t="n">
        <v>0.9476694502202985</v>
      </c>
      <c r="AG53" s="15" t="n">
        <v>1.508577624444854</v>
      </c>
      <c r="AH53" s="15" t="n">
        <v>0.8834720067393951</v>
      </c>
      <c r="AI53" s="15" t="n">
        <v>0.3568328677461462</v>
      </c>
      <c r="AJ53" s="15" t="n">
        <v>0.4446570355397422</v>
      </c>
      <c r="AK53" s="15" t="n">
        <v>2.828163251940054</v>
      </c>
      <c r="AL53" s="15" t="n">
        <v>3.95923539119438</v>
      </c>
      <c r="AM53" s="15" t="n">
        <v>9.689577894558264</v>
      </c>
      <c r="AN53" s="15" t="n">
        <v>5.251563903184018</v>
      </c>
      <c r="AO53" s="15" t="n">
        <v>4.17940191213222</v>
      </c>
      <c r="AP53" s="15" t="n">
        <v>19.27687959622124</v>
      </c>
      <c r="AQ53" s="15" t="n">
        <v>12.66371841894832</v>
      </c>
      <c r="AR53" s="15" t="n">
        <v>0.1714536963589769</v>
      </c>
      <c r="AS53" s="15" t="n">
        <v>1.252648104067341</v>
      </c>
      <c r="AT53" s="15" t="n">
        <v>3.943569010924551</v>
      </c>
      <c r="AU53" s="15" t="n">
        <v>0.6318952230769823</v>
      </c>
      <c r="AV53" s="15" t="n">
        <v>1.98499045232459</v>
      </c>
      <c r="AW53" s="15" t="n">
        <v>2.341068338125718</v>
      </c>
      <c r="AX53" s="15" t="n">
        <v>0</v>
      </c>
      <c r="AY53" s="15" t="n">
        <v>0.086363534933732</v>
      </c>
      <c r="AZ53" s="15" t="n">
        <v>0.1095232099871384</v>
      </c>
      <c r="BA53" s="15" t="n">
        <v>20.4426526859022</v>
      </c>
      <c r="BB53" s="15">
        <f>SUM(C53:BA53)</f>
        <v/>
      </c>
      <c r="BD53" s="15" t="n">
        <v>40.20898129863036</v>
      </c>
      <c r="BE53" s="15" t="n">
        <v>0</v>
      </c>
      <c r="BF53" s="15" t="n">
        <v>2.325470724472567</v>
      </c>
      <c r="BG53" s="15">
        <f>BB53+BD53+BE53+BF53</f>
        <v/>
      </c>
    </row>
    <row r="54">
      <c r="A54" s="13" t="n">
        <v>41</v>
      </c>
      <c r="B54" s="14" t="inlineStr">
        <is>
          <t>Atividades imobiliárias e aluguéis</t>
        </is>
      </c>
      <c r="C54" s="13" t="n">
        <v>0.004458081480188998</v>
      </c>
      <c r="D54" s="13" t="n">
        <v>0.001342450953332003</v>
      </c>
      <c r="E54" s="13" t="n">
        <v>0.199799273057581</v>
      </c>
      <c r="F54" s="13" t="n">
        <v>0.007802775164815486</v>
      </c>
      <c r="G54" s="13" t="n">
        <v>0.01472400139630028</v>
      </c>
      <c r="H54" s="13" t="n">
        <v>0.3572935746735563</v>
      </c>
      <c r="I54" s="13" t="n">
        <v>0.01517571538693787</v>
      </c>
      <c r="J54" s="13" t="n">
        <v>0.1258565163275487</v>
      </c>
      <c r="K54" s="13" t="n">
        <v>0.1443986899089455</v>
      </c>
      <c r="L54" s="13" t="n">
        <v>0.04260952905641887</v>
      </c>
      <c r="M54" s="13" t="n">
        <v>0.01395505834375843</v>
      </c>
      <c r="N54" s="13" t="n">
        <v>0.04577360716897359</v>
      </c>
      <c r="O54" s="13" t="n">
        <v>0.01942086428488601</v>
      </c>
      <c r="P54" s="13" t="n">
        <v>0.04489629456356557</v>
      </c>
      <c r="Q54" s="13" t="n">
        <v>0.03402818281168403</v>
      </c>
      <c r="R54" s="13" t="n">
        <v>0.04535775162370397</v>
      </c>
      <c r="S54" s="13" t="n">
        <v>0.01392483359282594</v>
      </c>
      <c r="T54" s="13" t="n">
        <v>0.05700420380618025</v>
      </c>
      <c r="U54" s="13" t="n">
        <v>0.01037114647485165</v>
      </c>
      <c r="V54" s="13" t="n">
        <v>0.0470127142308855</v>
      </c>
      <c r="W54" s="13" t="n">
        <v>0.006429872987109185</v>
      </c>
      <c r="X54" s="13" t="n">
        <v>0.01561050356916562</v>
      </c>
      <c r="Y54" s="13" t="n">
        <v>0.1194137223922298</v>
      </c>
      <c r="Z54" s="13" t="n">
        <v>0.05438776615658063</v>
      </c>
      <c r="AA54" s="13" t="n">
        <v>0.1228421461968545</v>
      </c>
      <c r="AB54" s="13" t="n">
        <v>0.004177007613202838</v>
      </c>
      <c r="AC54" s="13" t="n">
        <v>0.0654330677706232</v>
      </c>
      <c r="AD54" s="13" t="n">
        <v>0.07895315116694548</v>
      </c>
      <c r="AE54" s="13" t="n">
        <v>0.03762015208571681</v>
      </c>
      <c r="AF54" s="13" t="n">
        <v>0.07565010091727035</v>
      </c>
      <c r="AG54" s="13" t="n">
        <v>0.03588570850614722</v>
      </c>
      <c r="AH54" s="13" t="n">
        <v>0.07988618931448266</v>
      </c>
      <c r="AI54" s="13" t="n">
        <v>0.0149412479590335</v>
      </c>
      <c r="AJ54" s="13" t="n">
        <v>0.06224978308951169</v>
      </c>
      <c r="AK54" s="13" t="n">
        <v>0.3166521850542496</v>
      </c>
      <c r="AL54" s="13" t="n">
        <v>0.4023925190457482</v>
      </c>
      <c r="AM54" s="13" t="n">
        <v>8.156355641831876</v>
      </c>
      <c r="AN54" s="13" t="n">
        <v>0.9557439331142125</v>
      </c>
      <c r="AO54" s="13" t="n">
        <v>1.37568228901705</v>
      </c>
      <c r="AP54" s="13" t="n">
        <v>1.276240059435983</v>
      </c>
      <c r="AQ54" s="13" t="n">
        <v>0.5355302544942586</v>
      </c>
      <c r="AR54" s="13" t="n">
        <v>0.09670453982805705</v>
      </c>
      <c r="AS54" s="13" t="n">
        <v>1.30467012470127</v>
      </c>
      <c r="AT54" s="13" t="n">
        <v>2.211365646328509</v>
      </c>
      <c r="AU54" s="13" t="n">
        <v>1.148170435050836</v>
      </c>
      <c r="AV54" s="13" t="n">
        <v>0.4789633342993204</v>
      </c>
      <c r="AW54" s="13" t="n">
        <v>1.927829926743464</v>
      </c>
      <c r="AX54" s="13" t="n">
        <v>0</v>
      </c>
      <c r="AY54" s="13" t="n">
        <v>0.1396436612973709</v>
      </c>
      <c r="AZ54" s="13" t="n">
        <v>0.09428123074862751</v>
      </c>
      <c r="BA54" s="13" t="n">
        <v>0.6704485940743343</v>
      </c>
      <c r="BB54" s="13">
        <f>SUM(C54:BA54)</f>
        <v/>
      </c>
      <c r="BD54" s="13" t="n">
        <v>154.7669201415885</v>
      </c>
      <c r="BE54" s="13" t="n">
        <v>0</v>
      </c>
      <c r="BF54" s="13" t="n">
        <v>1.548573048508477</v>
      </c>
      <c r="BG54" s="13">
        <f>BB54+BD54+BE54+BF54</f>
        <v/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0.002308744348582795</v>
      </c>
      <c r="D55" s="15" t="n">
        <v>8.412736204033918e-05</v>
      </c>
      <c r="E55" s="15" t="n">
        <v>0.01494331586421164</v>
      </c>
      <c r="F55" s="15" t="n">
        <v>0.001121045670072137</v>
      </c>
      <c r="G55" s="15" t="n">
        <v>0.001277384898264657</v>
      </c>
      <c r="H55" s="15" t="n">
        <v>0.01606303507922767</v>
      </c>
      <c r="I55" s="15" t="n">
        <v>0.0005983204620437386</v>
      </c>
      <c r="J55" s="15" t="n">
        <v>0.006584630310511931</v>
      </c>
      <c r="K55" s="15" t="n">
        <v>0.001340108601836129</v>
      </c>
      <c r="L55" s="15" t="n">
        <v>0.004868055025346588</v>
      </c>
      <c r="M55" s="15" t="n">
        <v>0.0005492258024165128</v>
      </c>
      <c r="N55" s="15" t="n">
        <v>0.002854284013707589</v>
      </c>
      <c r="O55" s="15" t="n">
        <v>0.006452267318739074</v>
      </c>
      <c r="P55" s="15" t="n">
        <v>0.0007027832186235317</v>
      </c>
      <c r="Q55" s="15" t="n">
        <v>0.0004468028535803598</v>
      </c>
      <c r="R55" s="15" t="n">
        <v>0.0007732790094278602</v>
      </c>
      <c r="S55" s="15" t="n">
        <v>0.0009690487672311406</v>
      </c>
      <c r="T55" s="15" t="n">
        <v>0.001651148958090473</v>
      </c>
      <c r="U55" s="15" t="n">
        <v>0.0005385321222625353</v>
      </c>
      <c r="V55" s="15" t="n">
        <v>0.0001351669921927758</v>
      </c>
      <c r="W55" s="15" t="n">
        <v>0.0003076807426126941</v>
      </c>
      <c r="X55" s="15" t="n">
        <v>0.001205876729930081</v>
      </c>
      <c r="Y55" s="15" t="n">
        <v>0.002880298916126257</v>
      </c>
      <c r="Z55" s="15" t="n">
        <v>0.003093256884535271</v>
      </c>
      <c r="AA55" s="15" t="n">
        <v>0.01342658912372681</v>
      </c>
      <c r="AB55" s="15" t="n">
        <v>0.002233553840657648</v>
      </c>
      <c r="AC55" s="15" t="n">
        <v>0.01126237536473559</v>
      </c>
      <c r="AD55" s="15" t="n">
        <v>0.01360731569935041</v>
      </c>
      <c r="AE55" s="15" t="n">
        <v>0.02181976998889124</v>
      </c>
      <c r="AF55" s="15" t="n">
        <v>0.1401082461803851</v>
      </c>
      <c r="AG55" s="15" t="n">
        <v>0.001318655640556541</v>
      </c>
      <c r="AH55" s="15" t="n">
        <v>9.003872725765268e-05</v>
      </c>
      <c r="AI55" s="15" t="n">
        <v>0.000210282568901343</v>
      </c>
      <c r="AJ55" s="15" t="n">
        <v>0.002348344583878699</v>
      </c>
      <c r="AK55" s="15" t="n">
        <v>0.1535112327545276</v>
      </c>
      <c r="AL55" s="15" t="n">
        <v>0.03660755600050648</v>
      </c>
      <c r="AM55" s="15" t="n">
        <v>0.6132517328283218</v>
      </c>
      <c r="AN55" s="15" t="n">
        <v>0.1659291298503271</v>
      </c>
      <c r="AO55" s="15" t="n">
        <v>1.836280962957312</v>
      </c>
      <c r="AP55" s="15" t="n">
        <v>0.3213719411367345</v>
      </c>
      <c r="AQ55" s="15" t="n">
        <v>0.0252201870214653</v>
      </c>
      <c r="AR55" s="15" t="n">
        <v>0.03688113567739047</v>
      </c>
      <c r="AS55" s="15" t="n">
        <v>0.03782458726892467</v>
      </c>
      <c r="AT55" s="15" t="n">
        <v>0.4479810422345705</v>
      </c>
      <c r="AU55" s="15" t="n">
        <v>0.147555871902524</v>
      </c>
      <c r="AV55" s="15" t="n">
        <v>0.1944121533995291</v>
      </c>
      <c r="AW55" s="15" t="n">
        <v>0.007927675459866132</v>
      </c>
      <c r="AX55" s="15" t="n">
        <v>0</v>
      </c>
      <c r="AY55" s="15" t="n">
        <v>0.02018379844398774</v>
      </c>
      <c r="AZ55" s="15" t="n">
        <v>0.07596421701791638</v>
      </c>
      <c r="BA55" s="15" t="n">
        <v>0.2144186581179424</v>
      </c>
      <c r="BB55" s="15">
        <f>SUM(C55:BA55)</f>
        <v/>
      </c>
      <c r="BD55" s="15" t="n">
        <v>3.058502400867571</v>
      </c>
      <c r="BE55" s="15" t="n">
        <v>-9.136868296064752e-05</v>
      </c>
      <c r="BF55" s="15" t="n">
        <v>0.009515621699402029</v>
      </c>
      <c r="BG55" s="15">
        <f>BB55+BD55+BE55+BF55</f>
        <v/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0.005268697587685848</v>
      </c>
      <c r="D56" s="13" t="n">
        <v>0.0009570654526268479</v>
      </c>
      <c r="E56" s="13" t="n">
        <v>0.09787363993153408</v>
      </c>
      <c r="F56" s="13" t="n">
        <v>0.02377920479908976</v>
      </c>
      <c r="G56" s="13" t="n">
        <v>0.01375936653208968</v>
      </c>
      <c r="H56" s="13" t="n">
        <v>0.2930446037481497</v>
      </c>
      <c r="I56" s="13" t="n">
        <v>0.02188545328576745</v>
      </c>
      <c r="J56" s="13" t="n">
        <v>0.02483998206841247</v>
      </c>
      <c r="K56" s="13" t="n">
        <v>0.0154219101548116</v>
      </c>
      <c r="L56" s="13" t="n">
        <v>0.02086301628344871</v>
      </c>
      <c r="M56" s="13" t="n">
        <v>0.005783878314320436</v>
      </c>
      <c r="N56" s="13" t="n">
        <v>0.03905377115138104</v>
      </c>
      <c r="O56" s="13" t="n">
        <v>0.009566528232151903</v>
      </c>
      <c r="P56" s="13" t="n">
        <v>0.01457348569136738</v>
      </c>
      <c r="Q56" s="13" t="n">
        <v>0.005483271057601775</v>
      </c>
      <c r="R56" s="13" t="n">
        <v>0.07440886294116084</v>
      </c>
      <c r="S56" s="13" t="n">
        <v>0.01070788063897989</v>
      </c>
      <c r="T56" s="13" t="n">
        <v>0.1120299106556242</v>
      </c>
      <c r="U56" s="13" t="n">
        <v>0.03247764506338954</v>
      </c>
      <c r="V56" s="13" t="n">
        <v>0.01564247472010453</v>
      </c>
      <c r="W56" s="13" t="n">
        <v>0.0130526721642146</v>
      </c>
      <c r="X56" s="13" t="n">
        <v>0.04491588805097806</v>
      </c>
      <c r="Y56" s="13" t="n">
        <v>0.05089643734107131</v>
      </c>
      <c r="Z56" s="13" t="n">
        <v>0.03609166238228773</v>
      </c>
      <c r="AA56" s="13" t="n">
        <v>0.113857227125837</v>
      </c>
      <c r="AB56" s="13" t="n">
        <v>0.0300875335715956</v>
      </c>
      <c r="AC56" s="13" t="n">
        <v>0.06776842669981649</v>
      </c>
      <c r="AD56" s="13" t="n">
        <v>0.1789268419789248</v>
      </c>
      <c r="AE56" s="13" t="n">
        <v>0.0533376229548408</v>
      </c>
      <c r="AF56" s="13" t="n">
        <v>0.07819124452113271</v>
      </c>
      <c r="AG56" s="13" t="n">
        <v>0.1396253688118456</v>
      </c>
      <c r="AH56" s="13" t="n">
        <v>0.04587951005547491</v>
      </c>
      <c r="AI56" s="13" t="n">
        <v>0.01618451419853608</v>
      </c>
      <c r="AJ56" s="13" t="n">
        <v>0.02546188315544592</v>
      </c>
      <c r="AK56" s="13" t="n">
        <v>0.1138809867622451</v>
      </c>
      <c r="AL56" s="13" t="n">
        <v>0.4366185318177844</v>
      </c>
      <c r="AM56" s="13" t="n">
        <v>0.9723352635771831</v>
      </c>
      <c r="AN56" s="13" t="n">
        <v>0.495193122596889</v>
      </c>
      <c r="AO56" s="13" t="n">
        <v>0.3971741325494031</v>
      </c>
      <c r="AP56" s="13" t="n">
        <v>0.7911671270813896</v>
      </c>
      <c r="AQ56" s="13" t="n">
        <v>0.03514010897435267</v>
      </c>
      <c r="AR56" s="13" t="n">
        <v>0.02303437953633694</v>
      </c>
      <c r="AS56" s="13" t="n">
        <v>0.06565869275333985</v>
      </c>
      <c r="AT56" s="13" t="n">
        <v>0.6772432400532121</v>
      </c>
      <c r="AU56" s="13" t="n">
        <v>0.1763179820689401</v>
      </c>
      <c r="AV56" s="13" t="n">
        <v>0.8372350312930948</v>
      </c>
      <c r="AW56" s="13" t="n">
        <v>6.489075050528275</v>
      </c>
      <c r="AX56" s="13" t="n">
        <v>0</v>
      </c>
      <c r="AY56" s="13" t="n">
        <v>0.3482877749603786</v>
      </c>
      <c r="AZ56" s="13" t="n">
        <v>1.041809260627464</v>
      </c>
      <c r="BA56" s="13" t="n">
        <v>3.09546899075493</v>
      </c>
      <c r="BB56" s="13">
        <f>SUM(C56:BA56)</f>
        <v/>
      </c>
      <c r="BD56" s="13" t="n">
        <v>41.32847989200549</v>
      </c>
      <c r="BE56" s="13" t="n">
        <v>1.994515476689792e-05</v>
      </c>
      <c r="BF56" s="13" t="n">
        <v>4.557801534043185</v>
      </c>
      <c r="BG56" s="13">
        <f>BB56+BD56+BE56+BF56</f>
        <v/>
      </c>
    </row>
    <row r="57">
      <c r="A57" s="15" t="n">
        <v>44</v>
      </c>
      <c r="B57" s="10" t="inlineStr">
        <is>
          <t>Serviços prestados às empresas</t>
        </is>
      </c>
      <c r="C57" s="15" t="n">
        <v>0.3418109270750535</v>
      </c>
      <c r="D57" s="15" t="n">
        <v>0.1808179877369003</v>
      </c>
      <c r="E57" s="15" t="n">
        <v>4.730060660373827</v>
      </c>
      <c r="F57" s="15" t="n">
        <v>0.7323318143281921</v>
      </c>
      <c r="G57" s="15" t="n">
        <v>0.7031636387230435</v>
      </c>
      <c r="H57" s="15" t="n">
        <v>8.975677693002694</v>
      </c>
      <c r="I57" s="15" t="n">
        <v>0.7977088175692275</v>
      </c>
      <c r="J57" s="15" t="n">
        <v>0.3668795618821533</v>
      </c>
      <c r="K57" s="15" t="n">
        <v>0.3362933573989088</v>
      </c>
      <c r="L57" s="15" t="n">
        <v>0.5879275808938442</v>
      </c>
      <c r="M57" s="15" t="n">
        <v>0.1929367784359883</v>
      </c>
      <c r="N57" s="15" t="n">
        <v>1.120275323039251</v>
      </c>
      <c r="O57" s="15" t="n">
        <v>0.1573405689836151</v>
      </c>
      <c r="P57" s="15" t="n">
        <v>1.522199347989029</v>
      </c>
      <c r="Q57" s="15" t="n">
        <v>0.2054200434658106</v>
      </c>
      <c r="R57" s="15" t="n">
        <v>1.542185881591453</v>
      </c>
      <c r="S57" s="15" t="n">
        <v>0.3681021870287798</v>
      </c>
      <c r="T57" s="15" t="n">
        <v>1.939280709801289</v>
      </c>
      <c r="U57" s="15" t="n">
        <v>0.698170695052671</v>
      </c>
      <c r="V57" s="15" t="n">
        <v>1.005274036870101</v>
      </c>
      <c r="W57" s="15" t="n">
        <v>0.4663307431327919</v>
      </c>
      <c r="X57" s="15" t="n">
        <v>0.4994622902677304</v>
      </c>
      <c r="Y57" s="15" t="n">
        <v>1.156992812709091</v>
      </c>
      <c r="Z57" s="15" t="n">
        <v>1.148814057698825</v>
      </c>
      <c r="AA57" s="15" t="n">
        <v>1.305607570718029</v>
      </c>
      <c r="AB57" s="15" t="n">
        <v>0.5059940687262944</v>
      </c>
      <c r="AC57" s="15" t="n">
        <v>0.9069039166796188</v>
      </c>
      <c r="AD57" s="15" t="n">
        <v>2.057493216147956</v>
      </c>
      <c r="AE57" s="15" t="n">
        <v>1.459282015400049</v>
      </c>
      <c r="AF57" s="15" t="n">
        <v>2.190999797584971</v>
      </c>
      <c r="AG57" s="15" t="n">
        <v>3.199011273687961</v>
      </c>
      <c r="AH57" s="15" t="n">
        <v>1.130521244522027</v>
      </c>
      <c r="AI57" s="15" t="n">
        <v>0.3464980027456306</v>
      </c>
      <c r="AJ57" s="15" t="n">
        <v>0.396685427853414</v>
      </c>
      <c r="AK57" s="15" t="n">
        <v>3.425079457605273</v>
      </c>
      <c r="AL57" s="15" t="n">
        <v>5.081434723723865</v>
      </c>
      <c r="AM57" s="15" t="n">
        <v>16.50565704693868</v>
      </c>
      <c r="AN57" s="15" t="n">
        <v>7.391100782097656</v>
      </c>
      <c r="AO57" s="15" t="n">
        <v>11.61949198653054</v>
      </c>
      <c r="AP57" s="15" t="n">
        <v>9.768966771990721</v>
      </c>
      <c r="AQ57" s="15" t="n">
        <v>0.8647830293063441</v>
      </c>
      <c r="AR57" s="15" t="n">
        <v>0.06688641799724522</v>
      </c>
      <c r="AS57" s="15" t="n">
        <v>1.090045917689306</v>
      </c>
      <c r="AT57" s="15" t="n">
        <v>11.34250164645586</v>
      </c>
      <c r="AU57" s="15" t="n">
        <v>2.558586956131513</v>
      </c>
      <c r="AV57" s="15" t="n">
        <v>0.8686586502588998</v>
      </c>
      <c r="AW57" s="15" t="n">
        <v>4.154732132217282</v>
      </c>
      <c r="AX57" s="15" t="n">
        <v>0</v>
      </c>
      <c r="AY57" s="15" t="n">
        <v>2.026576888647005</v>
      </c>
      <c r="AZ57" s="15" t="n">
        <v>2.956405120266483</v>
      </c>
      <c r="BA57" s="15" t="n">
        <v>9.668987142643722</v>
      </c>
      <c r="BB57" s="15">
        <f>SUM(C57:BA57)</f>
        <v/>
      </c>
      <c r="BD57" s="15" t="n">
        <v>4.155404880281671</v>
      </c>
      <c r="BE57" s="15" t="n">
        <v>-0.03120445728429035</v>
      </c>
      <c r="BF57" s="15" t="n">
        <v>18.95597910953943</v>
      </c>
      <c r="BG57" s="15">
        <f>BB57+BD57+BE57+BF57</f>
        <v/>
      </c>
    </row>
    <row r="58">
      <c r="A58" s="13" t="n">
        <v>45</v>
      </c>
      <c r="B58" s="14" t="inlineStr">
        <is>
          <t>Educação mercantil</t>
        </is>
      </c>
      <c r="C58" s="13" t="n">
        <v>0.004362183525696684</v>
      </c>
      <c r="D58" s="13" t="n">
        <v>0.0027036959993085</v>
      </c>
      <c r="E58" s="13" t="n">
        <v>0.02373973853675062</v>
      </c>
      <c r="F58" s="13" t="n">
        <v>0.03959889464683104</v>
      </c>
      <c r="G58" s="13" t="n">
        <v>0.01122780026600078</v>
      </c>
      <c r="H58" s="13" t="n">
        <v>0.08856472993500471</v>
      </c>
      <c r="I58" s="13" t="n">
        <v>0.002280021104335245</v>
      </c>
      <c r="J58" s="13" t="n">
        <v>0.001850389945182692</v>
      </c>
      <c r="K58" s="13" t="n">
        <v>0.001061522773854909</v>
      </c>
      <c r="L58" s="13" t="n">
        <v>0.001801508952932109</v>
      </c>
      <c r="M58" s="13" t="n">
        <v>0.0005747739834571777</v>
      </c>
      <c r="N58" s="13" t="n">
        <v>0.01806874274492212</v>
      </c>
      <c r="O58" s="13" t="n">
        <v>0.0004397929144302183</v>
      </c>
      <c r="P58" s="13" t="n">
        <v>0.006884579366097908</v>
      </c>
      <c r="Q58" s="13" t="n">
        <v>0.0006107163479456933</v>
      </c>
      <c r="R58" s="13" t="n">
        <v>0.008921365002579909</v>
      </c>
      <c r="S58" s="13" t="n">
        <v>0.001101317924586156</v>
      </c>
      <c r="T58" s="13" t="n">
        <v>0.005556942620080024</v>
      </c>
      <c r="U58" s="13" t="n">
        <v>0.009396546017517443</v>
      </c>
      <c r="V58" s="13" t="n">
        <v>0.002829639489093786</v>
      </c>
      <c r="W58" s="13" t="n">
        <v>0.002753866533041386</v>
      </c>
      <c r="X58" s="13" t="n">
        <v>0.001487390952517594</v>
      </c>
      <c r="Y58" s="13" t="n">
        <v>0.004741746281902435</v>
      </c>
      <c r="Z58" s="13" t="n">
        <v>0.003368484196458574</v>
      </c>
      <c r="AA58" s="13" t="n">
        <v>0.1092192576480583</v>
      </c>
      <c r="AB58" s="13" t="n">
        <v>0.02701434579805271</v>
      </c>
      <c r="AC58" s="13" t="n">
        <v>0.02547346025045374</v>
      </c>
      <c r="AD58" s="13" t="n">
        <v>0.01872541749674862</v>
      </c>
      <c r="AE58" s="13" t="n">
        <v>0.004211140037401146</v>
      </c>
      <c r="AF58" s="13" t="n">
        <v>0.006994486500825004</v>
      </c>
      <c r="AG58" s="13" t="n">
        <v>0.04441234897487181</v>
      </c>
      <c r="AH58" s="13" t="n">
        <v>0.005096039366094835</v>
      </c>
      <c r="AI58" s="13" t="n">
        <v>0.000979215278265627</v>
      </c>
      <c r="AJ58" s="13" t="n">
        <v>0.001166388620248921</v>
      </c>
      <c r="AK58" s="13" t="n">
        <v>0.04048693901975312</v>
      </c>
      <c r="AL58" s="13" t="n">
        <v>0.01533089482334515</v>
      </c>
      <c r="AM58" s="13" t="n">
        <v>0.2344368155814414</v>
      </c>
      <c r="AN58" s="13" t="n">
        <v>0.4406470154369981</v>
      </c>
      <c r="AO58" s="13" t="n">
        <v>0.05615277140368477</v>
      </c>
      <c r="AP58" s="13" t="n">
        <v>0.4792194032588774</v>
      </c>
      <c r="AQ58" s="13" t="n">
        <v>0.00252075093917257</v>
      </c>
      <c r="AR58" s="13" t="n">
        <v>0.1304844705130091</v>
      </c>
      <c r="AS58" s="13" t="n">
        <v>0.003846130274822212</v>
      </c>
      <c r="AT58" s="13" t="n">
        <v>1.431199316832741</v>
      </c>
      <c r="AU58" s="13" t="n">
        <v>0.007375177157784935</v>
      </c>
      <c r="AV58" s="13" t="n">
        <v>0.002588090481869205</v>
      </c>
      <c r="AW58" s="13" t="n">
        <v>0.06574423767750999</v>
      </c>
      <c r="AX58" s="13" t="n">
        <v>0</v>
      </c>
      <c r="AY58" s="13" t="n">
        <v>0.423613085049127</v>
      </c>
      <c r="AZ58" s="13" t="n">
        <v>0.1787599172704574</v>
      </c>
      <c r="BA58" s="13" t="n">
        <v>0.2206223555054765</v>
      </c>
      <c r="BB58" s="13">
        <f>SUM(C58:BA58)</f>
        <v/>
      </c>
      <c r="BD58" s="13" t="n">
        <v>34.23522634788634</v>
      </c>
      <c r="BE58" s="13" t="n">
        <v>0.004480000000000004</v>
      </c>
      <c r="BF58" s="13" t="n">
        <v>0.1088633006592672</v>
      </c>
      <c r="BG58" s="13">
        <f>BB58+BD58+BE58+BF58</f>
        <v/>
      </c>
    </row>
    <row r="59">
      <c r="A59" s="15" t="n">
        <v>46</v>
      </c>
      <c r="B59" s="10" t="inlineStr">
        <is>
          <t>Saúde mercantil</t>
        </is>
      </c>
      <c r="C59" s="15" t="n">
        <v>0.001680496617605801</v>
      </c>
      <c r="D59" s="15" t="n">
        <v>0.000454790893803039</v>
      </c>
      <c r="E59" s="15" t="n">
        <v>0.003835368824569264</v>
      </c>
      <c r="F59" s="15" t="n">
        <v>0.005782141085411698</v>
      </c>
      <c r="G59" s="15" t="n">
        <v>0.002225031651099363</v>
      </c>
      <c r="H59" s="15" t="n">
        <v>0.08164160228307903</v>
      </c>
      <c r="I59" s="15" t="n">
        <v>0.003265837532207555</v>
      </c>
      <c r="J59" s="15" t="n">
        <v>0.009177268205906884</v>
      </c>
      <c r="K59" s="15" t="n">
        <v>0.008610966836663131</v>
      </c>
      <c r="L59" s="15" t="n">
        <v>0.01060989698716617</v>
      </c>
      <c r="M59" s="15" t="n">
        <v>0.002950120944897391</v>
      </c>
      <c r="N59" s="15" t="n">
        <v>0.01463351216646604</v>
      </c>
      <c r="O59" s="15" t="n">
        <v>0.0009891307211430417</v>
      </c>
      <c r="P59" s="15" t="n">
        <v>0.004237014242889729</v>
      </c>
      <c r="Q59" s="15" t="n">
        <v>0.002696976704426485</v>
      </c>
      <c r="R59" s="15" t="n">
        <v>0.004597907306688671</v>
      </c>
      <c r="S59" s="15" t="n">
        <v>0.005069931446907481</v>
      </c>
      <c r="T59" s="15" t="n">
        <v>0.009184371568271918</v>
      </c>
      <c r="U59" s="15" t="n">
        <v>0.002895257600432443</v>
      </c>
      <c r="V59" s="15" t="n">
        <v>0.001373287199480773</v>
      </c>
      <c r="W59" s="15" t="n">
        <v>0.001666588749233539</v>
      </c>
      <c r="X59" s="15" t="n">
        <v>0.006290529468615995</v>
      </c>
      <c r="Y59" s="15" t="n">
        <v>0.01608205136670382</v>
      </c>
      <c r="Z59" s="15" t="n">
        <v>0.01199019037842391</v>
      </c>
      <c r="AA59" s="15" t="n">
        <v>0.01892594661987195</v>
      </c>
      <c r="AB59" s="15" t="n">
        <v>0.004874954609760339</v>
      </c>
      <c r="AC59" s="15" t="n">
        <v>0.01120438821624582</v>
      </c>
      <c r="AD59" s="15" t="n">
        <v>0.03784064351615404</v>
      </c>
      <c r="AE59" s="15" t="n">
        <v>0.009573754956796021</v>
      </c>
      <c r="AF59" s="15" t="n">
        <v>0.0131095366241252</v>
      </c>
      <c r="AG59" s="15" t="n">
        <v>0.004270590700464515</v>
      </c>
      <c r="AH59" s="15" t="n">
        <v>0.001558894129399776</v>
      </c>
      <c r="AI59" s="15" t="n">
        <v>0.001277037030563207</v>
      </c>
      <c r="AJ59" s="15" t="n">
        <v>0.004210120066831784</v>
      </c>
      <c r="AK59" s="15" t="n">
        <v>0.01138428166527262</v>
      </c>
      <c r="AL59" s="15" t="n">
        <v>0.01002468475923828</v>
      </c>
      <c r="AM59" s="15" t="n">
        <v>0.1701502112043981</v>
      </c>
      <c r="AN59" s="15" t="n">
        <v>0.06239254520761576</v>
      </c>
      <c r="AO59" s="15" t="n">
        <v>0.0653144012102238</v>
      </c>
      <c r="AP59" s="15" t="n">
        <v>0.01901402176874436</v>
      </c>
      <c r="AQ59" s="15" t="n">
        <v>0.007458017550423919</v>
      </c>
      <c r="AR59" s="15" t="n">
        <v>0.00136487560160963</v>
      </c>
      <c r="AS59" s="15" t="n">
        <v>0.0183852316693121</v>
      </c>
      <c r="AT59" s="15" t="n">
        <v>0.04406586936473753</v>
      </c>
      <c r="AU59" s="15" t="n">
        <v>0.01588848491587917</v>
      </c>
      <c r="AV59" s="15" t="n">
        <v>6.752952244148288</v>
      </c>
      <c r="AW59" s="15" t="n">
        <v>0.0273807533938553</v>
      </c>
      <c r="AX59" s="15" t="n">
        <v>0</v>
      </c>
      <c r="AY59" s="15" t="n">
        <v>0.005915686106694214</v>
      </c>
      <c r="AZ59" s="15" t="n">
        <v>0.01235644172356529</v>
      </c>
      <c r="BA59" s="15" t="n">
        <v>0.04249874610310965</v>
      </c>
      <c r="BB59" s="15">
        <f>SUM(C59:BA59)</f>
        <v/>
      </c>
      <c r="BD59" s="15" t="n">
        <v>59.97600215300348</v>
      </c>
      <c r="BE59" s="15" t="n">
        <v>0</v>
      </c>
      <c r="BF59" s="15" t="n">
        <v>0.06096821394505707</v>
      </c>
      <c r="BG59" s="15">
        <f>BB59+BD59+BE59+BF59</f>
        <v/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0.07713984278951216</v>
      </c>
      <c r="D60" s="13" t="n">
        <v>0.02897443780298729</v>
      </c>
      <c r="E60" s="13" t="n">
        <v>0.3591555036592335</v>
      </c>
      <c r="F60" s="13" t="n">
        <v>0.1623534678250318</v>
      </c>
      <c r="G60" s="13" t="n">
        <v>0.07819122244834707</v>
      </c>
      <c r="H60" s="13" t="n">
        <v>0.9936536890137821</v>
      </c>
      <c r="I60" s="13" t="n">
        <v>0.0629054693221904</v>
      </c>
      <c r="J60" s="13" t="n">
        <v>0.0953159042525324</v>
      </c>
      <c r="K60" s="13" t="n">
        <v>0.08566415336644083</v>
      </c>
      <c r="L60" s="13" t="n">
        <v>0.08502235988971103</v>
      </c>
      <c r="M60" s="13" t="n">
        <v>0.05864706533282871</v>
      </c>
      <c r="N60" s="13" t="n">
        <v>0.3163472555672576</v>
      </c>
      <c r="O60" s="13" t="n">
        <v>0.04280162817479632</v>
      </c>
      <c r="P60" s="13" t="n">
        <v>0.1571898041917643</v>
      </c>
      <c r="Q60" s="13" t="n">
        <v>0.1259228969459544</v>
      </c>
      <c r="R60" s="13" t="n">
        <v>0.1863876915376698</v>
      </c>
      <c r="S60" s="13" t="n">
        <v>0.03193612131525522</v>
      </c>
      <c r="T60" s="13" t="n">
        <v>0.2171264495461071</v>
      </c>
      <c r="U60" s="13" t="n">
        <v>0.1024573656478441</v>
      </c>
      <c r="V60" s="13" t="n">
        <v>0.09998612048217645</v>
      </c>
      <c r="W60" s="13" t="n">
        <v>0.0361078128831428</v>
      </c>
      <c r="X60" s="13" t="n">
        <v>0.2023302446924728</v>
      </c>
      <c r="Y60" s="13" t="n">
        <v>0.3632221324381457</v>
      </c>
      <c r="Z60" s="13" t="n">
        <v>0.1775430501404611</v>
      </c>
      <c r="AA60" s="13" t="n">
        <v>0.2446234928236249</v>
      </c>
      <c r="AB60" s="13" t="n">
        <v>0.07455097744633692</v>
      </c>
      <c r="AC60" s="13" t="n">
        <v>0.1930837382268103</v>
      </c>
      <c r="AD60" s="13" t="n">
        <v>0.3451508255218785</v>
      </c>
      <c r="AE60" s="13" t="n">
        <v>0.1862675547927483</v>
      </c>
      <c r="AF60" s="13" t="n">
        <v>0.2369317585116326</v>
      </c>
      <c r="AG60" s="13" t="n">
        <v>0.5457239081749565</v>
      </c>
      <c r="AH60" s="13" t="n">
        <v>0.21734416145774</v>
      </c>
      <c r="AI60" s="13" t="n">
        <v>0.07274730418917939</v>
      </c>
      <c r="AJ60" s="13" t="n">
        <v>0.1107358372380798</v>
      </c>
      <c r="AK60" s="13" t="n">
        <v>0.4703992295729415</v>
      </c>
      <c r="AL60" s="13" t="n">
        <v>0.6213605771849768</v>
      </c>
      <c r="AM60" s="13" t="n">
        <v>2.870926690549054</v>
      </c>
      <c r="AN60" s="13" t="n">
        <v>1.670827361825645</v>
      </c>
      <c r="AO60" s="13" t="n">
        <v>2.888387732736561</v>
      </c>
      <c r="AP60" s="13" t="n">
        <v>1.344666594056094</v>
      </c>
      <c r="AQ60" s="13" t="n">
        <v>0.3290110854586114</v>
      </c>
      <c r="AR60" s="13" t="n">
        <v>0.02920266431289701</v>
      </c>
      <c r="AS60" s="13" t="n">
        <v>0.4959248176375261</v>
      </c>
      <c r="AT60" s="13" t="n">
        <v>1.453061294579143</v>
      </c>
      <c r="AU60" s="13" t="n">
        <v>0.6751012556765957</v>
      </c>
      <c r="AV60" s="13" t="n">
        <v>1.345761004620803</v>
      </c>
      <c r="AW60" s="13" t="n">
        <v>2.635300948144683</v>
      </c>
      <c r="AX60" s="13" t="n">
        <v>0</v>
      </c>
      <c r="AY60" s="13" t="n">
        <v>0.6050885211298879</v>
      </c>
      <c r="AZ60" s="13" t="n">
        <v>0.8116930135295455</v>
      </c>
      <c r="BA60" s="13" t="n">
        <v>1.5280987114014</v>
      </c>
      <c r="BB60" s="13">
        <f>SUM(C60:BA60)</f>
        <v/>
      </c>
      <c r="BD60" s="13" t="n">
        <v>69.77209861372518</v>
      </c>
      <c r="BE60" s="13" t="n">
        <v>6.35831144285315e-05</v>
      </c>
      <c r="BF60" s="13" t="n">
        <v>1.780879319038469</v>
      </c>
      <c r="BG60" s="13">
        <f>BB60+BD60+BE60+BF60</f>
        <v/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0</v>
      </c>
      <c r="AY61" s="15" t="n">
        <v>0</v>
      </c>
      <c r="AZ61" s="15" t="n">
        <v>0</v>
      </c>
      <c r="BA61" s="15" t="n">
        <v>0</v>
      </c>
      <c r="BB61" s="15">
        <f>SUM(C61:BA61)</f>
        <v/>
      </c>
      <c r="BD61" s="15" t="n">
        <v>19.7594869092146</v>
      </c>
      <c r="BE61" s="15" t="n">
        <v>0</v>
      </c>
      <c r="BF61" s="15" t="n">
        <v>0</v>
      </c>
      <c r="BG61" s="15">
        <f>BB61+BD61+BE61+BF61</f>
        <v/>
      </c>
    </row>
    <row r="62">
      <c r="A62" s="13" t="n">
        <v>49</v>
      </c>
      <c r="B62" s="14" t="inlineStr">
        <is>
          <t>Educação pública</t>
        </is>
      </c>
      <c r="C62" s="13" t="n">
        <v>0.01393868597643422</v>
      </c>
      <c r="D62" s="13" t="n">
        <v>0.007906400321820488</v>
      </c>
      <c r="E62" s="13" t="n">
        <v>0.190808184514154</v>
      </c>
      <c r="F62" s="13" t="n">
        <v>0.02924955382172293</v>
      </c>
      <c r="G62" s="13" t="n">
        <v>0.02816634953369961</v>
      </c>
      <c r="H62" s="13" t="n">
        <v>0.3659519796916621</v>
      </c>
      <c r="I62" s="13" t="n">
        <v>0.03233650462824325</v>
      </c>
      <c r="J62" s="13" t="n">
        <v>0.01473077460185882</v>
      </c>
      <c r="K62" s="13" t="n">
        <v>0.01343181671602064</v>
      </c>
      <c r="L62" s="13" t="n">
        <v>0.02373633708757217</v>
      </c>
      <c r="M62" s="13" t="n">
        <v>0.00767873804357115</v>
      </c>
      <c r="N62" s="13" t="n">
        <v>0.04518617464201309</v>
      </c>
      <c r="O62" s="13" t="n">
        <v>0.006601178508838824</v>
      </c>
      <c r="P62" s="13" t="n">
        <v>0.06164127377880056</v>
      </c>
      <c r="Q62" s="13" t="n">
        <v>0.008258918817945387</v>
      </c>
      <c r="R62" s="13" t="n">
        <v>0.06242825147578742</v>
      </c>
      <c r="S62" s="13" t="n">
        <v>0.01483715411613711</v>
      </c>
      <c r="T62" s="13" t="n">
        <v>0.07854070502340645</v>
      </c>
      <c r="U62" s="13" t="n">
        <v>0.02834548238356634</v>
      </c>
      <c r="V62" s="13" t="n">
        <v>0.04072915729627016</v>
      </c>
      <c r="W62" s="13" t="n">
        <v>0.01888441684574133</v>
      </c>
      <c r="X62" s="13" t="n">
        <v>0.02018827818498763</v>
      </c>
      <c r="Y62" s="13" t="n">
        <v>0.04670910112120573</v>
      </c>
      <c r="Z62" s="13" t="n">
        <v>0.04616752791071467</v>
      </c>
      <c r="AA62" s="13" t="n">
        <v>0.05193407436857671</v>
      </c>
      <c r="AB62" s="13" t="n">
        <v>0.02039510814031995</v>
      </c>
      <c r="AC62" s="13" t="n">
        <v>0.03676106488160026</v>
      </c>
      <c r="AD62" s="13" t="n">
        <v>0.07733442329895114</v>
      </c>
      <c r="AE62" s="13" t="n">
        <v>0.05893480488443468</v>
      </c>
      <c r="AF62" s="13" t="n">
        <v>0.08880605100024547</v>
      </c>
      <c r="AG62" s="13" t="n">
        <v>0.1296823184287097</v>
      </c>
      <c r="AH62" s="13" t="n">
        <v>0.04569320002388408</v>
      </c>
      <c r="AI62" s="13" t="n">
        <v>0.01391780659712255</v>
      </c>
      <c r="AJ62" s="13" t="n">
        <v>0.0159683775554635</v>
      </c>
      <c r="AK62" s="13" t="n">
        <v>0.1388506621336856</v>
      </c>
      <c r="AL62" s="13" t="n">
        <v>0.2049144991113376</v>
      </c>
      <c r="AM62" s="13" t="n">
        <v>0.6668952630592021</v>
      </c>
      <c r="AN62" s="13" t="n">
        <v>0.3015582563927515</v>
      </c>
      <c r="AO62" s="13" t="n">
        <v>0.4717623647541915</v>
      </c>
      <c r="AP62" s="13" t="n">
        <v>0.399491865002804</v>
      </c>
      <c r="AQ62" s="13" t="n">
        <v>0.03484693389890943</v>
      </c>
      <c r="AR62" s="13" t="n">
        <v>0.003642656389363665</v>
      </c>
      <c r="AS62" s="13" t="n">
        <v>0.04350163225642796</v>
      </c>
      <c r="AT62" s="13" t="n">
        <v>0.4703831626752843</v>
      </c>
      <c r="AU62" s="13" t="n">
        <v>0.1032137254726409</v>
      </c>
      <c r="AV62" s="13" t="n">
        <v>0.0393915333132548</v>
      </c>
      <c r="AW62" s="13" t="n">
        <v>0.168610594078242</v>
      </c>
      <c r="AX62" s="13" t="n">
        <v>0</v>
      </c>
      <c r="AY62" s="13" t="n">
        <v>0.08534496592403235</v>
      </c>
      <c r="AZ62" s="13" t="n">
        <v>0.1211658185065226</v>
      </c>
      <c r="BA62" s="13" t="n">
        <v>0.3937998468707832</v>
      </c>
      <c r="BB62" s="13">
        <f>SUM(C62:BA62)</f>
        <v/>
      </c>
      <c r="BD62" s="13" t="n">
        <v>63.59438038702549</v>
      </c>
      <c r="BE62" s="13" t="n">
        <v>-7.578877408352758e-05</v>
      </c>
      <c r="BF62" s="13" t="n">
        <v>0.7547705695453308</v>
      </c>
      <c r="BG62" s="13">
        <f>BB62+BD62+BE62+BF62</f>
        <v/>
      </c>
    </row>
    <row r="63">
      <c r="A63" s="15" t="n">
        <v>50</v>
      </c>
      <c r="B63" s="10" t="inlineStr">
        <is>
          <t>Saúde pública</t>
        </is>
      </c>
      <c r="C63" s="15" t="n">
        <v>0.000972764849249113</v>
      </c>
      <c r="D63" s="15" t="n">
        <v>0.0006673693729262939</v>
      </c>
      <c r="E63" s="15" t="n">
        <v>0.01313110136661642</v>
      </c>
      <c r="F63" s="15" t="n">
        <v>0.00199341124798177</v>
      </c>
      <c r="G63" s="15" t="n">
        <v>0.001933252025219886</v>
      </c>
      <c r="H63" s="15" t="n">
        <v>0.02498819344845038</v>
      </c>
      <c r="I63" s="15" t="n">
        <v>0.002225516469306119</v>
      </c>
      <c r="J63" s="15" t="n">
        <v>0.001006833121778668</v>
      </c>
      <c r="K63" s="15" t="n">
        <v>0.0009174658016954195</v>
      </c>
      <c r="L63" s="15" t="n">
        <v>0.001631883887585758</v>
      </c>
      <c r="M63" s="15" t="n">
        <v>0.0005273842756298325</v>
      </c>
      <c r="N63" s="15" t="n">
        <v>0.003095531865436037</v>
      </c>
      <c r="O63" s="15" t="n">
        <v>0.0004226691220126694</v>
      </c>
      <c r="P63" s="15" t="n">
        <v>0.004240353568277237</v>
      </c>
      <c r="Q63" s="15" t="n">
        <v>0.0005659514389923092</v>
      </c>
      <c r="R63" s="15" t="n">
        <v>0.004292390724126957</v>
      </c>
      <c r="S63" s="15" t="n">
        <v>0.001020365188577424</v>
      </c>
      <c r="T63" s="15" t="n">
        <v>0.005565723801491083</v>
      </c>
      <c r="U63" s="15" t="n">
        <v>0.001957097815951107</v>
      </c>
      <c r="V63" s="15" t="n">
        <v>0.002801825103415329</v>
      </c>
      <c r="W63" s="15" t="n">
        <v>0.001298995616447679</v>
      </c>
      <c r="X63" s="15" t="n">
        <v>0.001387172286294714</v>
      </c>
      <c r="Y63" s="15" t="n">
        <v>0.003208107376070334</v>
      </c>
      <c r="Z63" s="15" t="n">
        <v>0.003174730192025334</v>
      </c>
      <c r="AA63" s="15" t="n">
        <v>0.003511505284026867</v>
      </c>
      <c r="AB63" s="15" t="n">
        <v>0.001389533355426934</v>
      </c>
      <c r="AC63" s="15" t="n">
        <v>0.002514819822096956</v>
      </c>
      <c r="AD63" s="15" t="n">
        <v>0.005312170566545408</v>
      </c>
      <c r="AE63" s="15" t="n">
        <v>0.004054891196103136</v>
      </c>
      <c r="AF63" s="15" t="n">
        <v>0.006105256597601498</v>
      </c>
      <c r="AG63" s="15" t="n">
        <v>0.008906552933162767</v>
      </c>
      <c r="AH63" s="15" t="n">
        <v>0.003139761554139927</v>
      </c>
      <c r="AI63" s="15" t="n">
        <v>0.0009572288240253347</v>
      </c>
      <c r="AJ63" s="15" t="n">
        <v>0.001095668148862335</v>
      </c>
      <c r="AK63" s="15" t="n">
        <v>0.009514054131714033</v>
      </c>
      <c r="AL63" s="15" t="n">
        <v>0.0140843038574957</v>
      </c>
      <c r="AM63" s="15" t="n">
        <v>0.04533165436970814</v>
      </c>
      <c r="AN63" s="15" t="n">
        <v>0.02048994462962482</v>
      </c>
      <c r="AO63" s="15" t="n">
        <v>0.032286441265651</v>
      </c>
      <c r="AP63" s="15" t="n">
        <v>0.02717321498727517</v>
      </c>
      <c r="AQ63" s="15" t="n">
        <v>0.00236822511106309</v>
      </c>
      <c r="AR63" s="15" t="n">
        <v>0.0001778272229037794</v>
      </c>
      <c r="AS63" s="15" t="n">
        <v>0.00292934583844989</v>
      </c>
      <c r="AT63" s="15" t="n">
        <v>0.03145739057829073</v>
      </c>
      <c r="AU63" s="15" t="n">
        <v>0.007054610600292105</v>
      </c>
      <c r="AV63" s="15" t="n">
        <v>0.1795432006048931</v>
      </c>
      <c r="AW63" s="15" t="n">
        <v>0.01144166160848792</v>
      </c>
      <c r="AX63" s="15" t="n">
        <v>0</v>
      </c>
      <c r="AY63" s="15" t="n">
        <v>0.005692112973233607</v>
      </c>
      <c r="AZ63" s="15" t="n">
        <v>0.00845432731150653</v>
      </c>
      <c r="BA63" s="15" t="n">
        <v>0.02751536614288523</v>
      </c>
      <c r="BB63" s="15">
        <f>SUM(C63:BA63)</f>
        <v/>
      </c>
      <c r="BD63" s="15" t="n">
        <v>48.35317026716355</v>
      </c>
      <c r="BE63" s="15" t="n">
        <v>8.872763570508821e-06</v>
      </c>
      <c r="BF63" s="15" t="n">
        <v>0.05216080114338257</v>
      </c>
      <c r="BG63" s="15">
        <f>BB63+BD63+BE63+BF63</f>
        <v/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0.211262068797385</v>
      </c>
      <c r="D64" s="13" t="n">
        <v>0.07702949899657965</v>
      </c>
      <c r="E64" s="13" t="n">
        <v>0.2343154539940338</v>
      </c>
      <c r="F64" s="13" t="n">
        <v>0.05120776822898074</v>
      </c>
      <c r="G64" s="13" t="n">
        <v>0.04170497026580612</v>
      </c>
      <c r="H64" s="13" t="n">
        <v>0.8076387869159167</v>
      </c>
      <c r="I64" s="13" t="n">
        <v>0.03169082793308407</v>
      </c>
      <c r="J64" s="13" t="n">
        <v>0.03454649663972825</v>
      </c>
      <c r="K64" s="13" t="n">
        <v>0.02680948249589257</v>
      </c>
      <c r="L64" s="13" t="n">
        <v>0.0319767940459379</v>
      </c>
      <c r="M64" s="13" t="n">
        <v>0.0273942537647666</v>
      </c>
      <c r="N64" s="13" t="n">
        <v>0.09402654602640981</v>
      </c>
      <c r="O64" s="13" t="n">
        <v>0.08508428939228568</v>
      </c>
      <c r="P64" s="13" t="n">
        <v>0.07038750740980712</v>
      </c>
      <c r="Q64" s="13" t="n">
        <v>0.01465738754155239</v>
      </c>
      <c r="R64" s="13" t="n">
        <v>0.2315970139010893</v>
      </c>
      <c r="S64" s="13" t="n">
        <v>0.0384219520294056</v>
      </c>
      <c r="T64" s="13" t="n">
        <v>0.08913604128162958</v>
      </c>
      <c r="U64" s="13" t="n">
        <v>0.03321504609519242</v>
      </c>
      <c r="V64" s="13" t="n">
        <v>0.05113529627517076</v>
      </c>
      <c r="W64" s="13" t="n">
        <v>0.02890438031849287</v>
      </c>
      <c r="X64" s="13" t="n">
        <v>0.03427889745788507</v>
      </c>
      <c r="Y64" s="13" t="n">
        <v>0.07462439667198975</v>
      </c>
      <c r="Z64" s="13" t="n">
        <v>0.08480552784343519</v>
      </c>
      <c r="AA64" s="13" t="n">
        <v>0.1465438137123225</v>
      </c>
      <c r="AB64" s="13" t="n">
        <v>0.04669562348331276</v>
      </c>
      <c r="AC64" s="13" t="n">
        <v>0.05830662787683055</v>
      </c>
      <c r="AD64" s="13" t="n">
        <v>0.0968030427545607</v>
      </c>
      <c r="AE64" s="13" t="n">
        <v>0.07053030566329987</v>
      </c>
      <c r="AF64" s="13" t="n">
        <v>0.1058630593548045</v>
      </c>
      <c r="AG64" s="13" t="n">
        <v>0.1544432750113731</v>
      </c>
      <c r="AH64" s="13" t="n">
        <v>0.06706025835837601</v>
      </c>
      <c r="AI64" s="13" t="n">
        <v>0.01921287037812329</v>
      </c>
      <c r="AJ64" s="13" t="n">
        <v>0.02501599766720853</v>
      </c>
      <c r="AK64" s="13" t="n">
        <v>0.3875605962085825</v>
      </c>
      <c r="AL64" s="13" t="n">
        <v>0.220376166808373</v>
      </c>
      <c r="AM64" s="13" t="n">
        <v>1.161639709268289</v>
      </c>
      <c r="AN64" s="13" t="n">
        <v>0.5329293809217375</v>
      </c>
      <c r="AO64" s="13" t="n">
        <v>0.7362568479138485</v>
      </c>
      <c r="AP64" s="13" t="n">
        <v>0.4982443988337665</v>
      </c>
      <c r="AQ64" s="13" t="n">
        <v>0.06428863542886464</v>
      </c>
      <c r="AR64" s="13" t="n">
        <v>0.008644443522886996</v>
      </c>
      <c r="AS64" s="13" t="n">
        <v>0.0833988650313247</v>
      </c>
      <c r="AT64" s="13" t="n">
        <v>0.7515782577239213</v>
      </c>
      <c r="AU64" s="13" t="n">
        <v>0.1476122273905443</v>
      </c>
      <c r="AV64" s="13" t="n">
        <v>0.09501877407981538</v>
      </c>
      <c r="AW64" s="13" t="n">
        <v>0.4347002167871318</v>
      </c>
      <c r="AX64" s="13" t="n">
        <v>0</v>
      </c>
      <c r="AY64" s="13" t="n">
        <v>0.115528036713762</v>
      </c>
      <c r="AZ64" s="13" t="n">
        <v>0.1405634794783641</v>
      </c>
      <c r="BA64" s="13" t="n">
        <v>0.5259994068582443</v>
      </c>
      <c r="BB64" s="13">
        <f>SUM(C64:BA64)</f>
        <v/>
      </c>
      <c r="BD64" s="13" t="n">
        <v>235.2700762870782</v>
      </c>
      <c r="BE64" s="13" t="n">
        <v>-0.02191256437115141</v>
      </c>
      <c r="BF64" s="13" t="n">
        <v>0.995476462730467</v>
      </c>
      <c r="BG64" s="13">
        <f>BB64+BD64+BE64+BF64</f>
        <v/>
      </c>
    </row>
    <row r="65">
      <c r="B65" s="10" t="inlineStr">
        <is>
          <t>Compras directas en el exterior por residentes y compras directas en el territorio nacional por no residentes</t>
        </is>
      </c>
      <c r="C65" s="15" t="n">
        <v>0</v>
      </c>
      <c r="D65" s="15" t="n">
        <v>0</v>
      </c>
      <c r="E65" s="15" t="n">
        <v>0</v>
      </c>
      <c r="F65" s="15" t="n">
        <v>0</v>
      </c>
      <c r="G65" s="15" t="n">
        <v>0</v>
      </c>
      <c r="H65" s="15" t="n">
        <v>0</v>
      </c>
      <c r="I65" s="15" t="n">
        <v>0</v>
      </c>
      <c r="J65" s="15" t="n">
        <v>0</v>
      </c>
      <c r="K65" s="15" t="n">
        <v>0</v>
      </c>
      <c r="L65" s="15" t="n">
        <v>0</v>
      </c>
      <c r="M65" s="15" t="n">
        <v>0</v>
      </c>
      <c r="N65" s="15" t="n">
        <v>0</v>
      </c>
      <c r="O65" s="15" t="n">
        <v>0</v>
      </c>
      <c r="P65" s="15" t="n">
        <v>0</v>
      </c>
      <c r="Q65" s="15" t="n">
        <v>0</v>
      </c>
      <c r="R65" s="15" t="n">
        <v>0</v>
      </c>
      <c r="S65" s="15" t="n">
        <v>0</v>
      </c>
      <c r="T65" s="15" t="n">
        <v>0</v>
      </c>
      <c r="U65" s="15" t="n">
        <v>0</v>
      </c>
      <c r="V65" s="15" t="n">
        <v>0</v>
      </c>
      <c r="W65" s="15" t="n">
        <v>0</v>
      </c>
      <c r="X65" s="15" t="n">
        <v>0</v>
      </c>
      <c r="Y65" s="15" t="n">
        <v>0</v>
      </c>
      <c r="Z65" s="15" t="n">
        <v>0</v>
      </c>
      <c r="AA65" s="15" t="n">
        <v>0</v>
      </c>
      <c r="AB65" s="15" t="n">
        <v>0</v>
      </c>
      <c r="AC65" s="15" t="n">
        <v>0</v>
      </c>
      <c r="AD65" s="15" t="n">
        <v>0</v>
      </c>
      <c r="AE65" s="15" t="n">
        <v>0</v>
      </c>
      <c r="AF65" s="15" t="n">
        <v>0</v>
      </c>
      <c r="AG65" s="15" t="n">
        <v>0</v>
      </c>
      <c r="AH65" s="15" t="n">
        <v>0</v>
      </c>
      <c r="AI65" s="15" t="n">
        <v>0</v>
      </c>
      <c r="AJ65" s="15" t="n">
        <v>0</v>
      </c>
      <c r="AK65" s="15" t="n">
        <v>0</v>
      </c>
      <c r="AL65" s="15" t="n">
        <v>0</v>
      </c>
      <c r="AM65" s="15" t="n">
        <v>0</v>
      </c>
      <c r="AN65" s="15" t="n">
        <v>0</v>
      </c>
      <c r="AO65" s="15" t="n">
        <v>0</v>
      </c>
      <c r="AP65" s="15" t="n">
        <v>0</v>
      </c>
      <c r="AQ65" s="15" t="n">
        <v>0</v>
      </c>
      <c r="AR65" s="15" t="n">
        <v>0</v>
      </c>
      <c r="AS65" s="15" t="n">
        <v>0</v>
      </c>
      <c r="AT65" s="15" t="n">
        <v>0</v>
      </c>
      <c r="AU65" s="15" t="n">
        <v>0</v>
      </c>
      <c r="AV65" s="15" t="n">
        <v>0</v>
      </c>
      <c r="AW65" s="15" t="n">
        <v>0</v>
      </c>
      <c r="AX65" s="15" t="n">
        <v>0</v>
      </c>
      <c r="AY65" s="15" t="n">
        <v>0</v>
      </c>
      <c r="AZ65" s="15" t="n">
        <v>0</v>
      </c>
      <c r="BA65" s="15" t="n">
        <v>0</v>
      </c>
      <c r="BB65" s="15" t="n">
        <v>0</v>
      </c>
      <c r="BC65" s="15" t="n">
        <v>0</v>
      </c>
      <c r="BD65" s="15" t="n">
        <v>0</v>
      </c>
      <c r="BE65" s="15" t="n">
        <v>0</v>
      </c>
      <c r="BF65" s="15" t="n">
        <v>0</v>
      </c>
      <c r="BG65" s="15" t="n">
        <v>0</v>
      </c>
    </row>
    <row r="66">
      <c r="B66" s="16" t="inlineStr">
        <is>
          <t>Total</t>
        </is>
      </c>
      <c r="C66" s="17">
        <f>SUM(C14:C65)</f>
        <v/>
      </c>
      <c r="D66" s="17">
        <f>SUM(D14:D65)</f>
        <v/>
      </c>
      <c r="E66" s="17">
        <f>SUM(E14:E65)</f>
        <v/>
      </c>
      <c r="F66" s="17">
        <f>SUM(F14:F65)</f>
        <v/>
      </c>
      <c r="G66" s="17">
        <f>SUM(G14:G65)</f>
        <v/>
      </c>
      <c r="H66" s="17">
        <f>SUM(H14:H65)</f>
        <v/>
      </c>
      <c r="I66" s="17">
        <f>SUM(I14:I65)</f>
        <v/>
      </c>
      <c r="J66" s="17">
        <f>SUM(J14:J65)</f>
        <v/>
      </c>
      <c r="K66" s="17">
        <f>SUM(K14:K65)</f>
        <v/>
      </c>
      <c r="L66" s="17">
        <f>SUM(L14:L65)</f>
        <v/>
      </c>
      <c r="M66" s="17">
        <f>SUM(M14:M65)</f>
        <v/>
      </c>
      <c r="N66" s="17">
        <f>SUM(N14:N65)</f>
        <v/>
      </c>
      <c r="O66" s="17">
        <f>SUM(O14:O65)</f>
        <v/>
      </c>
      <c r="P66" s="17">
        <f>SUM(P14:P65)</f>
        <v/>
      </c>
      <c r="Q66" s="17">
        <f>SUM(Q14:Q65)</f>
        <v/>
      </c>
      <c r="R66" s="17">
        <f>SUM(R14:R65)</f>
        <v/>
      </c>
      <c r="S66" s="17">
        <f>SUM(S14:S65)</f>
        <v/>
      </c>
      <c r="T66" s="17">
        <f>SUM(T14:T65)</f>
        <v/>
      </c>
      <c r="U66" s="17">
        <f>SUM(U14:U65)</f>
        <v/>
      </c>
      <c r="V66" s="17">
        <f>SUM(V14:V65)</f>
        <v/>
      </c>
      <c r="W66" s="17">
        <f>SUM(W14:W65)</f>
        <v/>
      </c>
      <c r="X66" s="17">
        <f>SUM(X14:X65)</f>
        <v/>
      </c>
      <c r="Y66" s="17">
        <f>SUM(Y14:Y65)</f>
        <v/>
      </c>
      <c r="Z66" s="17">
        <f>SUM(Z14:Z65)</f>
        <v/>
      </c>
      <c r="AA66" s="17">
        <f>SUM(AA14:AA65)</f>
        <v/>
      </c>
      <c r="AB66" s="17">
        <f>SUM(AB14:AB65)</f>
        <v/>
      </c>
      <c r="AC66" s="17">
        <f>SUM(AC14:AC65)</f>
        <v/>
      </c>
      <c r="AD66" s="17">
        <f>SUM(AD14:AD65)</f>
        <v/>
      </c>
      <c r="AE66" s="17">
        <f>SUM(AE14:AE65)</f>
        <v/>
      </c>
      <c r="AF66" s="17">
        <f>SUM(AF14:AF65)</f>
        <v/>
      </c>
      <c r="AG66" s="17">
        <f>SUM(AG14:AG65)</f>
        <v/>
      </c>
      <c r="AH66" s="17">
        <f>SUM(AH14:AH65)</f>
        <v/>
      </c>
      <c r="AI66" s="17">
        <f>SUM(AI14:AI65)</f>
        <v/>
      </c>
      <c r="AJ66" s="17">
        <f>SUM(AJ14:AJ65)</f>
        <v/>
      </c>
      <c r="AK66" s="17">
        <f>SUM(AK14:AK65)</f>
        <v/>
      </c>
      <c r="AL66" s="17">
        <f>SUM(AL14:AL65)</f>
        <v/>
      </c>
      <c r="AM66" s="17">
        <f>SUM(AM14:AM65)</f>
        <v/>
      </c>
      <c r="AN66" s="17">
        <f>SUM(AN14:AN65)</f>
        <v/>
      </c>
      <c r="AO66" s="17">
        <f>SUM(AO14:AO65)</f>
        <v/>
      </c>
      <c r="AP66" s="17">
        <f>SUM(AP14:AP65)</f>
        <v/>
      </c>
      <c r="AQ66" s="17">
        <f>SUM(AQ14:AQ65)</f>
        <v/>
      </c>
      <c r="AR66" s="17">
        <f>SUM(AR14:AR65)</f>
        <v/>
      </c>
      <c r="AS66" s="17">
        <f>SUM(AS14:AS65)</f>
        <v/>
      </c>
      <c r="AT66" s="17">
        <f>SUM(AT14:AT65)</f>
        <v/>
      </c>
      <c r="AU66" s="17">
        <f>SUM(AU14:AU65)</f>
        <v/>
      </c>
      <c r="AV66" s="17">
        <f>SUM(AV14:AV65)</f>
        <v/>
      </c>
      <c r="AW66" s="17">
        <f>SUM(AW14:AW65)</f>
        <v/>
      </c>
      <c r="AX66" s="17">
        <f>SUM(AX14:AX65)</f>
        <v/>
      </c>
      <c r="AY66" s="17">
        <f>SUM(AY14:AY65)</f>
        <v/>
      </c>
      <c r="AZ66" s="17">
        <f>SUM(AZ14:AZ65)</f>
        <v/>
      </c>
      <c r="BA66" s="17">
        <f>SUM(BA14:BA65)</f>
        <v/>
      </c>
      <c r="BB66" s="17">
        <f>SUM(BB14:BB65)</f>
        <v/>
      </c>
      <c r="BC66" s="17">
        <f>SUM(BC14:BC65)</f>
        <v/>
      </c>
      <c r="BD66" s="17">
        <f>SUM(BD14:BD65)</f>
        <v/>
      </c>
      <c r="BE66" s="17">
        <f>SUM(BE14:BE65)</f>
        <v/>
      </c>
      <c r="BF66" s="17">
        <f>SUM(BF14:BF65)</f>
        <v/>
      </c>
      <c r="BG66" s="17">
        <f>SUM(BG14:BG65)</f>
        <v/>
      </c>
    </row>
    <row r="67"/>
    <row r="68">
      <c r="B68" s="16" t="inlineStr">
        <is>
          <t>Valor Agregado</t>
        </is>
      </c>
      <c r="C68" s="17" t="n">
        <v>82.00249174714449</v>
      </c>
      <c r="D68" s="17" t="n">
        <v>28.9102143655499</v>
      </c>
      <c r="E68" s="17" t="n">
        <v>29.0166755483627</v>
      </c>
      <c r="F68" s="17" t="n">
        <v>7.37590997662472</v>
      </c>
      <c r="G68" s="17" t="n">
        <v>4.43518858588914</v>
      </c>
      <c r="H68" s="17" t="n">
        <v>32.1272960055026</v>
      </c>
      <c r="I68" s="17" t="n">
        <v>1.00995926338168</v>
      </c>
      <c r="J68" s="17" t="n">
        <v>8.648025830216589</v>
      </c>
      <c r="K68" s="17" t="n">
        <v>10.0124865415269</v>
      </c>
      <c r="L68" s="17" t="n">
        <v>6.61909478761676</v>
      </c>
      <c r="M68" s="17" t="n">
        <v>7.61799708575718</v>
      </c>
      <c r="N68" s="17" t="n">
        <v>11.166210566615</v>
      </c>
      <c r="O68" s="17" t="n">
        <v>5.83527734314506</v>
      </c>
      <c r="P68" s="17" t="n">
        <v>20.8342945354897</v>
      </c>
      <c r="Q68" s="17" t="n">
        <v>2.41562215182703</v>
      </c>
      <c r="R68" s="17" t="n">
        <v>17.4764291267994</v>
      </c>
      <c r="S68" s="17" t="n">
        <v>4.86429301253827</v>
      </c>
      <c r="T68" s="17" t="n">
        <v>11.5464831642008</v>
      </c>
      <c r="U68" s="17" t="n">
        <v>3.37326031551443</v>
      </c>
      <c r="V68" s="17" t="n">
        <v>2.87827236953632</v>
      </c>
      <c r="W68" s="17" t="n">
        <v>1.58095046741299</v>
      </c>
      <c r="X68" s="17" t="n">
        <v>2.87082985684332</v>
      </c>
      <c r="Y68" s="17" t="n">
        <v>10.658958626286</v>
      </c>
      <c r="Z68" s="17" t="n">
        <v>9.711935130441791</v>
      </c>
      <c r="AA68" s="17" t="n">
        <v>17.8141306905077</v>
      </c>
      <c r="AB68" s="17" t="n">
        <v>2.70805267035875</v>
      </c>
      <c r="AC68" s="17" t="n">
        <v>14.3831299697824</v>
      </c>
      <c r="AD68" s="17" t="n">
        <v>23.4293545129074</v>
      </c>
      <c r="AE68" s="17" t="n">
        <v>5.80049116516222</v>
      </c>
      <c r="AF68" s="17" t="n">
        <v>10.0180309106744</v>
      </c>
      <c r="AG68" s="17" t="n">
        <v>18.9202774961943</v>
      </c>
      <c r="AH68" s="17" t="n">
        <v>10.1533645832619</v>
      </c>
      <c r="AI68" s="17" t="n">
        <v>8.86633217339241</v>
      </c>
      <c r="AJ68" s="17" t="n">
        <v>12.270394435424</v>
      </c>
      <c r="AK68" s="17" t="n">
        <v>57.3674772882448</v>
      </c>
      <c r="AL68" s="17" t="n">
        <v>82.05672611408811</v>
      </c>
      <c r="AM68" s="17" t="n">
        <v>164.630627225174</v>
      </c>
      <c r="AN68" s="17" t="n">
        <v>57.505219240841</v>
      </c>
      <c r="AO68" s="17" t="n">
        <v>75.3426370990767</v>
      </c>
      <c r="AP68" s="17" t="n">
        <v>108.315660921384</v>
      </c>
      <c r="AQ68" s="17" t="n">
        <v>158.634792098232</v>
      </c>
      <c r="AR68" s="17" t="n">
        <v>5.26523757059385</v>
      </c>
      <c r="AS68" s="17" t="n">
        <v>26.2579368077072</v>
      </c>
      <c r="AT68" s="17" t="n">
        <v>89.4567231369174</v>
      </c>
      <c r="AU68" s="17" t="n">
        <v>25.9926453792829</v>
      </c>
      <c r="AV68" s="17" t="n">
        <v>35.43433766117681</v>
      </c>
      <c r="AW68" s="17" t="n">
        <v>48.9322733095801</v>
      </c>
      <c r="AX68" s="17" t="n">
        <v>19.7594869092146</v>
      </c>
      <c r="AY68" s="17" t="n">
        <v>54.9152591582577</v>
      </c>
      <c r="AZ68" s="17" t="n">
        <v>31.3065601209538</v>
      </c>
      <c r="BA68" s="17" t="n">
        <v>173.456792641398</v>
      </c>
      <c r="BG68" s="17">
        <f>SUM(C68:BA68)</f>
        <v/>
      </c>
    </row>
    <row r="69"/>
    <row r="70">
      <c r="B70" s="14" t="inlineStr">
        <is>
          <t>Remuneración de los asalariados</t>
        </is>
      </c>
      <c r="C70" s="13" t="n">
        <v>0</v>
      </c>
      <c r="D70" s="13" t="n">
        <v>0</v>
      </c>
      <c r="E70" s="13" t="n">
        <v>0</v>
      </c>
      <c r="F70" s="13" t="n">
        <v>0</v>
      </c>
      <c r="G70" s="13" t="n">
        <v>0</v>
      </c>
      <c r="H70" s="13" t="n">
        <v>0</v>
      </c>
      <c r="I70" s="13" t="n">
        <v>0</v>
      </c>
      <c r="J70" s="13" t="n">
        <v>0</v>
      </c>
      <c r="K70" s="13" t="n">
        <v>0</v>
      </c>
      <c r="L70" s="13" t="n">
        <v>0</v>
      </c>
      <c r="M70" s="13" t="n">
        <v>0</v>
      </c>
      <c r="N70" s="13" t="n">
        <v>0</v>
      </c>
      <c r="O70" s="13" t="n">
        <v>0</v>
      </c>
      <c r="P70" s="13" t="n">
        <v>0</v>
      </c>
      <c r="Q70" s="13" t="n">
        <v>0</v>
      </c>
      <c r="R70" s="13" t="n">
        <v>0</v>
      </c>
      <c r="S70" s="13" t="n">
        <v>0</v>
      </c>
      <c r="T70" s="13" t="n">
        <v>0</v>
      </c>
      <c r="U70" s="13" t="n">
        <v>0</v>
      </c>
      <c r="V70" s="13" t="n">
        <v>0</v>
      </c>
      <c r="W70" s="13" t="n">
        <v>0</v>
      </c>
      <c r="X70" s="13" t="n">
        <v>0</v>
      </c>
      <c r="Y70" s="13" t="n">
        <v>0</v>
      </c>
      <c r="Z70" s="13" t="n">
        <v>0</v>
      </c>
      <c r="AA70" s="13" t="n">
        <v>0</v>
      </c>
      <c r="AB70" s="13" t="n">
        <v>0</v>
      </c>
      <c r="AC70" s="13" t="n">
        <v>0</v>
      </c>
      <c r="AD70" s="13" t="n">
        <v>0</v>
      </c>
      <c r="AE70" s="13" t="n">
        <v>0</v>
      </c>
      <c r="AF70" s="13" t="n">
        <v>0</v>
      </c>
      <c r="AG70" s="13" t="n">
        <v>0</v>
      </c>
      <c r="AH70" s="13" t="n">
        <v>0</v>
      </c>
      <c r="AI70" s="13" t="n">
        <v>0</v>
      </c>
      <c r="AJ70" s="13" t="n">
        <v>0</v>
      </c>
      <c r="AK70" s="13" t="n">
        <v>0</v>
      </c>
      <c r="AL70" s="13" t="n">
        <v>0</v>
      </c>
      <c r="AM70" s="13" t="n">
        <v>0</v>
      </c>
      <c r="AN70" s="13" t="n">
        <v>0</v>
      </c>
      <c r="AO70" s="13" t="n">
        <v>0</v>
      </c>
      <c r="AP70" s="13" t="n">
        <v>0</v>
      </c>
      <c r="AQ70" s="13" t="n">
        <v>0</v>
      </c>
      <c r="AR70" s="13" t="n">
        <v>0</v>
      </c>
      <c r="AS70" s="13" t="n">
        <v>0</v>
      </c>
      <c r="AT70" s="13" t="n">
        <v>0</v>
      </c>
      <c r="AU70" s="13" t="n">
        <v>0</v>
      </c>
      <c r="AV70" s="13" t="n">
        <v>0</v>
      </c>
      <c r="AW70" s="13" t="n">
        <v>0</v>
      </c>
      <c r="AX70" s="13" t="n">
        <v>0</v>
      </c>
      <c r="AY70" s="13" t="n">
        <v>0</v>
      </c>
      <c r="AZ70" s="13" t="n">
        <v>0</v>
      </c>
      <c r="BA70" s="13" t="n">
        <v>0</v>
      </c>
      <c r="BB70" s="13" t="n">
        <v>0</v>
      </c>
      <c r="BC70" s="13" t="n">
        <v>0</v>
      </c>
      <c r="BD70" s="13" t="n">
        <v>0</v>
      </c>
      <c r="BE70" s="13" t="n">
        <v>0</v>
      </c>
      <c r="BF70" s="13" t="n">
        <v>0</v>
      </c>
      <c r="BG70" s="13" t="n">
        <v>0</v>
      </c>
    </row>
    <row r="71">
      <c r="B71" s="16" t="inlineStr">
        <is>
          <t xml:space="preserve">Impuestos menos subvenciones sobre la producción e importaciones </t>
        </is>
      </c>
      <c r="C71" s="17" t="n">
        <v>0</v>
      </c>
      <c r="D71" s="17" t="n">
        <v>0</v>
      </c>
      <c r="E71" s="17" t="n">
        <v>0</v>
      </c>
      <c r="F71" s="17" t="n">
        <v>0</v>
      </c>
      <c r="G71" s="17" t="n">
        <v>0</v>
      </c>
      <c r="H71" s="17" t="n">
        <v>0</v>
      </c>
      <c r="I71" s="17" t="n">
        <v>0</v>
      </c>
      <c r="J71" s="17" t="n">
        <v>0</v>
      </c>
      <c r="K71" s="17" t="n">
        <v>0</v>
      </c>
      <c r="L71" s="17" t="n">
        <v>0</v>
      </c>
      <c r="M71" s="17" t="n">
        <v>0</v>
      </c>
      <c r="N71" s="17" t="n">
        <v>0</v>
      </c>
      <c r="O71" s="17" t="n">
        <v>0</v>
      </c>
      <c r="P71" s="17" t="n">
        <v>0</v>
      </c>
      <c r="Q71" s="17" t="n">
        <v>0</v>
      </c>
      <c r="R71" s="17" t="n">
        <v>0</v>
      </c>
      <c r="S71" s="17" t="n">
        <v>0</v>
      </c>
      <c r="T71" s="17" t="n">
        <v>0</v>
      </c>
      <c r="U71" s="17" t="n">
        <v>0</v>
      </c>
      <c r="V71" s="17" t="n">
        <v>0</v>
      </c>
      <c r="W71" s="17" t="n">
        <v>0</v>
      </c>
      <c r="X71" s="17" t="n">
        <v>0</v>
      </c>
      <c r="Y71" s="17" t="n">
        <v>0</v>
      </c>
      <c r="Z71" s="17" t="n">
        <v>0</v>
      </c>
      <c r="AA71" s="17" t="n">
        <v>0</v>
      </c>
      <c r="AB71" s="17" t="n">
        <v>0</v>
      </c>
      <c r="AC71" s="17" t="n">
        <v>0</v>
      </c>
      <c r="AD71" s="17" t="n">
        <v>0</v>
      </c>
      <c r="AE71" s="17" t="n">
        <v>0</v>
      </c>
      <c r="AF71" s="17" t="n">
        <v>0</v>
      </c>
      <c r="AG71" s="17" t="n">
        <v>0</v>
      </c>
      <c r="AH71" s="17" t="n">
        <v>0</v>
      </c>
      <c r="AI71" s="17" t="n">
        <v>0</v>
      </c>
      <c r="AJ71" s="17" t="n">
        <v>0</v>
      </c>
      <c r="AK71" s="17" t="n">
        <v>0</v>
      </c>
      <c r="AL71" s="17" t="n">
        <v>0</v>
      </c>
      <c r="AM71" s="17" t="n">
        <v>0</v>
      </c>
      <c r="AN71" s="17" t="n">
        <v>0</v>
      </c>
      <c r="AO71" s="17" t="n">
        <v>0</v>
      </c>
      <c r="AP71" s="17" t="n">
        <v>0</v>
      </c>
      <c r="AQ71" s="17" t="n">
        <v>0</v>
      </c>
      <c r="AR71" s="17" t="n">
        <v>0</v>
      </c>
      <c r="AS71" s="17" t="n">
        <v>0</v>
      </c>
      <c r="AT71" s="17" t="n">
        <v>0</v>
      </c>
      <c r="AU71" s="17" t="n">
        <v>0</v>
      </c>
      <c r="AV71" s="17" t="n">
        <v>0</v>
      </c>
      <c r="AW71" s="17" t="n">
        <v>0</v>
      </c>
      <c r="AX71" s="17" t="n">
        <v>0</v>
      </c>
      <c r="AY71" s="17" t="n">
        <v>0</v>
      </c>
      <c r="AZ71" s="17" t="n">
        <v>0</v>
      </c>
      <c r="BA71" s="17" t="n">
        <v>0</v>
      </c>
      <c r="BB71" s="17" t="n">
        <v>0</v>
      </c>
      <c r="BC71" s="17" t="n">
        <v>0</v>
      </c>
      <c r="BD71" s="17" t="n">
        <v>0</v>
      </c>
      <c r="BE71" s="17" t="n">
        <v>0</v>
      </c>
      <c r="BF71" s="17" t="n">
        <v>0</v>
      </c>
      <c r="BG71" s="17" t="n">
        <v>0</v>
      </c>
    </row>
    <row r="72">
      <c r="B72" s="14" t="inlineStr">
        <is>
          <t>Ingreso mixto</t>
        </is>
      </c>
      <c r="C72" s="13" t="n">
        <v>0</v>
      </c>
      <c r="D72" s="13" t="n">
        <v>0</v>
      </c>
      <c r="E72" s="13" t="n">
        <v>0</v>
      </c>
      <c r="F72" s="13" t="n">
        <v>0</v>
      </c>
      <c r="G72" s="13" t="n">
        <v>0</v>
      </c>
      <c r="H72" s="13" t="n">
        <v>0</v>
      </c>
      <c r="I72" s="13" t="n">
        <v>0</v>
      </c>
      <c r="J72" s="13" t="n">
        <v>0</v>
      </c>
      <c r="K72" s="13" t="n">
        <v>0</v>
      </c>
      <c r="L72" s="13" t="n">
        <v>0</v>
      </c>
      <c r="M72" s="13" t="n">
        <v>0</v>
      </c>
      <c r="N72" s="13" t="n">
        <v>0</v>
      </c>
      <c r="O72" s="13" t="n">
        <v>0</v>
      </c>
      <c r="P72" s="13" t="n">
        <v>0</v>
      </c>
      <c r="Q72" s="13" t="n">
        <v>0</v>
      </c>
      <c r="R72" s="13" t="n">
        <v>0</v>
      </c>
      <c r="S72" s="13" t="n">
        <v>0</v>
      </c>
      <c r="T72" s="13" t="n">
        <v>0</v>
      </c>
      <c r="U72" s="13" t="n">
        <v>0</v>
      </c>
      <c r="V72" s="13" t="n">
        <v>0</v>
      </c>
      <c r="W72" s="13" t="n">
        <v>0</v>
      </c>
      <c r="X72" s="13" t="n">
        <v>0</v>
      </c>
      <c r="Y72" s="13" t="n">
        <v>0</v>
      </c>
      <c r="Z72" s="13" t="n">
        <v>0</v>
      </c>
      <c r="AA72" s="13" t="n">
        <v>0</v>
      </c>
      <c r="AB72" s="13" t="n">
        <v>0</v>
      </c>
      <c r="AC72" s="13" t="n">
        <v>0</v>
      </c>
      <c r="AD72" s="13" t="n">
        <v>0</v>
      </c>
      <c r="AE72" s="13" t="n">
        <v>0</v>
      </c>
      <c r="AF72" s="13" t="n">
        <v>0</v>
      </c>
      <c r="AG72" s="13" t="n">
        <v>0</v>
      </c>
      <c r="AH72" s="13" t="n">
        <v>0</v>
      </c>
      <c r="AI72" s="13" t="n">
        <v>0</v>
      </c>
      <c r="AJ72" s="13" t="n">
        <v>0</v>
      </c>
      <c r="AK72" s="13" t="n">
        <v>0</v>
      </c>
      <c r="AL72" s="13" t="n">
        <v>0</v>
      </c>
      <c r="AM72" s="13" t="n">
        <v>0</v>
      </c>
      <c r="AN72" s="13" t="n">
        <v>0</v>
      </c>
      <c r="AO72" s="13" t="n">
        <v>0</v>
      </c>
      <c r="AP72" s="13" t="n">
        <v>0</v>
      </c>
      <c r="AQ72" s="13" t="n">
        <v>0</v>
      </c>
      <c r="AR72" s="13" t="n">
        <v>0</v>
      </c>
      <c r="AS72" s="13" t="n">
        <v>0</v>
      </c>
      <c r="AT72" s="13" t="n">
        <v>0</v>
      </c>
      <c r="AU72" s="13" t="n">
        <v>0</v>
      </c>
      <c r="AV72" s="13" t="n">
        <v>0</v>
      </c>
      <c r="AW72" s="13" t="n">
        <v>0</v>
      </c>
      <c r="AX72" s="13" t="n">
        <v>0</v>
      </c>
      <c r="AY72" s="13" t="n">
        <v>0</v>
      </c>
      <c r="AZ72" s="13" t="n">
        <v>0</v>
      </c>
      <c r="BA72" s="13" t="n">
        <v>0</v>
      </c>
      <c r="BB72" s="13" t="n">
        <v>0</v>
      </c>
      <c r="BC72" s="13" t="n">
        <v>0</v>
      </c>
      <c r="BD72" s="13" t="n">
        <v>0</v>
      </c>
      <c r="BE72" s="13" t="n">
        <v>0</v>
      </c>
      <c r="BF72" s="13" t="n">
        <v>0</v>
      </c>
      <c r="BG72" s="13" t="n">
        <v>0</v>
      </c>
    </row>
    <row r="73">
      <c r="B73" s="10" t="inlineStr">
        <is>
          <t>Excedente de explotación bruto</t>
        </is>
      </c>
      <c r="C73" s="15" t="n">
        <v>0</v>
      </c>
      <c r="D73" s="15" t="n">
        <v>0</v>
      </c>
      <c r="E73" s="15" t="n">
        <v>0</v>
      </c>
      <c r="F73" s="15" t="n">
        <v>0</v>
      </c>
      <c r="G73" s="15" t="n">
        <v>0</v>
      </c>
      <c r="H73" s="15" t="n">
        <v>0</v>
      </c>
      <c r="I73" s="15" t="n">
        <v>0</v>
      </c>
      <c r="J73" s="15" t="n">
        <v>0</v>
      </c>
      <c r="K73" s="15" t="n">
        <v>0</v>
      </c>
      <c r="L73" s="15" t="n">
        <v>0</v>
      </c>
      <c r="M73" s="15" t="n">
        <v>0</v>
      </c>
      <c r="N73" s="15" t="n">
        <v>0</v>
      </c>
      <c r="O73" s="15" t="n">
        <v>0</v>
      </c>
      <c r="P73" s="15" t="n">
        <v>0</v>
      </c>
      <c r="Q73" s="15" t="n">
        <v>0</v>
      </c>
      <c r="R73" s="15" t="n">
        <v>0</v>
      </c>
      <c r="S73" s="15" t="n">
        <v>0</v>
      </c>
      <c r="T73" s="15" t="n">
        <v>0</v>
      </c>
      <c r="U73" s="15" t="n">
        <v>0</v>
      </c>
      <c r="V73" s="15" t="n">
        <v>0</v>
      </c>
      <c r="W73" s="15" t="n">
        <v>0</v>
      </c>
      <c r="X73" s="15" t="n">
        <v>0</v>
      </c>
      <c r="Y73" s="15" t="n">
        <v>0</v>
      </c>
      <c r="Z73" s="15" t="n">
        <v>0</v>
      </c>
      <c r="AA73" s="15" t="n">
        <v>0</v>
      </c>
      <c r="AB73" s="15" t="n">
        <v>0</v>
      </c>
      <c r="AC73" s="15" t="n">
        <v>0</v>
      </c>
      <c r="AD73" s="15" t="n">
        <v>0</v>
      </c>
      <c r="AE73" s="15" t="n">
        <v>0</v>
      </c>
      <c r="AF73" s="15" t="n">
        <v>0</v>
      </c>
      <c r="AG73" s="15" t="n">
        <v>0</v>
      </c>
      <c r="AH73" s="15" t="n">
        <v>0</v>
      </c>
      <c r="AI73" s="15" t="n">
        <v>0</v>
      </c>
      <c r="AJ73" s="15" t="n">
        <v>0</v>
      </c>
      <c r="AK73" s="15" t="n">
        <v>0</v>
      </c>
      <c r="AL73" s="15" t="n">
        <v>0</v>
      </c>
      <c r="AM73" s="15" t="n">
        <v>0</v>
      </c>
      <c r="AN73" s="15" t="n">
        <v>0</v>
      </c>
      <c r="AO73" s="15" t="n">
        <v>0</v>
      </c>
      <c r="AP73" s="15" t="n">
        <v>0</v>
      </c>
      <c r="AQ73" s="15" t="n">
        <v>0</v>
      </c>
      <c r="AR73" s="15" t="n">
        <v>0</v>
      </c>
      <c r="AS73" s="15" t="n">
        <v>0</v>
      </c>
      <c r="AT73" s="15" t="n">
        <v>0</v>
      </c>
      <c r="AU73" s="15" t="n">
        <v>0</v>
      </c>
      <c r="AV73" s="15" t="n">
        <v>0</v>
      </c>
      <c r="AW73" s="15" t="n">
        <v>0</v>
      </c>
      <c r="AX73" s="15" t="n">
        <v>0</v>
      </c>
      <c r="AY73" s="15" t="n">
        <v>0</v>
      </c>
      <c r="AZ73" s="15" t="n">
        <v>0</v>
      </c>
      <c r="BA73" s="15" t="n">
        <v>0</v>
      </c>
      <c r="BB73" s="15" t="n">
        <v>0</v>
      </c>
      <c r="BC73" s="15" t="n">
        <v>0</v>
      </c>
      <c r="BD73" s="15" t="n">
        <v>0</v>
      </c>
      <c r="BE73" s="15" t="n">
        <v>0</v>
      </c>
      <c r="BF73" s="15" t="n">
        <v>0</v>
      </c>
      <c r="BG73" s="15" t="n">
        <v>0</v>
      </c>
    </row>
    <row r="74"/>
    <row r="75">
      <c r="B75" s="10" t="inlineStr">
        <is>
          <t>Impuestos menos subvenciones sobre los productos</t>
        </is>
      </c>
      <c r="C75" s="15" t="n">
        <v>0</v>
      </c>
      <c r="D75" s="15" t="n">
        <v>0</v>
      </c>
      <c r="E75" s="15" t="n">
        <v>0</v>
      </c>
      <c r="F75" s="15" t="n">
        <v>0</v>
      </c>
      <c r="G75" s="15" t="n">
        <v>0</v>
      </c>
      <c r="H75" s="15" t="n">
        <v>0</v>
      </c>
      <c r="I75" s="15" t="n">
        <v>0</v>
      </c>
      <c r="J75" s="15" t="n">
        <v>0</v>
      </c>
      <c r="K75" s="15" t="n">
        <v>0</v>
      </c>
      <c r="L75" s="15" t="n">
        <v>0</v>
      </c>
      <c r="M75" s="15" t="n">
        <v>0</v>
      </c>
      <c r="N75" s="15" t="n">
        <v>0</v>
      </c>
      <c r="O75" s="15" t="n">
        <v>0</v>
      </c>
      <c r="P75" s="15" t="n">
        <v>0</v>
      </c>
      <c r="Q75" s="15" t="n">
        <v>0</v>
      </c>
      <c r="R75" s="15" t="n">
        <v>0</v>
      </c>
      <c r="S75" s="15" t="n">
        <v>0</v>
      </c>
      <c r="T75" s="15" t="n">
        <v>0</v>
      </c>
      <c r="U75" s="15" t="n">
        <v>0</v>
      </c>
      <c r="V75" s="15" t="n">
        <v>0</v>
      </c>
      <c r="W75" s="15" t="n">
        <v>0</v>
      </c>
      <c r="X75" s="15" t="n">
        <v>0</v>
      </c>
      <c r="Y75" s="15" t="n">
        <v>0</v>
      </c>
      <c r="Z75" s="15" t="n">
        <v>0</v>
      </c>
      <c r="AA75" s="15" t="n">
        <v>0</v>
      </c>
      <c r="AB75" s="15" t="n">
        <v>0</v>
      </c>
      <c r="AC75" s="15" t="n">
        <v>0</v>
      </c>
      <c r="AD75" s="15" t="n">
        <v>0</v>
      </c>
      <c r="AE75" s="15" t="n">
        <v>0</v>
      </c>
      <c r="AF75" s="15" t="n">
        <v>0</v>
      </c>
      <c r="AG75" s="15" t="n">
        <v>0</v>
      </c>
      <c r="AH75" s="15" t="n">
        <v>0</v>
      </c>
      <c r="AI75" s="15" t="n">
        <v>0</v>
      </c>
      <c r="AJ75" s="15" t="n">
        <v>0</v>
      </c>
      <c r="AK75" s="15" t="n">
        <v>0</v>
      </c>
      <c r="AL75" s="15" t="n">
        <v>0</v>
      </c>
      <c r="AM75" s="15" t="n">
        <v>0</v>
      </c>
      <c r="AN75" s="15" t="n">
        <v>0</v>
      </c>
      <c r="AO75" s="15" t="n">
        <v>0</v>
      </c>
      <c r="AP75" s="15" t="n">
        <v>0</v>
      </c>
      <c r="AQ75" s="15" t="n">
        <v>0</v>
      </c>
      <c r="AR75" s="15" t="n">
        <v>0</v>
      </c>
      <c r="AS75" s="15" t="n">
        <v>0</v>
      </c>
      <c r="AT75" s="15" t="n">
        <v>0</v>
      </c>
      <c r="AU75" s="15" t="n">
        <v>0</v>
      </c>
      <c r="AV75" s="15" t="n">
        <v>0</v>
      </c>
      <c r="AW75" s="15" t="n">
        <v>0</v>
      </c>
      <c r="AX75" s="15" t="n">
        <v>0</v>
      </c>
      <c r="AY75" s="15" t="n">
        <v>0</v>
      </c>
      <c r="AZ75" s="15" t="n">
        <v>0</v>
      </c>
      <c r="BA75" s="15" t="n">
        <v>0</v>
      </c>
      <c r="BB75" s="15" t="n">
        <v>0</v>
      </c>
      <c r="BC75" s="15" t="n">
        <v>0</v>
      </c>
      <c r="BD75" s="15" t="n">
        <v>0</v>
      </c>
      <c r="BE75" s="15" t="n">
        <v>0</v>
      </c>
      <c r="BF75" s="15" t="n">
        <v>0</v>
      </c>
      <c r="BG75" s="15" t="n">
        <v>0</v>
      </c>
    </row>
    <row r="76"/>
    <row r="77">
      <c r="B77" s="16" t="inlineStr">
        <is>
          <t>Producción total</t>
        </is>
      </c>
      <c r="C77" s="17">
        <f>C66+C68+C75</f>
        <v/>
      </c>
      <c r="D77" s="17">
        <f>D66+D68+D75</f>
        <v/>
      </c>
      <c r="E77" s="17">
        <f>E66+E68+E75</f>
        <v/>
      </c>
      <c r="F77" s="17">
        <f>F66+F68+F75</f>
        <v/>
      </c>
      <c r="G77" s="17">
        <f>G66+G68+G75</f>
        <v/>
      </c>
      <c r="H77" s="17">
        <f>H66+H68+H75</f>
        <v/>
      </c>
      <c r="I77" s="17">
        <f>I66+I68+I75</f>
        <v/>
      </c>
      <c r="J77" s="17">
        <f>J66+J68+J75</f>
        <v/>
      </c>
      <c r="K77" s="17">
        <f>K66+K68+K75</f>
        <v/>
      </c>
      <c r="L77" s="17">
        <f>L66+L68+L75</f>
        <v/>
      </c>
      <c r="M77" s="17">
        <f>M66+M68+M75</f>
        <v/>
      </c>
      <c r="N77" s="17">
        <f>N66+N68+N75</f>
        <v/>
      </c>
      <c r="O77" s="17">
        <f>O66+O68+O75</f>
        <v/>
      </c>
      <c r="P77" s="17">
        <f>P66+P68+P75</f>
        <v/>
      </c>
      <c r="Q77" s="17">
        <f>Q66+Q68+Q75</f>
        <v/>
      </c>
      <c r="R77" s="17">
        <f>R66+R68+R75</f>
        <v/>
      </c>
      <c r="S77" s="17">
        <f>S66+S68+S75</f>
        <v/>
      </c>
      <c r="T77" s="17">
        <f>T66+T68+T75</f>
        <v/>
      </c>
      <c r="U77" s="17">
        <f>U66+U68+U75</f>
        <v/>
      </c>
      <c r="V77" s="17">
        <f>V66+V68+V75</f>
        <v/>
      </c>
      <c r="W77" s="17">
        <f>W66+W68+W75</f>
        <v/>
      </c>
      <c r="X77" s="17">
        <f>X66+X68+X75</f>
        <v/>
      </c>
      <c r="Y77" s="17">
        <f>Y66+Y68+Y75</f>
        <v/>
      </c>
      <c r="Z77" s="17">
        <f>Z66+Z68+Z75</f>
        <v/>
      </c>
      <c r="AA77" s="17">
        <f>AA66+AA68+AA75</f>
        <v/>
      </c>
      <c r="AB77" s="17">
        <f>AB66+AB68+AB75</f>
        <v/>
      </c>
      <c r="AC77" s="17">
        <f>AC66+AC68+AC75</f>
        <v/>
      </c>
      <c r="AD77" s="17">
        <f>AD66+AD68+AD75</f>
        <v/>
      </c>
      <c r="AE77" s="17">
        <f>AE66+AE68+AE75</f>
        <v/>
      </c>
      <c r="AF77" s="17">
        <f>AF66+AF68+AF75</f>
        <v/>
      </c>
      <c r="AG77" s="17">
        <f>AG66+AG68+AG75</f>
        <v/>
      </c>
      <c r="AH77" s="17">
        <f>AH66+AH68+AH75</f>
        <v/>
      </c>
      <c r="AI77" s="17">
        <f>AI66+AI68+AI75</f>
        <v/>
      </c>
      <c r="AJ77" s="17">
        <f>AJ66+AJ68+AJ75</f>
        <v/>
      </c>
      <c r="AK77" s="17">
        <f>AK66+AK68+AK75</f>
        <v/>
      </c>
      <c r="AL77" s="17">
        <f>AL66+AL68+AL75</f>
        <v/>
      </c>
      <c r="AM77" s="17">
        <f>AM66+AM68+AM75</f>
        <v/>
      </c>
      <c r="AN77" s="17">
        <f>AN66+AN68+AN75</f>
        <v/>
      </c>
      <c r="AO77" s="17">
        <f>AO66+AO68+AO75</f>
        <v/>
      </c>
      <c r="AP77" s="17">
        <f>AP66+AP68+AP75</f>
        <v/>
      </c>
      <c r="AQ77" s="17">
        <f>AQ66+AQ68+AQ75</f>
        <v/>
      </c>
      <c r="AR77" s="17">
        <f>AR66+AR68+AR75</f>
        <v/>
      </c>
      <c r="AS77" s="17">
        <f>AS66+AS68+AS75</f>
        <v/>
      </c>
      <c r="AT77" s="17">
        <f>AT66+AT68+AT75</f>
        <v/>
      </c>
      <c r="AU77" s="17">
        <f>AU66+AU68+AU75</f>
        <v/>
      </c>
      <c r="AV77" s="17">
        <f>AV66+AV68+AV75</f>
        <v/>
      </c>
      <c r="AW77" s="17">
        <f>AW66+AW68+AW75</f>
        <v/>
      </c>
      <c r="AX77" s="17">
        <f>AX66+AX68+AX75</f>
        <v/>
      </c>
      <c r="AY77" s="17">
        <f>AY66+AY68+AY75</f>
        <v/>
      </c>
      <c r="AZ77" s="17">
        <f>AZ66+AZ68+AZ75</f>
        <v/>
      </c>
      <c r="BA77" s="17">
        <f>BA66+BA68+BA75</f>
        <v/>
      </c>
      <c r="BG77" s="17">
        <f>SUM(C77:BA77)</f>
        <v/>
      </c>
    </row>
    <row r="78"/>
    <row r="79">
      <c r="A79" s="10" t="inlineStr">
        <is>
          <t>Fuente: COU CEPAL Brasil base 2000</t>
        </is>
      </c>
    </row>
    <row r="80">
      <c r="A80" s="14" t="inlineStr">
        <is>
          <t>Actualizado para auditoría el 10 de julio de 2026</t>
        </is>
      </c>
    </row>
  </sheetData>
  <mergeCells count="10">
    <mergeCell ref="BB11:BB12"/>
    <mergeCell ref="BD10:BD12"/>
    <mergeCell ref="C10:BA10"/>
    <mergeCell ref="BE10:BE12"/>
    <mergeCell ref="A3:H4"/>
    <mergeCell ref="B10:B12"/>
    <mergeCell ref="A10:A12"/>
    <mergeCell ref="A1:H1"/>
    <mergeCell ref="BG11:BG12"/>
    <mergeCell ref="BF10:BF12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BA64"/>
  <sheetViews>
    <sheetView showGridLines="0" zoomScale="70" workbookViewId="0">
      <pane xSplit="2" ySplit="13" topLeftCell="C1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</cols>
  <sheetData>
    <row r="1" ht="54" customHeight="1">
      <c r="A1" s="7" t="inlineStr">
        <is>
          <t>CEPAL</t>
        </is>
      </c>
    </row>
    <row r="2"/>
    <row r="3" ht="30" customHeight="1">
      <c r="A3" s="8" t="inlineStr">
        <is>
          <t>Matriz insumo producto, actividad por actividad, basada en COU - Multiplicadores</t>
        </is>
      </c>
      <c r="B3" s="9" t="n"/>
      <c r="C3" s="9" t="n"/>
      <c r="D3" s="9" t="n"/>
      <c r="E3" s="9" t="n"/>
      <c r="F3" s="9" t="n"/>
      <c r="G3" s="9" t="n"/>
      <c r="H3" s="9" t="n"/>
    </row>
    <row r="4">
      <c r="A4" s="9" t="n"/>
      <c r="B4" s="9" t="n"/>
      <c r="C4" s="9" t="n"/>
      <c r="D4" s="9" t="n"/>
      <c r="E4" s="9" t="n"/>
      <c r="F4" s="9" t="n"/>
      <c r="G4" s="9" t="n"/>
      <c r="H4" s="9" t="n"/>
    </row>
    <row r="5">
      <c r="A5" s="10" t="inlineStr">
        <is>
          <t>Valores a precios corrientes</t>
        </is>
      </c>
    </row>
    <row r="6">
      <c r="A6" s="10" t="inlineStr">
        <is>
          <t>Año 2004</t>
        </is>
      </c>
      <c r="J6" s="10" t="inlineStr">
        <is>
          <t>Índice</t>
        </is>
      </c>
    </row>
    <row r="7">
      <c r="A7" s="10" t="inlineStr">
        <is>
          <t>Base fuente</t>
        </is>
      </c>
    </row>
    <row r="8">
      <c r="A8" s="10" t="inlineStr">
        <is>
          <t>Miles de millones de moneda local</t>
        </is>
      </c>
    </row>
    <row r="9"/>
    <row r="10">
      <c r="A10" s="11" t="inlineStr">
        <is>
          <t>Secciones / actividades de la fuente</t>
        </is>
      </c>
      <c r="B10" s="11" t="inlineStr">
        <is>
          <t>Actividad económica</t>
        </is>
      </c>
      <c r="C10" s="11" t="inlineStr">
        <is>
          <t>Consumo intermedio por agrupaciones de actividades económicas</t>
        </is>
      </c>
    </row>
    <row r="11">
      <c r="C11" s="12" t="n">
        <v>1</v>
      </c>
      <c r="D11" s="12" t="n">
        <v>2</v>
      </c>
      <c r="E11" s="12" t="n">
        <v>3</v>
      </c>
      <c r="F11" s="12" t="n">
        <v>4</v>
      </c>
      <c r="G11" s="12" t="n">
        <v>5</v>
      </c>
      <c r="H11" s="12" t="n">
        <v>6</v>
      </c>
      <c r="I11" s="12" t="n">
        <v>7</v>
      </c>
      <c r="J11" s="12" t="n">
        <v>8</v>
      </c>
      <c r="K11" s="12" t="n">
        <v>9</v>
      </c>
      <c r="L11" s="12" t="n">
        <v>10</v>
      </c>
      <c r="M11" s="11" t="inlineStr">
        <is>
          <t>Produtos de madeira</t>
        </is>
      </c>
      <c r="N11" s="12" t="n">
        <v>12</v>
      </c>
      <c r="O11" s="12" t="n">
        <v>13</v>
      </c>
      <c r="P11" s="12" t="n">
        <v>14</v>
      </c>
      <c r="Q11" s="12" t="n">
        <v>15</v>
      </c>
      <c r="R11" s="12" t="n">
        <v>16</v>
      </c>
      <c r="S11" s="12" t="n">
        <v>17</v>
      </c>
      <c r="T11" s="12" t="n">
        <v>18</v>
      </c>
      <c r="U11" s="12" t="n">
        <v>19</v>
      </c>
      <c r="V11" s="12" t="n">
        <v>20</v>
      </c>
      <c r="W11" s="12" t="n">
        <v>21</v>
      </c>
      <c r="X11" s="12" t="n">
        <v>22</v>
      </c>
      <c r="Y11" s="12" t="n">
        <v>23</v>
      </c>
      <c r="Z11" s="12" t="n">
        <v>24</v>
      </c>
      <c r="AA11" s="12" t="n">
        <v>25</v>
      </c>
      <c r="AB11" s="12" t="n">
        <v>26</v>
      </c>
      <c r="AC11" s="11" t="inlineStr">
        <is>
          <t>Produtos de metal</t>
        </is>
      </c>
      <c r="AD11" s="12" t="n">
        <v>28</v>
      </c>
      <c r="AE11" s="12" t="n">
        <v>29</v>
      </c>
      <c r="AF11" s="12" t="n">
        <v>30</v>
      </c>
      <c r="AG11" s="12" t="n">
        <v>31</v>
      </c>
      <c r="AH11" s="12" t="n">
        <v>32</v>
      </c>
      <c r="AI11" s="12" t="n">
        <v>33</v>
      </c>
      <c r="AJ11" s="12" t="n">
        <v>34</v>
      </c>
      <c r="AK11" s="12" t="n">
        <v>35</v>
      </c>
      <c r="AL11" s="12" t="n">
        <v>36</v>
      </c>
      <c r="AM11" s="12" t="n">
        <v>37</v>
      </c>
      <c r="AN11" s="12" t="n">
        <v>38</v>
      </c>
      <c r="AO11" s="12" t="n">
        <v>39</v>
      </c>
      <c r="AP11" s="12" t="n">
        <v>40</v>
      </c>
      <c r="AQ11" s="12" t="n">
        <v>41</v>
      </c>
      <c r="AR11" s="12" t="n">
        <v>42</v>
      </c>
      <c r="AS11" s="12" t="n">
        <v>43</v>
      </c>
      <c r="AT11" s="12" t="n">
        <v>44</v>
      </c>
      <c r="AU11" s="12" t="n">
        <v>45</v>
      </c>
      <c r="AV11" s="12" t="n">
        <v>46</v>
      </c>
      <c r="AW11" s="12" t="n">
        <v>47</v>
      </c>
      <c r="AX11" s="12" t="n">
        <v>48</v>
      </c>
      <c r="AY11" s="12" t="n">
        <v>49</v>
      </c>
      <c r="AZ11" s="12" t="n">
        <v>50</v>
      </c>
      <c r="BA11" s="12" t="n">
        <v>51</v>
      </c>
    </row>
    <row r="12" ht="88" customHeight="1">
      <c r="C12" s="11" t="inlineStr">
        <is>
          <t>Agricultura silvicultura exploração florestal</t>
        </is>
      </c>
      <c r="D12" s="11" t="inlineStr">
        <is>
          <t>Pecuária e pesca</t>
        </is>
      </c>
      <c r="E12" s="11" t="inlineStr">
        <is>
          <t>Petróleo e gás natural</t>
        </is>
      </c>
      <c r="F12" s="11" t="inlineStr">
        <is>
          <t>Minério de ferro</t>
        </is>
      </c>
      <c r="G12" s="11" t="inlineStr">
        <is>
          <t>Outros da indústria extrativa</t>
        </is>
      </c>
      <c r="H12" s="11" t="inlineStr">
        <is>
          <t>Alimentos e Bebidas</t>
        </is>
      </c>
      <c r="I12" s="11" t="inlineStr">
        <is>
          <t>Produtos do fumo</t>
        </is>
      </c>
      <c r="J12" s="11" t="inlineStr">
        <is>
          <t>Têxteis</t>
        </is>
      </c>
      <c r="K12" s="11" t="inlineStr">
        <is>
          <t>Artigos do vestuário e acessórios</t>
        </is>
      </c>
      <c r="L12" s="11" t="inlineStr">
        <is>
          <t>Artefatos de couro e calçados</t>
        </is>
      </c>
      <c r="M12" s="11" t="inlineStr">
        <is>
          <t>exclusive móveis</t>
        </is>
      </c>
      <c r="N12" s="11" t="inlineStr">
        <is>
          <t>Celulose e produtos de papel</t>
        </is>
      </c>
      <c r="O12" s="11" t="inlineStr">
        <is>
          <t>Jornais revistas discos</t>
        </is>
      </c>
      <c r="P12" s="11" t="inlineStr">
        <is>
          <t>Refino de petróleo e coque</t>
        </is>
      </c>
      <c r="Q12" s="11" t="inlineStr">
        <is>
          <t>Álcool</t>
        </is>
      </c>
      <c r="R12" s="11" t="inlineStr">
        <is>
          <t>Produtos  químicos</t>
        </is>
      </c>
      <c r="S12" s="11" t="inlineStr">
        <is>
          <t>Fabricação de resina e elastômeros</t>
        </is>
      </c>
      <c r="T12" s="11" t="inlineStr">
        <is>
          <t>Produtos farmacêuticos</t>
        </is>
      </c>
      <c r="U12" s="11" t="inlineStr">
        <is>
          <t>Defensivos agrícolas</t>
        </is>
      </c>
      <c r="V12" s="11" t="inlineStr">
        <is>
          <t>Perfumaria higiene e limpeza</t>
        </is>
      </c>
      <c r="W12" s="11" t="inlineStr">
        <is>
          <t>Tintas vernizes esmaltes e lacas</t>
        </is>
      </c>
      <c r="X12" s="11" t="inlineStr">
        <is>
          <t>Produtos e preparados químicos diversos</t>
        </is>
      </c>
      <c r="Y12" s="11" t="inlineStr">
        <is>
          <t>Artigos de borracha e plástico</t>
        </is>
      </c>
      <c r="Z12" s="11" t="inlineStr">
        <is>
          <t>Cimento e outros produtos de minerais não-metálicos</t>
        </is>
      </c>
      <c r="AA12" s="11" t="inlineStr">
        <is>
          <t>Fabricação de aço e derivados</t>
        </is>
      </c>
      <c r="AB12" s="11" t="inlineStr">
        <is>
          <t>Metalurgia de metais não-ferrosos</t>
        </is>
      </c>
      <c r="AC12" s="11" t="inlineStr">
        <is>
          <t>exclusive máquinas e equipamentos</t>
        </is>
      </c>
      <c r="AD12" s="11" t="inlineStr">
        <is>
          <t>Máquinas e equipamentos inclusive manutenção e reparos</t>
        </is>
      </c>
      <c r="AE12" s="11" t="inlineStr">
        <is>
          <t>Eletrodomésticos e material eletronico</t>
        </is>
      </c>
      <c r="AF12" s="11" t="inlineStr">
        <is>
          <t>Máquinas para escritório aparelhos e e material eletronico</t>
        </is>
      </c>
      <c r="AG12" s="11" t="inlineStr">
        <is>
          <t>Automóveis camionetas caminhões e ônibus</t>
        </is>
      </c>
      <c r="AH12" s="11" t="inlineStr">
        <is>
          <t>Peças e acessórios para veículos automotores</t>
        </is>
      </c>
      <c r="AI12" s="11" t="inlineStr">
        <is>
          <t>Outros equipamentos de transporte</t>
        </is>
      </c>
      <c r="AJ12" s="11" t="inlineStr">
        <is>
          <t>Móveis e produtos das indústrias diversas</t>
        </is>
      </c>
      <c r="AK12" s="11" t="inlineStr">
        <is>
          <t>Produção e distribuição de eletricidade gás água esgoto e limpeza urbana</t>
        </is>
      </c>
      <c r="AL12" s="11" t="inlineStr">
        <is>
          <t>Construção civil</t>
        </is>
      </c>
      <c r="AM12" s="11" t="inlineStr">
        <is>
          <t>Comércio</t>
        </is>
      </c>
      <c r="AN12" s="11" t="inlineStr">
        <is>
          <t>Transporte armazenagem e correio</t>
        </is>
      </c>
      <c r="AO12" s="11" t="inlineStr">
        <is>
          <t>Serviços de informação</t>
        </is>
      </c>
      <c r="AP12" s="11" t="inlineStr">
        <is>
          <t>Intermediação financeira seguros e previdência complementar e serviços relacionados</t>
        </is>
      </c>
      <c r="AQ12" s="11" t="inlineStr">
        <is>
          <t>Atividades imobiliárias e aluguéis</t>
        </is>
      </c>
      <c r="AR12" s="11" t="inlineStr">
        <is>
          <t>Serviços de manutenção e reparação</t>
        </is>
      </c>
      <c r="AS12" s="11" t="inlineStr">
        <is>
          <t>Serviços de alojamento e alimentação</t>
        </is>
      </c>
      <c r="AT12" s="11" t="inlineStr">
        <is>
          <t>Serviços prestados às empresas</t>
        </is>
      </c>
      <c r="AU12" s="11" t="inlineStr">
        <is>
          <t>Educação mercantil</t>
        </is>
      </c>
      <c r="AV12" s="11" t="inlineStr">
        <is>
          <t>Saúde mercantil</t>
        </is>
      </c>
      <c r="AW12" s="11" t="inlineStr">
        <is>
          <t>Serviços prestados às famílias e associativas</t>
        </is>
      </c>
      <c r="AX12" s="11" t="inlineStr">
        <is>
          <t>Serviços domésticos</t>
        </is>
      </c>
      <c r="AY12" s="11" t="inlineStr">
        <is>
          <t>Educação pública</t>
        </is>
      </c>
      <c r="AZ12" s="11" t="inlineStr">
        <is>
          <t>Saúde pública</t>
        </is>
      </c>
      <c r="BA12" s="11" t="inlineStr">
        <is>
          <t>Administração pública e seguridade social</t>
        </is>
      </c>
    </row>
    <row r="13"/>
    <row r="14">
      <c r="A14" s="13" t="n">
        <v>1</v>
      </c>
      <c r="B14" s="14" t="inlineStr">
        <is>
          <t>Agricultura silvicultura exploração florestal</t>
        </is>
      </c>
      <c r="C14" s="13" t="n">
        <v>1.030658005091518</v>
      </c>
      <c r="D14" s="13" t="n">
        <v>0.06426286025574283</v>
      </c>
      <c r="E14" s="13" t="n">
        <v>0.002552307418592126</v>
      </c>
      <c r="F14" s="13" t="n">
        <v>0.003355205059038278</v>
      </c>
      <c r="G14" s="13" t="n">
        <v>0.004542919834920716</v>
      </c>
      <c r="H14" s="13" t="n">
        <v>0.2227909997135376</v>
      </c>
      <c r="I14" s="13" t="n">
        <v>0.4702782129959956</v>
      </c>
      <c r="J14" s="13" t="n">
        <v>0.1349682477943871</v>
      </c>
      <c r="K14" s="13" t="n">
        <v>0.03213634354595804</v>
      </c>
      <c r="L14" s="13" t="n">
        <v>0.02275732710797996</v>
      </c>
      <c r="M14" s="13" t="n">
        <v>0.058800969202461</v>
      </c>
      <c r="N14" s="13" t="n">
        <v>0.0227777649702766</v>
      </c>
      <c r="O14" s="13" t="n">
        <v>0.002643701329273128</v>
      </c>
      <c r="P14" s="13" t="n">
        <v>0.004304483972273773</v>
      </c>
      <c r="Q14" s="13" t="n">
        <v>0.3938496112305052</v>
      </c>
      <c r="R14" s="13" t="n">
        <v>0.004543919626557578</v>
      </c>
      <c r="S14" s="13" t="n">
        <v>0.008730321927590299</v>
      </c>
      <c r="T14" s="13" t="n">
        <v>0.007675918133185095</v>
      </c>
      <c r="U14" s="13" t="n">
        <v>0.007692933973210137</v>
      </c>
      <c r="V14" s="13" t="n">
        <v>0.01936324228336207</v>
      </c>
      <c r="W14" s="13" t="n">
        <v>0.01031580293511265</v>
      </c>
      <c r="X14" s="13" t="n">
        <v>0.01708533280334094</v>
      </c>
      <c r="Y14" s="13" t="n">
        <v>0.01204910450329379</v>
      </c>
      <c r="Z14" s="13" t="n">
        <v>0.004371622345859916</v>
      </c>
      <c r="AA14" s="13" t="n">
        <v>0.005422862505936778</v>
      </c>
      <c r="AB14" s="13" t="n">
        <v>0.002815716774252045</v>
      </c>
      <c r="AC14" s="13" t="n">
        <v>0.003845817009948582</v>
      </c>
      <c r="AD14" s="13" t="n">
        <v>0.004199317455861146</v>
      </c>
      <c r="AE14" s="13" t="n">
        <v>0.003553130157220335</v>
      </c>
      <c r="AF14" s="13" t="n">
        <v>0.002057335596296963</v>
      </c>
      <c r="AG14" s="13" t="n">
        <v>0.002188488629822043</v>
      </c>
      <c r="AH14" s="13" t="n">
        <v>0.004018760613504961</v>
      </c>
      <c r="AI14" s="13" t="n">
        <v>0.001363883936644601</v>
      </c>
      <c r="AJ14" s="13" t="n">
        <v>0.009369299047309407</v>
      </c>
      <c r="AK14" s="13" t="n">
        <v>0.001519110339100862</v>
      </c>
      <c r="AL14" s="13" t="n">
        <v>0.003529430252828848</v>
      </c>
      <c r="AM14" s="13" t="n">
        <v>0.01640304218312851</v>
      </c>
      <c r="AN14" s="13" t="n">
        <v>0.003880349375795225</v>
      </c>
      <c r="AO14" s="13" t="n">
        <v>0.002805693226267517</v>
      </c>
      <c r="AP14" s="13" t="n">
        <v>0.0008419679534688966</v>
      </c>
      <c r="AQ14" s="13" t="n">
        <v>0.0002343379757599663</v>
      </c>
      <c r="AR14" s="13" t="n">
        <v>0.001243534586902154</v>
      </c>
      <c r="AS14" s="13" t="n">
        <v>0.04145220549913809</v>
      </c>
      <c r="AT14" s="13" t="n">
        <v>0.001780174015172333</v>
      </c>
      <c r="AU14" s="13" t="n">
        <v>0.001929414075627143</v>
      </c>
      <c r="AV14" s="13" t="n">
        <v>0.003489199199097212</v>
      </c>
      <c r="AW14" s="13" t="n">
        <v>0.004878727309149504</v>
      </c>
      <c r="AX14" s="13" t="n">
        <v>0</v>
      </c>
      <c r="AY14" s="13" t="n">
        <v>0.005247573905694042</v>
      </c>
      <c r="AZ14" s="13" t="n">
        <v>0.00528609010906265</v>
      </c>
      <c r="BA14" s="13" t="n">
        <v>0.00389022354959073</v>
      </c>
    </row>
    <row r="15">
      <c r="A15" s="15" t="n">
        <v>2</v>
      </c>
      <c r="B15" s="10" t="inlineStr">
        <is>
          <t>Pecuária e pesca</t>
        </is>
      </c>
      <c r="C15" s="15" t="n">
        <v>0.003400611666655362</v>
      </c>
      <c r="D15" s="15" t="n">
        <v>1.044145428194694</v>
      </c>
      <c r="E15" s="15" t="n">
        <v>0.0007153036816081522</v>
      </c>
      <c r="F15" s="15" t="n">
        <v>0.0008356979365404594</v>
      </c>
      <c r="G15" s="15" t="n">
        <v>0.001431221374239918</v>
      </c>
      <c r="H15" s="15" t="n">
        <v>0.1418460311199345</v>
      </c>
      <c r="I15" s="15" t="n">
        <v>0.0188063983346541</v>
      </c>
      <c r="J15" s="15" t="n">
        <v>0.003317219443585056</v>
      </c>
      <c r="K15" s="15" t="n">
        <v>0.002305584315941035</v>
      </c>
      <c r="L15" s="15" t="n">
        <v>0.007470829441827721</v>
      </c>
      <c r="M15" s="15" t="n">
        <v>0.003880414607848989</v>
      </c>
      <c r="N15" s="15" t="n">
        <v>0.002471452163946975</v>
      </c>
      <c r="O15" s="15" t="n">
        <v>0.0005136328494701045</v>
      </c>
      <c r="P15" s="15" t="n">
        <v>0.001041742374840373</v>
      </c>
      <c r="Q15" s="15" t="n">
        <v>0.01704309224839543</v>
      </c>
      <c r="R15" s="15" t="n">
        <v>0.001089640608469984</v>
      </c>
      <c r="S15" s="15" t="n">
        <v>0.001237639904551481</v>
      </c>
      <c r="T15" s="15" t="n">
        <v>0.001696702569691819</v>
      </c>
      <c r="U15" s="15" t="n">
        <v>0.001390992953235002</v>
      </c>
      <c r="V15" s="15" t="n">
        <v>0.007054868252024187</v>
      </c>
      <c r="W15" s="15" t="n">
        <v>0.002823202291557956</v>
      </c>
      <c r="X15" s="15" t="n">
        <v>0.006642714423701339</v>
      </c>
      <c r="Y15" s="15" t="n">
        <v>0.001282525777362204</v>
      </c>
      <c r="Z15" s="15" t="n">
        <v>0.001174988051394446</v>
      </c>
      <c r="AA15" s="15" t="n">
        <v>0.0008478836374580991</v>
      </c>
      <c r="AB15" s="15" t="n">
        <v>0.0008187169831432578</v>
      </c>
      <c r="AC15" s="15" t="n">
        <v>0.0007314273533556838</v>
      </c>
      <c r="AD15" s="15" t="n">
        <v>0.0007954454184448947</v>
      </c>
      <c r="AE15" s="15" t="n">
        <v>0.0006693196419731047</v>
      </c>
      <c r="AF15" s="15" t="n">
        <v>0.0003741008457025822</v>
      </c>
      <c r="AG15" s="15" t="n">
        <v>0.0003972269211196374</v>
      </c>
      <c r="AH15" s="15" t="n">
        <v>0.0004441558045391837</v>
      </c>
      <c r="AI15" s="15" t="n">
        <v>0.0002693947874564677</v>
      </c>
      <c r="AJ15" s="15" t="n">
        <v>0.0007962171971318927</v>
      </c>
      <c r="AK15" s="15" t="n">
        <v>0.0005137250087094592</v>
      </c>
      <c r="AL15" s="15" t="n">
        <v>0.001256711390831261</v>
      </c>
      <c r="AM15" s="15" t="n">
        <v>0.001426284796433162</v>
      </c>
      <c r="AN15" s="15" t="n">
        <v>0.0008359107995635618</v>
      </c>
      <c r="AO15" s="15" t="n">
        <v>0.0006628097517053968</v>
      </c>
      <c r="AP15" s="15" t="n">
        <v>0.0003101689094765197</v>
      </c>
      <c r="AQ15" s="15" t="n">
        <v>8.344575398759051e-05</v>
      </c>
      <c r="AR15" s="15" t="n">
        <v>0.0003155193687743264</v>
      </c>
      <c r="AS15" s="15" t="n">
        <v>0.02446249887934435</v>
      </c>
      <c r="AT15" s="15" t="n">
        <v>0.0004741477349086046</v>
      </c>
      <c r="AU15" s="15" t="n">
        <v>0.0009097000874672461</v>
      </c>
      <c r="AV15" s="15" t="n">
        <v>0.002045376830184425</v>
      </c>
      <c r="AW15" s="15" t="n">
        <v>0.002103962293679942</v>
      </c>
      <c r="AX15" s="15" t="n">
        <v>0</v>
      </c>
      <c r="AY15" s="15" t="n">
        <v>0.002768609985700313</v>
      </c>
      <c r="AZ15" s="15" t="n">
        <v>0.002690214001233361</v>
      </c>
      <c r="BA15" s="15" t="n">
        <v>0.001455840503199905</v>
      </c>
    </row>
    <row r="16">
      <c r="A16" s="13" t="n">
        <v>3</v>
      </c>
      <c r="B16" s="14" t="inlineStr">
        <is>
          <t>Petróleo e gás natural</t>
        </is>
      </c>
      <c r="C16" s="13" t="n">
        <v>0.003596281884941511</v>
      </c>
      <c r="D16" s="13" t="n">
        <v>0.003698999906106904</v>
      </c>
      <c r="E16" s="13" t="n">
        <v>1.026916414717728</v>
      </c>
      <c r="F16" s="13" t="n">
        <v>0.008937403009605476</v>
      </c>
      <c r="G16" s="13" t="n">
        <v>0.00913744240116051</v>
      </c>
      <c r="H16" s="13" t="n">
        <v>0.004924308446813377</v>
      </c>
      <c r="I16" s="13" t="n">
        <v>0.003028364713646129</v>
      </c>
      <c r="J16" s="13" t="n">
        <v>0.00452902444761614</v>
      </c>
      <c r="K16" s="13" t="n">
        <v>0.001840322557203953</v>
      </c>
      <c r="L16" s="13" t="n">
        <v>0.002763035751246175</v>
      </c>
      <c r="M16" s="13" t="n">
        <v>0.003094981857299287</v>
      </c>
      <c r="N16" s="13" t="n">
        <v>0.007770023120130535</v>
      </c>
      <c r="O16" s="13" t="n">
        <v>0.001590363169482743</v>
      </c>
      <c r="P16" s="13" t="n">
        <v>0.1384894027628728</v>
      </c>
      <c r="Q16" s="13" t="n">
        <v>0.00461685006534926</v>
      </c>
      <c r="R16" s="13" t="n">
        <v>0.01409650197005977</v>
      </c>
      <c r="S16" s="13" t="n">
        <v>0.00984397786566622</v>
      </c>
      <c r="T16" s="13" t="n">
        <v>0.002322805501403991</v>
      </c>
      <c r="U16" s="13" t="n">
        <v>0.003822637640192206</v>
      </c>
      <c r="V16" s="13" t="n">
        <v>0.00446476587575258</v>
      </c>
      <c r="W16" s="13" t="n">
        <v>0.0059280642684956</v>
      </c>
      <c r="X16" s="13" t="n">
        <v>0.006085143544910038</v>
      </c>
      <c r="Y16" s="13" t="n">
        <v>0.005034348765036618</v>
      </c>
      <c r="Z16" s="13" t="n">
        <v>0.008791216516945406</v>
      </c>
      <c r="AA16" s="13" t="n">
        <v>0.007449710647776904</v>
      </c>
      <c r="AB16" s="13" t="n">
        <v>0.01018734381258433</v>
      </c>
      <c r="AC16" s="13" t="n">
        <v>0.004674747987763514</v>
      </c>
      <c r="AD16" s="13" t="n">
        <v>0.002378584851675731</v>
      </c>
      <c r="AE16" s="13" t="n">
        <v>0.003849393995512936</v>
      </c>
      <c r="AF16" s="13" t="n">
        <v>0.001243294343424571</v>
      </c>
      <c r="AG16" s="13" t="n">
        <v>0.002689353916595705</v>
      </c>
      <c r="AH16" s="13" t="n">
        <v>0.003884784206367688</v>
      </c>
      <c r="AI16" s="13" t="n">
        <v>0.001274817652480056</v>
      </c>
      <c r="AJ16" s="13" t="n">
        <v>0.002061710975119273</v>
      </c>
      <c r="AK16" s="13" t="n">
        <v>0.01725118622012218</v>
      </c>
      <c r="AL16" s="13" t="n">
        <v>0.004825211864330209</v>
      </c>
      <c r="AM16" s="13" t="n">
        <v>0.003068252876426202</v>
      </c>
      <c r="AN16" s="13" t="n">
        <v>0.01725464100412658</v>
      </c>
      <c r="AO16" s="13" t="n">
        <v>0.00137008433324252</v>
      </c>
      <c r="AP16" s="13" t="n">
        <v>0.0007087706690839598</v>
      </c>
      <c r="AQ16" s="13" t="n">
        <v>0.0002274598603507605</v>
      </c>
      <c r="AR16" s="13" t="n">
        <v>0.0006776486696429601</v>
      </c>
      <c r="AS16" s="13" t="n">
        <v>0.001678274559339596</v>
      </c>
      <c r="AT16" s="13" t="n">
        <v>0.001312803623587519</v>
      </c>
      <c r="AU16" s="13" t="n">
        <v>0.001459846361617922</v>
      </c>
      <c r="AV16" s="13" t="n">
        <v>0.0007890790790412573</v>
      </c>
      <c r="AW16" s="13" t="n">
        <v>0.002637196157841387</v>
      </c>
      <c r="AX16" s="13" t="n">
        <v>0</v>
      </c>
      <c r="AY16" s="13" t="n">
        <v>0.0006911295876753386</v>
      </c>
      <c r="AZ16" s="13" t="n">
        <v>0.001351143060142626</v>
      </c>
      <c r="BA16" s="13" t="n">
        <v>0.001259395491157106</v>
      </c>
    </row>
    <row r="17">
      <c r="A17" s="15" t="n">
        <v>4</v>
      </c>
      <c r="B17" s="10" t="inlineStr">
        <is>
          <t>Minério de ferro</t>
        </is>
      </c>
      <c r="C17" s="15" t="n">
        <v>0.0001138012568224848</v>
      </c>
      <c r="D17" s="15" t="n">
        <v>0.0003291427702057246</v>
      </c>
      <c r="E17" s="15" t="n">
        <v>0.001527381475587649</v>
      </c>
      <c r="F17" s="15" t="n">
        <v>1.013529158329867</v>
      </c>
      <c r="G17" s="15" t="n">
        <v>0.00169479328389723</v>
      </c>
      <c r="H17" s="15" t="n">
        <v>0.0004771157041736877</v>
      </c>
      <c r="I17" s="15" t="n">
        <v>0.0002616848733883455</v>
      </c>
      <c r="J17" s="15" t="n">
        <v>0.0001760036272049748</v>
      </c>
      <c r="K17" s="15" t="n">
        <v>0.00019854369518441</v>
      </c>
      <c r="L17" s="15" t="n">
        <v>0.000236817839354674</v>
      </c>
      <c r="M17" s="15" t="n">
        <v>0.0003479797602594423</v>
      </c>
      <c r="N17" s="15" t="n">
        <v>0.0004544315855327274</v>
      </c>
      <c r="O17" s="15" t="n">
        <v>0.000306051499021059</v>
      </c>
      <c r="P17" s="15" t="n">
        <v>0.0002563860002677739</v>
      </c>
      <c r="Q17" s="15" t="n">
        <v>0.0002432804020627252</v>
      </c>
      <c r="R17" s="15" t="n">
        <v>0.0002045171045341473</v>
      </c>
      <c r="S17" s="15" t="n">
        <v>0.0002038197816888319</v>
      </c>
      <c r="T17" s="15" t="n">
        <v>0.0002568203872044259</v>
      </c>
      <c r="U17" s="15" t="n">
        <v>0.0002017935114994443</v>
      </c>
      <c r="V17" s="15" t="n">
        <v>0.0005315001912264986</v>
      </c>
      <c r="W17" s="15" t="n">
        <v>0.0007116631889663357</v>
      </c>
      <c r="X17" s="15" t="n">
        <v>0.0003435283958612117</v>
      </c>
      <c r="Y17" s="15" t="n">
        <v>0.0009607087171406314</v>
      </c>
      <c r="Z17" s="15" t="n">
        <v>0.002004009884471466</v>
      </c>
      <c r="AA17" s="15" t="n">
        <v>0.08011754743037389</v>
      </c>
      <c r="AB17" s="15" t="n">
        <v>0.003203922913744175</v>
      </c>
      <c r="AC17" s="15" t="n">
        <v>0.0172943240308514</v>
      </c>
      <c r="AD17" s="15" t="n">
        <v>0.00576567864950149</v>
      </c>
      <c r="AE17" s="15" t="n">
        <v>0.005015222187286027</v>
      </c>
      <c r="AF17" s="15" t="n">
        <v>0.0004035615973057609</v>
      </c>
      <c r="AG17" s="15" t="n">
        <v>0.004573279241199777</v>
      </c>
      <c r="AH17" s="15" t="n">
        <v>0.008823324957686059</v>
      </c>
      <c r="AI17" s="15" t="n">
        <v>0.001962329787856688</v>
      </c>
      <c r="AJ17" s="15" t="n">
        <v>0.002089176395099479</v>
      </c>
      <c r="AK17" s="15" t="n">
        <v>0.0004470530000916241</v>
      </c>
      <c r="AL17" s="15" t="n">
        <v>0.003784555019882957</v>
      </c>
      <c r="AM17" s="15" t="n">
        <v>0.0004366917011756843</v>
      </c>
      <c r="AN17" s="15" t="n">
        <v>0.0004193849490307456</v>
      </c>
      <c r="AO17" s="15" t="n">
        <v>0.000280952037964925</v>
      </c>
      <c r="AP17" s="15" t="n">
        <v>0.0001304118287757935</v>
      </c>
      <c r="AQ17" s="15" t="n">
        <v>5.402259823327141e-05</v>
      </c>
      <c r="AR17" s="15" t="n">
        <v>0.0001145401075286949</v>
      </c>
      <c r="AS17" s="15" t="n">
        <v>0.000293731915576457</v>
      </c>
      <c r="AT17" s="15" t="n">
        <v>0.0002776859776218887</v>
      </c>
      <c r="AU17" s="15" t="n">
        <v>0.0001952213149932744</v>
      </c>
      <c r="AV17" s="15" t="n">
        <v>8.765028492865909e-05</v>
      </c>
      <c r="AW17" s="15" t="n">
        <v>0.0002573066142870226</v>
      </c>
      <c r="AX17" s="15" t="n">
        <v>0</v>
      </c>
      <c r="AY17" s="15" t="n">
        <v>0.0001146352222018114</v>
      </c>
      <c r="AZ17" s="15" t="n">
        <v>0.000241892721164408</v>
      </c>
      <c r="BA17" s="15" t="n">
        <v>0.0001976144056406871</v>
      </c>
    </row>
    <row r="18">
      <c r="A18" s="13" t="n">
        <v>5</v>
      </c>
      <c r="B18" s="14" t="inlineStr">
        <is>
          <t>Outros da indústria extrativa</t>
        </is>
      </c>
      <c r="C18" s="13" t="n">
        <v>0.002096197667327111</v>
      </c>
      <c r="D18" s="13" t="n">
        <v>0.002041679322315442</v>
      </c>
      <c r="E18" s="13" t="n">
        <v>0.001713498427912169</v>
      </c>
      <c r="F18" s="13" t="n">
        <v>0.0006318397848762845</v>
      </c>
      <c r="G18" s="13" t="n">
        <v>1.017565250770934</v>
      </c>
      <c r="H18" s="13" t="n">
        <v>0.001417259898350605</v>
      </c>
      <c r="I18" s="13" t="n">
        <v>0.001161211160155966</v>
      </c>
      <c r="J18" s="13" t="n">
        <v>0.0009405994109103935</v>
      </c>
      <c r="K18" s="13" t="n">
        <v>0.0003790108966459977</v>
      </c>
      <c r="L18" s="13" t="n">
        <v>0.0006778749925767627</v>
      </c>
      <c r="M18" s="13" t="n">
        <v>0.0004181913925662058</v>
      </c>
      <c r="N18" s="13" t="n">
        <v>0.001385247691343935</v>
      </c>
      <c r="O18" s="13" t="n">
        <v>0.0009376113454627319</v>
      </c>
      <c r="P18" s="13" t="n">
        <v>0.0003052500666568209</v>
      </c>
      <c r="Q18" s="13" t="n">
        <v>0.003058976807501602</v>
      </c>
      <c r="R18" s="13" t="n">
        <v>0.01278600375672214</v>
      </c>
      <c r="S18" s="13" t="n">
        <v>0.003065046069678861</v>
      </c>
      <c r="T18" s="13" t="n">
        <v>0.0005313127465919346</v>
      </c>
      <c r="U18" s="13" t="n">
        <v>0.001636962465176772</v>
      </c>
      <c r="V18" s="13" t="n">
        <v>0.00195346059356214</v>
      </c>
      <c r="W18" s="13" t="n">
        <v>0.004685061750463005</v>
      </c>
      <c r="X18" s="13" t="n">
        <v>0.002973908802339813</v>
      </c>
      <c r="Y18" s="13" t="n">
        <v>0.00119573792340549</v>
      </c>
      <c r="Z18" s="13" t="n">
        <v>0.02303963168751489</v>
      </c>
      <c r="AA18" s="13" t="n">
        <v>0.008627767565173833</v>
      </c>
      <c r="AB18" s="13" t="n">
        <v>0.07678007583245354</v>
      </c>
      <c r="AC18" s="13" t="n">
        <v>0.003082881416981265</v>
      </c>
      <c r="AD18" s="13" t="n">
        <v>0.001785166245526656</v>
      </c>
      <c r="AE18" s="13" t="n">
        <v>0.005253398591090624</v>
      </c>
      <c r="AF18" s="13" t="n">
        <v>0.0003033094075386348</v>
      </c>
      <c r="AG18" s="13" t="n">
        <v>0.001393725309867638</v>
      </c>
      <c r="AH18" s="13" t="n">
        <v>0.003907180609872345</v>
      </c>
      <c r="AI18" s="13" t="n">
        <v>0.00114082941061713</v>
      </c>
      <c r="AJ18" s="13" t="n">
        <v>0.002280872565150845</v>
      </c>
      <c r="AK18" s="13" t="n">
        <v>0.001058016378848664</v>
      </c>
      <c r="AL18" s="13" t="n">
        <v>0.007941944382814942</v>
      </c>
      <c r="AM18" s="13" t="n">
        <v>0.0004140944093454611</v>
      </c>
      <c r="AN18" s="13" t="n">
        <v>0.0003183136425464892</v>
      </c>
      <c r="AO18" s="13" t="n">
        <v>0.0003130132240357205</v>
      </c>
      <c r="AP18" s="13" t="n">
        <v>0.0001187954511945744</v>
      </c>
      <c r="AQ18" s="13" t="n">
        <v>0.0003151399297359896</v>
      </c>
      <c r="AR18" s="13" t="n">
        <v>0.0001394103900281982</v>
      </c>
      <c r="AS18" s="13" t="n">
        <v>0.0005553684916685073</v>
      </c>
      <c r="AT18" s="13" t="n">
        <v>0.0002201203852410496</v>
      </c>
      <c r="AU18" s="13" t="n">
        <v>0.0002449797556177513</v>
      </c>
      <c r="AV18" s="13" t="n">
        <v>0.0002919270227557409</v>
      </c>
      <c r="AW18" s="13" t="n">
        <v>0.0003830925616225923</v>
      </c>
      <c r="AX18" s="13" t="n">
        <v>0</v>
      </c>
      <c r="AY18" s="13" t="n">
        <v>0.0002273948282007434</v>
      </c>
      <c r="AZ18" s="13" t="n">
        <v>0.0004149008412324495</v>
      </c>
      <c r="BA18" s="13" t="n">
        <v>0.0002655566080944843</v>
      </c>
    </row>
    <row r="19">
      <c r="A19" s="15" t="n">
        <v>6</v>
      </c>
      <c r="B19" s="10" t="inlineStr">
        <is>
          <t>Alimentos e Bebidas</t>
        </is>
      </c>
      <c r="C19" s="15" t="n">
        <v>0.004825604387279228</v>
      </c>
      <c r="D19" s="15" t="n">
        <v>0.06531798497588578</v>
      </c>
      <c r="E19" s="15" t="n">
        <v>0.0038986010942558</v>
      </c>
      <c r="F19" s="15" t="n">
        <v>0.004217511924097837</v>
      </c>
      <c r="G19" s="15" t="n">
        <v>0.009218429659644858</v>
      </c>
      <c r="H19" s="15" t="n">
        <v>1.114337145372287</v>
      </c>
      <c r="I19" s="15" t="n">
        <v>0.006261835446383753</v>
      </c>
      <c r="J19" s="15" t="n">
        <v>0.004167474770792883</v>
      </c>
      <c r="K19" s="15" t="n">
        <v>0.002833661367572668</v>
      </c>
      <c r="L19" s="15" t="n">
        <v>0.0544529470675097</v>
      </c>
      <c r="M19" s="15" t="n">
        <v>0.00346958019950505</v>
      </c>
      <c r="N19" s="15" t="n">
        <v>0.009927517997362433</v>
      </c>
      <c r="O19" s="15" t="n">
        <v>0.003042272104054854</v>
      </c>
      <c r="P19" s="15" t="n">
        <v>0.007638519185332977</v>
      </c>
      <c r="Q19" s="15" t="n">
        <v>0.1025095654156572</v>
      </c>
      <c r="R19" s="15" t="n">
        <v>0.006006069467712105</v>
      </c>
      <c r="S19" s="15" t="n">
        <v>0.00750923617128625</v>
      </c>
      <c r="T19" s="15" t="n">
        <v>0.01155673924911699</v>
      </c>
      <c r="U19" s="15" t="n">
        <v>0.009087219821185056</v>
      </c>
      <c r="V19" s="15" t="n">
        <v>0.05309799291916115</v>
      </c>
      <c r="W19" s="15" t="n">
        <v>0.02020875517255435</v>
      </c>
      <c r="X19" s="15" t="n">
        <v>0.04998609808953855</v>
      </c>
      <c r="Y19" s="15" t="n">
        <v>0.005425034020419309</v>
      </c>
      <c r="Z19" s="15" t="n">
        <v>0.004673984971725559</v>
      </c>
      <c r="AA19" s="15" t="n">
        <v>0.004141940570131354</v>
      </c>
      <c r="AB19" s="15" t="n">
        <v>0.003860008220902859</v>
      </c>
      <c r="AC19" s="15" t="n">
        <v>0.0042908932287355</v>
      </c>
      <c r="AD19" s="15" t="n">
        <v>0.004832695823896633</v>
      </c>
      <c r="AE19" s="15" t="n">
        <v>0.003902861360307519</v>
      </c>
      <c r="AF19" s="15" t="n">
        <v>0.002163887555760798</v>
      </c>
      <c r="AG19" s="15" t="n">
        <v>0.002126825018234183</v>
      </c>
      <c r="AH19" s="15" t="n">
        <v>0.002196175579816169</v>
      </c>
      <c r="AI19" s="15" t="n">
        <v>0.001382121188215082</v>
      </c>
      <c r="AJ19" s="15" t="n">
        <v>0.002688324527568421</v>
      </c>
      <c r="AK19" s="15" t="n">
        <v>0.002478870047995321</v>
      </c>
      <c r="AL19" s="15" t="n">
        <v>0.002922203747142246</v>
      </c>
      <c r="AM19" s="15" t="n">
        <v>0.006460653084697877</v>
      </c>
      <c r="AN19" s="15" t="n">
        <v>0.005196814524139384</v>
      </c>
      <c r="AO19" s="15" t="n">
        <v>0.003299541956386025</v>
      </c>
      <c r="AP19" s="15" t="n">
        <v>0.001685240996857725</v>
      </c>
      <c r="AQ19" s="15" t="n">
        <v>0.0003386451024208922</v>
      </c>
      <c r="AR19" s="15" t="n">
        <v>0.002038388598837455</v>
      </c>
      <c r="AS19" s="15" t="n">
        <v>0.1222281879451253</v>
      </c>
      <c r="AT19" s="15" t="n">
        <v>0.002581063855494632</v>
      </c>
      <c r="AU19" s="15" t="n">
        <v>0.0046859426278294</v>
      </c>
      <c r="AV19" s="15" t="n">
        <v>0.00857246791237145</v>
      </c>
      <c r="AW19" s="15" t="n">
        <v>0.01116821261840606</v>
      </c>
      <c r="AX19" s="15" t="n">
        <v>0</v>
      </c>
      <c r="AY19" s="15" t="n">
        <v>0.0133202423883287</v>
      </c>
      <c r="AZ19" s="15" t="n">
        <v>0.0151085306330105</v>
      </c>
      <c r="BA19" s="15" t="n">
        <v>0.006436857158643402</v>
      </c>
    </row>
    <row r="20">
      <c r="A20" s="13" t="n">
        <v>7</v>
      </c>
      <c r="B20" s="14" t="inlineStr">
        <is>
          <t>Produtos do fumo</t>
        </is>
      </c>
      <c r="C20" s="13" t="n">
        <v>2.092015679538839e-06</v>
      </c>
      <c r="D20" s="13" t="n">
        <v>2.639496064548878e-06</v>
      </c>
      <c r="E20" s="13" t="n">
        <v>1.868316197503436e-05</v>
      </c>
      <c r="F20" s="13" t="n">
        <v>1.313120457022762e-05</v>
      </c>
      <c r="G20" s="13" t="n">
        <v>1.395016231933459e-05</v>
      </c>
      <c r="H20" s="13" t="n">
        <v>1.235806803562216e-05</v>
      </c>
      <c r="I20" s="13" t="n">
        <v>1.000663140460976</v>
      </c>
      <c r="J20" s="13" t="n">
        <v>5.841694820634693e-06</v>
      </c>
      <c r="K20" s="13" t="n">
        <v>5.693577252393963e-06</v>
      </c>
      <c r="L20" s="13" t="n">
        <v>1.026087017323867e-05</v>
      </c>
      <c r="M20" s="13" t="n">
        <v>5.15419250947529e-06</v>
      </c>
      <c r="N20" s="13" t="n">
        <v>1.129575429373555e-05</v>
      </c>
      <c r="O20" s="13" t="n">
        <v>5.541534486846512e-06</v>
      </c>
      <c r="P20" s="13" t="n">
        <v>5.644847159256392e-06</v>
      </c>
      <c r="Q20" s="13" t="n">
        <v>8.013802185177032e-06</v>
      </c>
      <c r="R20" s="13" t="n">
        <v>7.925073763292701e-06</v>
      </c>
      <c r="S20" s="13" t="n">
        <v>7.0157203663693e-06</v>
      </c>
      <c r="T20" s="13" t="n">
        <v>2.004648443396359e-05</v>
      </c>
      <c r="U20" s="13" t="n">
        <v>1.47546724583732e-05</v>
      </c>
      <c r="V20" s="13" t="n">
        <v>1.577969924547305e-05</v>
      </c>
      <c r="W20" s="13" t="n">
        <v>1.533583380387699e-05</v>
      </c>
      <c r="X20" s="13" t="n">
        <v>1.264220761165063e-05</v>
      </c>
      <c r="Y20" s="13" t="n">
        <v>9.664137859103547e-06</v>
      </c>
      <c r="Z20" s="13" t="n">
        <v>1.19090873107472e-05</v>
      </c>
      <c r="AA20" s="13" t="n">
        <v>9.229957891622236e-06</v>
      </c>
      <c r="AB20" s="13" t="n">
        <v>9.147521168467366e-06</v>
      </c>
      <c r="AC20" s="13" t="n">
        <v>8.877074689881228e-06</v>
      </c>
      <c r="AD20" s="13" t="n">
        <v>9.872425154314335e-06</v>
      </c>
      <c r="AE20" s="13" t="n">
        <v>1.430503151834894e-05</v>
      </c>
      <c r="AF20" s="13" t="n">
        <v>1.04907702858906e-05</v>
      </c>
      <c r="AG20" s="13" t="n">
        <v>1.240477259920197e-05</v>
      </c>
      <c r="AH20" s="13" t="n">
        <v>8.669275678048944e-06</v>
      </c>
      <c r="AI20" s="13" t="n">
        <v>4.985011776929029e-06</v>
      </c>
      <c r="AJ20" s="13" t="n">
        <v>5.637112728006594e-06</v>
      </c>
      <c r="AK20" s="13" t="n">
        <v>8.746265074658581e-06</v>
      </c>
      <c r="AL20" s="13" t="n">
        <v>8.403773842571494e-06</v>
      </c>
      <c r="AM20" s="13" t="n">
        <v>1.450331860837987e-05</v>
      </c>
      <c r="AN20" s="13" t="n">
        <v>1.446064003811399e-05</v>
      </c>
      <c r="AO20" s="13" t="n">
        <v>2.014473933452195e-05</v>
      </c>
      <c r="AP20" s="13" t="n">
        <v>1.441683814942746e-05</v>
      </c>
      <c r="AQ20" s="13" t="n">
        <v>2.029033996760878e-06</v>
      </c>
      <c r="AR20" s="13" t="n">
        <v>2.98216899832735e-06</v>
      </c>
      <c r="AS20" s="13" t="n">
        <v>5.743896951739719e-06</v>
      </c>
      <c r="AT20" s="13" t="n">
        <v>1.742404377142231e-05</v>
      </c>
      <c r="AU20" s="13" t="n">
        <v>1.489663583398079e-05</v>
      </c>
      <c r="AV20" s="13" t="n">
        <v>4.412157815241563e-06</v>
      </c>
      <c r="AW20" s="13" t="n">
        <v>1.116265125400512e-05</v>
      </c>
      <c r="AX20" s="13" t="n">
        <v>0</v>
      </c>
      <c r="AY20" s="13" t="n">
        <v>6.98764275517117e-06</v>
      </c>
      <c r="AZ20" s="13" t="n">
        <v>1.377427229867919e-05</v>
      </c>
      <c r="BA20" s="13" t="n">
        <v>9.997520029541048e-06</v>
      </c>
    </row>
    <row r="21">
      <c r="A21" s="15" t="n">
        <v>8</v>
      </c>
      <c r="B21" s="10" t="inlineStr">
        <is>
          <t>Têxteis</t>
        </is>
      </c>
      <c r="C21" s="15" t="n">
        <v>0.001911797404818148</v>
      </c>
      <c r="D21" s="15" t="n">
        <v>0.0003722954579932374</v>
      </c>
      <c r="E21" s="15" t="n">
        <v>0.0009738684172144345</v>
      </c>
      <c r="F21" s="15" t="n">
        <v>0.0005808746976574628</v>
      </c>
      <c r="G21" s="15" t="n">
        <v>0.006844973308389855</v>
      </c>
      <c r="H21" s="15" t="n">
        <v>0.001563159309292739</v>
      </c>
      <c r="I21" s="15" t="n">
        <v>0.00132873310506486</v>
      </c>
      <c r="J21" s="15" t="n">
        <v>1.175947908349245</v>
      </c>
      <c r="K21" s="15" t="n">
        <v>0.2279423459545126</v>
      </c>
      <c r="L21" s="15" t="n">
        <v>0.07261554673963166</v>
      </c>
      <c r="M21" s="15" t="n">
        <v>0.0006984758306818658</v>
      </c>
      <c r="N21" s="15" t="n">
        <v>0.002223865353272053</v>
      </c>
      <c r="O21" s="15" t="n">
        <v>0.0006979646170274393</v>
      </c>
      <c r="P21" s="15" t="n">
        <v>0.0002073291123846129</v>
      </c>
      <c r="Q21" s="15" t="n">
        <v>0.00112827053831269</v>
      </c>
      <c r="R21" s="15" t="n">
        <v>0.0004068210070512609</v>
      </c>
      <c r="S21" s="15" t="n">
        <v>0.0009279197664895163</v>
      </c>
      <c r="T21" s="15" t="n">
        <v>0.002231395355822472</v>
      </c>
      <c r="U21" s="15" t="n">
        <v>0.0005843447675230944</v>
      </c>
      <c r="V21" s="15" t="n">
        <v>0.00114885742399348</v>
      </c>
      <c r="W21" s="15" t="n">
        <v>0.001062737425149431</v>
      </c>
      <c r="X21" s="15" t="n">
        <v>0.002045196676161116</v>
      </c>
      <c r="Y21" s="15" t="n">
        <v>0.007765315250250544</v>
      </c>
      <c r="Z21" s="15" t="n">
        <v>0.001298559948732954</v>
      </c>
      <c r="AA21" s="15" t="n">
        <v>0.0005388189213493497</v>
      </c>
      <c r="AB21" s="15" t="n">
        <v>0.0008955050841575711</v>
      </c>
      <c r="AC21" s="15" t="n">
        <v>0.001048904342787382</v>
      </c>
      <c r="AD21" s="15" t="n">
        <v>0.0007764246218488346</v>
      </c>
      <c r="AE21" s="15" t="n">
        <v>0.001401208332909915</v>
      </c>
      <c r="AF21" s="15" t="n">
        <v>0.0005917827883451062</v>
      </c>
      <c r="AG21" s="15" t="n">
        <v>0.003111993357411882</v>
      </c>
      <c r="AH21" s="15" t="n">
        <v>0.01772029364454196</v>
      </c>
      <c r="AI21" s="15" t="n">
        <v>0.001694508491220527</v>
      </c>
      <c r="AJ21" s="15" t="n">
        <v>0.02061510062353313</v>
      </c>
      <c r="AK21" s="15" t="n">
        <v>0.0004179616567550153</v>
      </c>
      <c r="AL21" s="15" t="n">
        <v>0.00178881853804854</v>
      </c>
      <c r="AM21" s="15" t="n">
        <v>0.001009477222961318</v>
      </c>
      <c r="AN21" s="15" t="n">
        <v>0.001103032194930093</v>
      </c>
      <c r="AO21" s="15" t="n">
        <v>0.0005889831397585384</v>
      </c>
      <c r="AP21" s="15" t="n">
        <v>0.0003481216249145606</v>
      </c>
      <c r="AQ21" s="15" t="n">
        <v>8.781061498128697e-05</v>
      </c>
      <c r="AR21" s="15" t="n">
        <v>0.00149241536922292</v>
      </c>
      <c r="AS21" s="15" t="n">
        <v>0.002945005500643376</v>
      </c>
      <c r="AT21" s="15" t="n">
        <v>0.0005618439330312989</v>
      </c>
      <c r="AU21" s="15" t="n">
        <v>0.000510160367408674</v>
      </c>
      <c r="AV21" s="15" t="n">
        <v>0.0004117515404030887</v>
      </c>
      <c r="AW21" s="15" t="n">
        <v>0.003134532471302794</v>
      </c>
      <c r="AX21" s="15" t="n">
        <v>0</v>
      </c>
      <c r="AY21" s="15" t="n">
        <v>0.0006754237591012672</v>
      </c>
      <c r="AZ21" s="15" t="n">
        <v>0.0006261640594735694</v>
      </c>
      <c r="BA21" s="15" t="n">
        <v>0.0003864684420293796</v>
      </c>
    </row>
    <row r="22">
      <c r="A22" s="13" t="n">
        <v>9</v>
      </c>
      <c r="B22" s="14" t="inlineStr">
        <is>
          <t>Artigos do vestuário e acessórios</t>
        </is>
      </c>
      <c r="C22" s="13" t="n">
        <v>7.682056211415455e-05</v>
      </c>
      <c r="D22" s="13" t="n">
        <v>5.674285512263484e-05</v>
      </c>
      <c r="E22" s="13" t="n">
        <v>0.0003215071415814682</v>
      </c>
      <c r="F22" s="13" t="n">
        <v>0.0002671170068703642</v>
      </c>
      <c r="G22" s="13" t="n">
        <v>0.0003336496863740885</v>
      </c>
      <c r="H22" s="13" t="n">
        <v>0.0002281361020538344</v>
      </c>
      <c r="I22" s="13" t="n">
        <v>0.0002441015434118105</v>
      </c>
      <c r="J22" s="13" t="n">
        <v>0.001821289111516611</v>
      </c>
      <c r="K22" s="13" t="n">
        <v>1.010451372868567</v>
      </c>
      <c r="L22" s="13" t="n">
        <v>0.001249454781033025</v>
      </c>
      <c r="M22" s="13" t="n">
        <v>0.00012488346612126</v>
      </c>
      <c r="N22" s="13" t="n">
        <v>0.0002463480473120221</v>
      </c>
      <c r="O22" s="13" t="n">
        <v>0.0001117693194659214</v>
      </c>
      <c r="P22" s="13" t="n">
        <v>8.002443120406827e-05</v>
      </c>
      <c r="Q22" s="13" t="n">
        <v>0.0001803011019227218</v>
      </c>
      <c r="R22" s="13" t="n">
        <v>0.0001144328104872957</v>
      </c>
      <c r="S22" s="13" t="n">
        <v>0.0001334315316039777</v>
      </c>
      <c r="T22" s="13" t="n">
        <v>0.000243018408899427</v>
      </c>
      <c r="U22" s="13" t="n">
        <v>0.0002109777339577399</v>
      </c>
      <c r="V22" s="13" t="n">
        <v>0.0001737775747890541</v>
      </c>
      <c r="W22" s="13" t="n">
        <v>0.0001959860607920338</v>
      </c>
      <c r="X22" s="13" t="n">
        <v>0.0002486570011896062</v>
      </c>
      <c r="Y22" s="13" t="n">
        <v>0.0002549347531829812</v>
      </c>
      <c r="Z22" s="13" t="n">
        <v>0.0002692549173797418</v>
      </c>
      <c r="AA22" s="13" t="n">
        <v>0.0002336735071097382</v>
      </c>
      <c r="AB22" s="13" t="n">
        <v>0.0001821435757260768</v>
      </c>
      <c r="AC22" s="13" t="n">
        <v>0.0003196285044442496</v>
      </c>
      <c r="AD22" s="13" t="n">
        <v>0.0002738754884482831</v>
      </c>
      <c r="AE22" s="13" t="n">
        <v>0.0002240198423443792</v>
      </c>
      <c r="AF22" s="13" t="n">
        <v>0.0001388615626337486</v>
      </c>
      <c r="AG22" s="13" t="n">
        <v>0.0001855357346238581</v>
      </c>
      <c r="AH22" s="13" t="n">
        <v>0.0003792477971819918</v>
      </c>
      <c r="AI22" s="13" t="n">
        <v>0.0001114202637384922</v>
      </c>
      <c r="AJ22" s="13" t="n">
        <v>0.0003937207431753015</v>
      </c>
      <c r="AK22" s="13" t="n">
        <v>0.0003057881644692621</v>
      </c>
      <c r="AL22" s="13" t="n">
        <v>0.0001608660828104527</v>
      </c>
      <c r="AM22" s="13" t="n">
        <v>0.000310380964807089</v>
      </c>
      <c r="AN22" s="13" t="n">
        <v>0.0005704582154300948</v>
      </c>
      <c r="AO22" s="13" t="n">
        <v>0.0003712727814015914</v>
      </c>
      <c r="AP22" s="13" t="n">
        <v>0.0004786108080156209</v>
      </c>
      <c r="AQ22" s="13" t="n">
        <v>6.26318061864263e-05</v>
      </c>
      <c r="AR22" s="13" t="n">
        <v>7.852123494337108e-05</v>
      </c>
      <c r="AS22" s="13" t="n">
        <v>0.0004889612829432131</v>
      </c>
      <c r="AT22" s="13" t="n">
        <v>0.0004139558833273487</v>
      </c>
      <c r="AU22" s="13" t="n">
        <v>0.0001754530176071916</v>
      </c>
      <c r="AV22" s="13" t="n">
        <v>0.0001594112113781507</v>
      </c>
      <c r="AW22" s="13" t="n">
        <v>0.001520125515907483</v>
      </c>
      <c r="AX22" s="13" t="n">
        <v>0</v>
      </c>
      <c r="AY22" s="13" t="n">
        <v>0.00102861010399147</v>
      </c>
      <c r="AZ22" s="13" t="n">
        <v>0.0002595817108447289</v>
      </c>
      <c r="BA22" s="13" t="n">
        <v>0.0003633680082036029</v>
      </c>
    </row>
    <row r="23">
      <c r="A23" s="15" t="n">
        <v>10</v>
      </c>
      <c r="B23" s="10" t="inlineStr">
        <is>
          <t>Artefatos de couro e calçados</t>
        </is>
      </c>
      <c r="C23" s="15" t="n">
        <v>2.516789426643317e-05</v>
      </c>
      <c r="D23" s="15" t="n">
        <v>3.502732111116004e-05</v>
      </c>
      <c r="E23" s="15" t="n">
        <v>0.0001011091063735862</v>
      </c>
      <c r="F23" s="15" t="n">
        <v>0.0001330537592825009</v>
      </c>
      <c r="G23" s="15" t="n">
        <v>0.0001080362354821464</v>
      </c>
      <c r="H23" s="15" t="n">
        <v>0.0001440852010506853</v>
      </c>
      <c r="I23" s="15" t="n">
        <v>0.0002142052229228799</v>
      </c>
      <c r="J23" s="15" t="n">
        <v>9.615410791945914e-05</v>
      </c>
      <c r="K23" s="15" t="n">
        <v>0.0001311619849682039</v>
      </c>
      <c r="L23" s="15" t="n">
        <v>1.132616242996818</v>
      </c>
      <c r="M23" s="15" t="n">
        <v>9.018356419882968e-05</v>
      </c>
      <c r="N23" s="15" t="n">
        <v>0.001718296230824879</v>
      </c>
      <c r="O23" s="15" t="n">
        <v>0.0001195971604933549</v>
      </c>
      <c r="P23" s="15" t="n">
        <v>3.271248180781413e-05</v>
      </c>
      <c r="Q23" s="15" t="n">
        <v>8.584838210628366e-05</v>
      </c>
      <c r="R23" s="15" t="n">
        <v>5.56593268954694e-05</v>
      </c>
      <c r="S23" s="15" t="n">
        <v>7.677568579465277e-05</v>
      </c>
      <c r="T23" s="15" t="n">
        <v>0.0001516853759052469</v>
      </c>
      <c r="U23" s="15" t="n">
        <v>0.0001377967336262879</v>
      </c>
      <c r="V23" s="15" t="n">
        <v>0.0001318455335754394</v>
      </c>
      <c r="W23" s="15" t="n">
        <v>0.0001309628752947676</v>
      </c>
      <c r="X23" s="15" t="n">
        <v>0.0001389820742649161</v>
      </c>
      <c r="Y23" s="15" t="n">
        <v>0.000130420997411565</v>
      </c>
      <c r="Z23" s="15" t="n">
        <v>0.000150966025747275</v>
      </c>
      <c r="AA23" s="15" t="n">
        <v>0.000119749749163048</v>
      </c>
      <c r="AB23" s="15" t="n">
        <v>0.0001050310567080452</v>
      </c>
      <c r="AC23" s="15" t="n">
        <v>0.0002947654587811488</v>
      </c>
      <c r="AD23" s="15" t="n">
        <v>0.0001589547372561505</v>
      </c>
      <c r="AE23" s="15" t="n">
        <v>0.0001343882604704485</v>
      </c>
      <c r="AF23" s="15" t="n">
        <v>0.000454700190312049</v>
      </c>
      <c r="AG23" s="15" t="n">
        <v>0.0001017647251965669</v>
      </c>
      <c r="AH23" s="15" t="n">
        <v>0.0001533504706416694</v>
      </c>
      <c r="AI23" s="15" t="n">
        <v>4.396414287650999e-05</v>
      </c>
      <c r="AJ23" s="15" t="n">
        <v>9.727527956362948e-05</v>
      </c>
      <c r="AK23" s="15" t="n">
        <v>0.0002817335695592212</v>
      </c>
      <c r="AL23" s="15" t="n">
        <v>0.0001029794946424208</v>
      </c>
      <c r="AM23" s="15" t="n">
        <v>0.000115997417213557</v>
      </c>
      <c r="AN23" s="15" t="n">
        <v>0.0001241139561812689</v>
      </c>
      <c r="AO23" s="15" t="n">
        <v>0.0002108837643089148</v>
      </c>
      <c r="AP23" s="15" t="n">
        <v>6.975069977169469e-05</v>
      </c>
      <c r="AQ23" s="15" t="n">
        <v>1.183521391056831e-05</v>
      </c>
      <c r="AR23" s="15" t="n">
        <v>2.572635444619042e-05</v>
      </c>
      <c r="AS23" s="15" t="n">
        <v>6.165286512976873e-05</v>
      </c>
      <c r="AT23" s="15" t="n">
        <v>0.0001822586107633077</v>
      </c>
      <c r="AU23" s="15" t="n">
        <v>8.208373846417774e-05</v>
      </c>
      <c r="AV23" s="15" t="n">
        <v>4.576582381898159e-05</v>
      </c>
      <c r="AW23" s="15" t="n">
        <v>9.188478403333392e-05</v>
      </c>
      <c r="AX23" s="15" t="n">
        <v>0</v>
      </c>
      <c r="AY23" s="15" t="n">
        <v>5.911428417385742e-05</v>
      </c>
      <c r="AZ23" s="15" t="n">
        <v>8.511296323122758e-05</v>
      </c>
      <c r="BA23" s="15" t="n">
        <v>0.0001008001966581965</v>
      </c>
    </row>
    <row r="24">
      <c r="A24" s="14" t="inlineStr">
        <is>
          <t>Produtos de madeira</t>
        </is>
      </c>
      <c r="B24" s="14" t="inlineStr">
        <is>
          <t>exclusive móveis</t>
        </is>
      </c>
      <c r="C24" s="13" t="n">
        <v>0.001424931064128299</v>
      </c>
      <c r="D24" s="13" t="n">
        <v>0.002400645479127569</v>
      </c>
      <c r="E24" s="13" t="n">
        <v>0.0005618488065767778</v>
      </c>
      <c r="F24" s="13" t="n">
        <v>0.001018925438419197</v>
      </c>
      <c r="G24" s="13" t="n">
        <v>0.0009060659016887027</v>
      </c>
      <c r="H24" s="13" t="n">
        <v>0.001991972900683563</v>
      </c>
      <c r="I24" s="13" t="n">
        <v>0.001397547661198584</v>
      </c>
      <c r="J24" s="13" t="n">
        <v>0.001272916277695602</v>
      </c>
      <c r="K24" s="13" t="n">
        <v>0.001988226925237213</v>
      </c>
      <c r="L24" s="13" t="n">
        <v>0.001237883655331217</v>
      </c>
      <c r="M24" s="13" t="n">
        <v>1.119510399890113</v>
      </c>
      <c r="N24" s="13" t="n">
        <v>0.006465947413845049</v>
      </c>
      <c r="O24" s="13" t="n">
        <v>0.0006107709402040082</v>
      </c>
      <c r="P24" s="13" t="n">
        <v>0.0001655808180639157</v>
      </c>
      <c r="Q24" s="13" t="n">
        <v>0.001067071207186648</v>
      </c>
      <c r="R24" s="13" t="n">
        <v>0.0004917655165096888</v>
      </c>
      <c r="S24" s="13" t="n">
        <v>0.0004837982803928318</v>
      </c>
      <c r="T24" s="13" t="n">
        <v>0.0006184228766960194</v>
      </c>
      <c r="U24" s="13" t="n">
        <v>0.0008332222316206506</v>
      </c>
      <c r="V24" s="13" t="n">
        <v>0.0006723214705151491</v>
      </c>
      <c r="W24" s="13" t="n">
        <v>0.0006951018385889783</v>
      </c>
      <c r="X24" s="13" t="n">
        <v>0.001889570630186241</v>
      </c>
      <c r="Y24" s="13" t="n">
        <v>0.0007785635443917907</v>
      </c>
      <c r="Z24" s="13" t="n">
        <v>0.001299331184597217</v>
      </c>
      <c r="AA24" s="13" t="n">
        <v>0.0009209975504979389</v>
      </c>
      <c r="AB24" s="13" t="n">
        <v>0.0008597303442411863</v>
      </c>
      <c r="AC24" s="13" t="n">
        <v>0.002946110402631748</v>
      </c>
      <c r="AD24" s="13" t="n">
        <v>0.003128497139884548</v>
      </c>
      <c r="AE24" s="13" t="n">
        <v>0.0007561324530657589</v>
      </c>
      <c r="AF24" s="13" t="n">
        <v>0.0004308924852167765</v>
      </c>
      <c r="AG24" s="13" t="n">
        <v>0.001851152655176234</v>
      </c>
      <c r="AH24" s="13" t="n">
        <v>0.00160848546557944</v>
      </c>
      <c r="AI24" s="13" t="n">
        <v>0.00333172469796496</v>
      </c>
      <c r="AJ24" s="13" t="n">
        <v>0.09579117298766839</v>
      </c>
      <c r="AK24" s="13" t="n">
        <v>0.001924163020440332</v>
      </c>
      <c r="AL24" s="13" t="n">
        <v>0.01195808267553668</v>
      </c>
      <c r="AM24" s="13" t="n">
        <v>0.002879098149167642</v>
      </c>
      <c r="AN24" s="13" t="n">
        <v>0.0008805330971708438</v>
      </c>
      <c r="AO24" s="13" t="n">
        <v>0.001383601067344392</v>
      </c>
      <c r="AP24" s="13" t="n">
        <v>0.0003095041996598357</v>
      </c>
      <c r="AQ24" s="13" t="n">
        <v>0.0009148406969571205</v>
      </c>
      <c r="AR24" s="13" t="n">
        <v>0.0003005628139159412</v>
      </c>
      <c r="AS24" s="13" t="n">
        <v>0.0006439945357411534</v>
      </c>
      <c r="AT24" s="13" t="n">
        <v>0.0006870580907325969</v>
      </c>
      <c r="AU24" s="13" t="n">
        <v>0.0005692730181074867</v>
      </c>
      <c r="AV24" s="13" t="n">
        <v>0.0003238099322712806</v>
      </c>
      <c r="AW24" s="13" t="n">
        <v>0.001911225785819282</v>
      </c>
      <c r="AX24" s="13" t="n">
        <v>0</v>
      </c>
      <c r="AY24" s="13" t="n">
        <v>0.0004424378178810872</v>
      </c>
      <c r="AZ24" s="13" t="n">
        <v>0.0006801083719631258</v>
      </c>
      <c r="BA24" s="13" t="n">
        <v>0.0005337241965096396</v>
      </c>
    </row>
    <row r="25">
      <c r="A25" s="15" t="n">
        <v>12</v>
      </c>
      <c r="B25" s="10" t="inlineStr">
        <is>
          <t>Celulose e produtos de papel</t>
        </is>
      </c>
      <c r="C25" s="15" t="n">
        <v>0.001688296529858862</v>
      </c>
      <c r="D25" s="15" t="n">
        <v>0.002275263698249942</v>
      </c>
      <c r="E25" s="15" t="n">
        <v>0.002127491103446788</v>
      </c>
      <c r="F25" s="15" t="n">
        <v>0.004074055932868611</v>
      </c>
      <c r="G25" s="15" t="n">
        <v>0.003109418263824954</v>
      </c>
      <c r="H25" s="15" t="n">
        <v>0.01183830263313406</v>
      </c>
      <c r="I25" s="15" t="n">
        <v>0.05635940794140793</v>
      </c>
      <c r="J25" s="15" t="n">
        <v>0.0126136070488558</v>
      </c>
      <c r="K25" s="15" t="n">
        <v>0.01258134751570351</v>
      </c>
      <c r="L25" s="15" t="n">
        <v>0.01789369236080464</v>
      </c>
      <c r="M25" s="15" t="n">
        <v>0.01926913628742736</v>
      </c>
      <c r="N25" s="15" t="n">
        <v>1.140548007223115</v>
      </c>
      <c r="O25" s="15" t="n">
        <v>0.04917278571047987</v>
      </c>
      <c r="P25" s="15" t="n">
        <v>0.001088278930040031</v>
      </c>
      <c r="Q25" s="15" t="n">
        <v>0.003938451342164496</v>
      </c>
      <c r="R25" s="15" t="n">
        <v>0.001954412775531222</v>
      </c>
      <c r="S25" s="15" t="n">
        <v>0.002075253655219537</v>
      </c>
      <c r="T25" s="15" t="n">
        <v>0.01266796127516158</v>
      </c>
      <c r="U25" s="15" t="n">
        <v>0.005040485058506135</v>
      </c>
      <c r="V25" s="15" t="n">
        <v>0.03294342857783365</v>
      </c>
      <c r="W25" s="15" t="n">
        <v>0.0030774206116897</v>
      </c>
      <c r="X25" s="15" t="n">
        <v>0.004880437472895624</v>
      </c>
      <c r="Y25" s="15" t="n">
        <v>0.0179210777588891</v>
      </c>
      <c r="Z25" s="15" t="n">
        <v>0.01962528673673686</v>
      </c>
      <c r="AA25" s="15" t="n">
        <v>0.002727622563478597</v>
      </c>
      <c r="AB25" s="15" t="n">
        <v>0.002092243125202371</v>
      </c>
      <c r="AC25" s="15" t="n">
        <v>0.01117261863813869</v>
      </c>
      <c r="AD25" s="15" t="n">
        <v>0.004179125156632357</v>
      </c>
      <c r="AE25" s="15" t="n">
        <v>0.008194919624471636</v>
      </c>
      <c r="AF25" s="15" t="n">
        <v>0.01396749913087769</v>
      </c>
      <c r="AG25" s="15" t="n">
        <v>0.004762674293673943</v>
      </c>
      <c r="AH25" s="15" t="n">
        <v>0.009516447060181819</v>
      </c>
      <c r="AI25" s="15" t="n">
        <v>0.002168283159627291</v>
      </c>
      <c r="AJ25" s="15" t="n">
        <v>0.01184941674947029</v>
      </c>
      <c r="AK25" s="15" t="n">
        <v>0.00179646995289069</v>
      </c>
      <c r="AL25" s="15" t="n">
        <v>0.004176713370528747</v>
      </c>
      <c r="AM25" s="15" t="n">
        <v>0.008013629646242746</v>
      </c>
      <c r="AN25" s="15" t="n">
        <v>0.00377794235400112</v>
      </c>
      <c r="AO25" s="15" t="n">
        <v>0.009834658217541993</v>
      </c>
      <c r="AP25" s="15" t="n">
        <v>0.004316119734475528</v>
      </c>
      <c r="AQ25" s="15" t="n">
        <v>0.0009726269882835545</v>
      </c>
      <c r="AR25" s="15" t="n">
        <v>0.002460355357831612</v>
      </c>
      <c r="AS25" s="15" t="n">
        <v>0.007674684229548762</v>
      </c>
      <c r="AT25" s="15" t="n">
        <v>0.01113144722662932</v>
      </c>
      <c r="AU25" s="15" t="n">
        <v>0.005467614257126486</v>
      </c>
      <c r="AV25" s="15" t="n">
        <v>0.005267090278021868</v>
      </c>
      <c r="AW25" s="15" t="n">
        <v>0.004615689741502262</v>
      </c>
      <c r="AX25" s="15" t="n">
        <v>0</v>
      </c>
      <c r="AY25" s="15" t="n">
        <v>0.004383011070842207</v>
      </c>
      <c r="AZ25" s="15" t="n">
        <v>0.002659763781671721</v>
      </c>
      <c r="BA25" s="15" t="n">
        <v>0.002629136194072317</v>
      </c>
    </row>
    <row r="26">
      <c r="A26" s="13" t="n">
        <v>13</v>
      </c>
      <c r="B26" s="14" t="inlineStr">
        <is>
          <t>Jornais revistas discos</t>
        </is>
      </c>
      <c r="C26" s="13" t="n">
        <v>0.0004365719474109565</v>
      </c>
      <c r="D26" s="13" t="n">
        <v>0.0005894989308183818</v>
      </c>
      <c r="E26" s="13" t="n">
        <v>0.002017105848727231</v>
      </c>
      <c r="F26" s="13" t="n">
        <v>0.002798918812734542</v>
      </c>
      <c r="G26" s="13" t="n">
        <v>0.002316216754093301</v>
      </c>
      <c r="H26" s="13" t="n">
        <v>0.003288921187102337</v>
      </c>
      <c r="I26" s="13" t="n">
        <v>0.003501730215405109</v>
      </c>
      <c r="J26" s="13" t="n">
        <v>0.00196459010490867</v>
      </c>
      <c r="K26" s="13" t="n">
        <v>0.002207236270253644</v>
      </c>
      <c r="L26" s="13" t="n">
        <v>0.002945461479745239</v>
      </c>
      <c r="M26" s="13" t="n">
        <v>0.001949273917226848</v>
      </c>
      <c r="N26" s="13" t="n">
        <v>0.00517758746121335</v>
      </c>
      <c r="O26" s="13" t="n">
        <v>1.062972638741134</v>
      </c>
      <c r="P26" s="13" t="n">
        <v>0.000733208847094778</v>
      </c>
      <c r="Q26" s="13" t="n">
        <v>0.002078159070621765</v>
      </c>
      <c r="R26" s="13" t="n">
        <v>0.00129750200386274</v>
      </c>
      <c r="S26" s="13" t="n">
        <v>0.001488347935876386</v>
      </c>
      <c r="T26" s="13" t="n">
        <v>0.00309605389462592</v>
      </c>
      <c r="U26" s="13" t="n">
        <v>0.002592560330401609</v>
      </c>
      <c r="V26" s="13" t="n">
        <v>0.002341746251459905</v>
      </c>
      <c r="W26" s="13" t="n">
        <v>0.002385220400687854</v>
      </c>
      <c r="X26" s="13" t="n">
        <v>0.002852356088998023</v>
      </c>
      <c r="Y26" s="13" t="n">
        <v>0.002546414947093369</v>
      </c>
      <c r="Z26" s="13" t="n">
        <v>0.002747569066549271</v>
      </c>
      <c r="AA26" s="13" t="n">
        <v>0.002277751933140814</v>
      </c>
      <c r="AB26" s="13" t="n">
        <v>0.001792088093761328</v>
      </c>
      <c r="AC26" s="13" t="n">
        <v>0.00231052695725912</v>
      </c>
      <c r="AD26" s="13" t="n">
        <v>0.00272374422452085</v>
      </c>
      <c r="AE26" s="13" t="n">
        <v>0.002819512309209048</v>
      </c>
      <c r="AF26" s="13" t="n">
        <v>0.003383625768007391</v>
      </c>
      <c r="AG26" s="13" t="n">
        <v>0.001996707977805916</v>
      </c>
      <c r="AH26" s="13" t="n">
        <v>0.001902798750353529</v>
      </c>
      <c r="AI26" s="13" t="n">
        <v>0.0009651150069525315</v>
      </c>
      <c r="AJ26" s="13" t="n">
        <v>0.001955035224697908</v>
      </c>
      <c r="AK26" s="13" t="n">
        <v>0.001349318073860824</v>
      </c>
      <c r="AL26" s="13" t="n">
        <v>0.001385260832205509</v>
      </c>
      <c r="AM26" s="13" t="n">
        <v>0.00987614397427569</v>
      </c>
      <c r="AN26" s="13" t="n">
        <v>0.003082701892703863</v>
      </c>
      <c r="AO26" s="13" t="n">
        <v>0.01971306073731571</v>
      </c>
      <c r="AP26" s="13" t="n">
        <v>0.00614784241313139</v>
      </c>
      <c r="AQ26" s="13" t="n">
        <v>0.001190031666904179</v>
      </c>
      <c r="AR26" s="13" t="n">
        <v>0.0008285376772468276</v>
      </c>
      <c r="AS26" s="13" t="n">
        <v>0.001608355425978474</v>
      </c>
      <c r="AT26" s="13" t="n">
        <v>0.01674225406990435</v>
      </c>
      <c r="AU26" s="13" t="n">
        <v>0.002540660587296439</v>
      </c>
      <c r="AV26" s="13" t="n">
        <v>0.001270540803741718</v>
      </c>
      <c r="AW26" s="13" t="n">
        <v>0.006138567602586771</v>
      </c>
      <c r="AX26" s="13" t="n">
        <v>0</v>
      </c>
      <c r="AY26" s="13" t="n">
        <v>0.001846464002420312</v>
      </c>
      <c r="AZ26" s="13" t="n">
        <v>0.002312761024398695</v>
      </c>
      <c r="BA26" s="13" t="n">
        <v>0.003204225768316591</v>
      </c>
    </row>
    <row r="27">
      <c r="A27" s="15" t="n">
        <v>14</v>
      </c>
      <c r="B27" s="10" t="inlineStr">
        <is>
          <t>Refino de petróleo e coque</t>
        </is>
      </c>
      <c r="C27" s="15" t="n">
        <v>0.02625040345084159</v>
      </c>
      <c r="D27" s="15" t="n">
        <v>0.02518438435041633</v>
      </c>
      <c r="E27" s="15" t="n">
        <v>0.02279969822414657</v>
      </c>
      <c r="F27" s="15" t="n">
        <v>0.05122812728714172</v>
      </c>
      <c r="G27" s="15" t="n">
        <v>0.06807668445262499</v>
      </c>
      <c r="H27" s="15" t="n">
        <v>0.03153267016633746</v>
      </c>
      <c r="I27" s="15" t="n">
        <v>0.02022822342065407</v>
      </c>
      <c r="J27" s="15" t="n">
        <v>0.01690153971469674</v>
      </c>
      <c r="K27" s="15" t="n">
        <v>0.009527531694413678</v>
      </c>
      <c r="L27" s="15" t="n">
        <v>0.01711522721073925</v>
      </c>
      <c r="M27" s="15" t="n">
        <v>0.01512064586531939</v>
      </c>
      <c r="N27" s="15" t="n">
        <v>0.03112577653602054</v>
      </c>
      <c r="O27" s="15" t="n">
        <v>0.00914828085611516</v>
      </c>
      <c r="P27" s="15" t="n">
        <v>1.187348243966648</v>
      </c>
      <c r="Q27" s="15" t="n">
        <v>0.03483251940594606</v>
      </c>
      <c r="R27" s="15" t="n">
        <v>0.08635799752570147</v>
      </c>
      <c r="S27" s="15" t="n">
        <v>0.03017633628783914</v>
      </c>
      <c r="T27" s="15" t="n">
        <v>0.01442136111684933</v>
      </c>
      <c r="U27" s="15" t="n">
        <v>0.0225376851933889</v>
      </c>
      <c r="V27" s="15" t="n">
        <v>0.02797645409536317</v>
      </c>
      <c r="W27" s="15" t="n">
        <v>0.03774243558773848</v>
      </c>
      <c r="X27" s="15" t="n">
        <v>0.03657512506701201</v>
      </c>
      <c r="Y27" s="15" t="n">
        <v>0.02750779709418168</v>
      </c>
      <c r="Z27" s="15" t="n">
        <v>0.04761785590257377</v>
      </c>
      <c r="AA27" s="15" t="n">
        <v>0.03825428251412327</v>
      </c>
      <c r="AB27" s="15" t="n">
        <v>0.0469560167411958</v>
      </c>
      <c r="AC27" s="15" t="n">
        <v>0.01922383810780638</v>
      </c>
      <c r="AD27" s="15" t="n">
        <v>0.01409012518130939</v>
      </c>
      <c r="AE27" s="15" t="n">
        <v>0.02295396046277721</v>
      </c>
      <c r="AF27" s="15" t="n">
        <v>0.00823469770142635</v>
      </c>
      <c r="AG27" s="15" t="n">
        <v>0.01576240489637648</v>
      </c>
      <c r="AH27" s="15" t="n">
        <v>0.01633648865245024</v>
      </c>
      <c r="AI27" s="15" t="n">
        <v>0.007260946498029689</v>
      </c>
      <c r="AJ27" s="15" t="n">
        <v>0.01194662046544517</v>
      </c>
      <c r="AK27" s="15" t="n">
        <v>0.01979588706469827</v>
      </c>
      <c r="AL27" s="15" t="n">
        <v>0.02197326260231524</v>
      </c>
      <c r="AM27" s="15" t="n">
        <v>0.02061725245206305</v>
      </c>
      <c r="AN27" s="15" t="n">
        <v>0.1441805052287927</v>
      </c>
      <c r="AO27" s="15" t="n">
        <v>0.006111375298308836</v>
      </c>
      <c r="AP27" s="15" t="n">
        <v>0.003980438362068131</v>
      </c>
      <c r="AQ27" s="15" t="n">
        <v>0.0008856342309128681</v>
      </c>
      <c r="AR27" s="15" t="n">
        <v>0.0034496680992412</v>
      </c>
      <c r="AS27" s="15" t="n">
        <v>0.007844171900549523</v>
      </c>
      <c r="AT27" s="15" t="n">
        <v>0.006770194735309278</v>
      </c>
      <c r="AU27" s="15" t="n">
        <v>0.007079292822417205</v>
      </c>
      <c r="AV27" s="15" t="n">
        <v>0.003335922843091482</v>
      </c>
      <c r="AW27" s="15" t="n">
        <v>0.01283423070909005</v>
      </c>
      <c r="AX27" s="15" t="n">
        <v>0</v>
      </c>
      <c r="AY27" s="15" t="n">
        <v>0.003509033094882533</v>
      </c>
      <c r="AZ27" s="15" t="n">
        <v>0.004942591091118482</v>
      </c>
      <c r="BA27" s="15" t="n">
        <v>0.005345801942391292</v>
      </c>
    </row>
    <row r="28">
      <c r="A28" s="13" t="n">
        <v>15</v>
      </c>
      <c r="B28" s="14" t="inlineStr">
        <is>
          <t>Álcool</t>
        </is>
      </c>
      <c r="C28" s="13" t="n">
        <v>0.0006252286144920764</v>
      </c>
      <c r="D28" s="13" t="n">
        <v>0.001288032179606797</v>
      </c>
      <c r="E28" s="13" t="n">
        <v>0.001998135306151127</v>
      </c>
      <c r="F28" s="13" t="n">
        <v>0.0005905669811483916</v>
      </c>
      <c r="G28" s="13" t="n">
        <v>0.0009264932528710204</v>
      </c>
      <c r="H28" s="13" t="n">
        <v>0.003844290107286881</v>
      </c>
      <c r="I28" s="13" t="n">
        <v>0.0004900162772453938</v>
      </c>
      <c r="J28" s="13" t="n">
        <v>0.0003985567778742736</v>
      </c>
      <c r="K28" s="13" t="n">
        <v>0.0002072155985149223</v>
      </c>
      <c r="L28" s="13" t="n">
        <v>0.0004951649702092551</v>
      </c>
      <c r="M28" s="13" t="n">
        <v>0.0003478404880088227</v>
      </c>
      <c r="N28" s="13" t="n">
        <v>0.0005721241014608945</v>
      </c>
      <c r="O28" s="13" t="n">
        <v>0.0003434656669582918</v>
      </c>
      <c r="P28" s="13" t="n">
        <v>0.006547476320811147</v>
      </c>
      <c r="Q28" s="13" t="n">
        <v>1.010053372851589</v>
      </c>
      <c r="R28" s="13" t="n">
        <v>0.002229809554095392</v>
      </c>
      <c r="S28" s="13" t="n">
        <v>0.0007433172880483431</v>
      </c>
      <c r="T28" s="13" t="n">
        <v>0.006650806835861574</v>
      </c>
      <c r="U28" s="13" t="n">
        <v>0.003366667765512948</v>
      </c>
      <c r="V28" s="13" t="n">
        <v>0.01435655954219149</v>
      </c>
      <c r="W28" s="13" t="n">
        <v>0.00577299225362376</v>
      </c>
      <c r="X28" s="13" t="n">
        <v>0.004353714964398489</v>
      </c>
      <c r="Y28" s="13" t="n">
        <v>0.0005466092941004515</v>
      </c>
      <c r="Z28" s="13" t="n">
        <v>0.0006114864314218174</v>
      </c>
      <c r="AA28" s="13" t="n">
        <v>0.000524451271742052</v>
      </c>
      <c r="AB28" s="13" t="n">
        <v>0.0005606719012200302</v>
      </c>
      <c r="AC28" s="13" t="n">
        <v>0.0005364688745949991</v>
      </c>
      <c r="AD28" s="13" t="n">
        <v>0.0003156465773254554</v>
      </c>
      <c r="AE28" s="13" t="n">
        <v>0.0003846881801037807</v>
      </c>
      <c r="AF28" s="13" t="n">
        <v>0.0001726420357835233</v>
      </c>
      <c r="AG28" s="13" t="n">
        <v>0.0002923660678289507</v>
      </c>
      <c r="AH28" s="13" t="n">
        <v>0.0002841929054783664</v>
      </c>
      <c r="AI28" s="13" t="n">
        <v>0.0001404983217725028</v>
      </c>
      <c r="AJ28" s="13" t="n">
        <v>0.0002608599342170582</v>
      </c>
      <c r="AK28" s="13" t="n">
        <v>0.0004709628181002755</v>
      </c>
      <c r="AL28" s="13" t="n">
        <v>0.0007830212967951687</v>
      </c>
      <c r="AM28" s="13" t="n">
        <v>0.0005299126150072548</v>
      </c>
      <c r="AN28" s="13" t="n">
        <v>0.001985285211875408</v>
      </c>
      <c r="AO28" s="13" t="n">
        <v>0.0002168289595777036</v>
      </c>
      <c r="AP28" s="13" t="n">
        <v>0.0001102152582682595</v>
      </c>
      <c r="AQ28" s="13" t="n">
        <v>3.143936049104974e-05</v>
      </c>
      <c r="AR28" s="13" t="n">
        <v>0.001026556428912269</v>
      </c>
      <c r="AS28" s="13" t="n">
        <v>0.001145658903388845</v>
      </c>
      <c r="AT28" s="13" t="n">
        <v>0.0003677961776257146</v>
      </c>
      <c r="AU28" s="13" t="n">
        <v>0.0002117791163510635</v>
      </c>
      <c r="AV28" s="13" t="n">
        <v>0.0003277214152214185</v>
      </c>
      <c r="AW28" s="13" t="n">
        <v>0.000501676325350937</v>
      </c>
      <c r="AX28" s="13" t="n">
        <v>0</v>
      </c>
      <c r="AY28" s="13" t="n">
        <v>0.0003076430532453117</v>
      </c>
      <c r="AZ28" s="13" t="n">
        <v>0.000345522417680809</v>
      </c>
      <c r="BA28" s="13" t="n">
        <v>0.0005927821157926458</v>
      </c>
    </row>
    <row r="29">
      <c r="A29" s="15" t="n">
        <v>16</v>
      </c>
      <c r="B29" s="10" t="inlineStr">
        <is>
          <t>Produtos  químicos</t>
        </is>
      </c>
      <c r="C29" s="15" t="n">
        <v>0.04782656487351176</v>
      </c>
      <c r="D29" s="15" t="n">
        <v>0.019215762883377</v>
      </c>
      <c r="E29" s="15" t="n">
        <v>0.01344727968024532</v>
      </c>
      <c r="F29" s="15" t="n">
        <v>0.007202905626627087</v>
      </c>
      <c r="G29" s="15" t="n">
        <v>0.01868758091641547</v>
      </c>
      <c r="H29" s="15" t="n">
        <v>0.01792433292667053</v>
      </c>
      <c r="I29" s="15" t="n">
        <v>0.02524795109584311</v>
      </c>
      <c r="J29" s="15" t="n">
        <v>0.04396802187843516</v>
      </c>
      <c r="K29" s="15" t="n">
        <v>0.01279527826846364</v>
      </c>
      <c r="L29" s="15" t="n">
        <v>0.02921464639611638</v>
      </c>
      <c r="M29" s="15" t="n">
        <v>0.0107756963054854</v>
      </c>
      <c r="N29" s="15" t="n">
        <v>0.03826367435034154</v>
      </c>
      <c r="O29" s="15" t="n">
        <v>0.01003493098054344</v>
      </c>
      <c r="P29" s="15" t="n">
        <v>0.004327677453181558</v>
      </c>
      <c r="Q29" s="15" t="n">
        <v>0.03250513659662992</v>
      </c>
      <c r="R29" s="15" t="n">
        <v>1.122989305790759</v>
      </c>
      <c r="S29" s="15" t="n">
        <v>0.2248658841697788</v>
      </c>
      <c r="T29" s="15" t="n">
        <v>0.02524298867293267</v>
      </c>
      <c r="U29" s="15" t="n">
        <v>0.1230330505972605</v>
      </c>
      <c r="V29" s="15" t="n">
        <v>0.09191458086932841</v>
      </c>
      <c r="W29" s="15" t="n">
        <v>0.1436655776562224</v>
      </c>
      <c r="X29" s="15" t="n">
        <v>0.1341043239969489</v>
      </c>
      <c r="Y29" s="15" t="n">
        <v>0.05396910930141365</v>
      </c>
      <c r="Z29" s="15" t="n">
        <v>0.022456150346472</v>
      </c>
      <c r="AA29" s="15" t="n">
        <v>0.01173271207537685</v>
      </c>
      <c r="AB29" s="15" t="n">
        <v>0.01926789925227481</v>
      </c>
      <c r="AC29" s="15" t="n">
        <v>0.0118488191409347</v>
      </c>
      <c r="AD29" s="15" t="n">
        <v>0.00540337810934898</v>
      </c>
      <c r="AE29" s="15" t="n">
        <v>0.01581919804549647</v>
      </c>
      <c r="AF29" s="15" t="n">
        <v>0.003985650596705875</v>
      </c>
      <c r="AG29" s="15" t="n">
        <v>0.004899786152334989</v>
      </c>
      <c r="AH29" s="15" t="n">
        <v>0.009267199931222488</v>
      </c>
      <c r="AI29" s="15" t="n">
        <v>0.004661039439139606</v>
      </c>
      <c r="AJ29" s="15" t="n">
        <v>0.01196544372600704</v>
      </c>
      <c r="AK29" s="15" t="n">
        <v>0.00470939853830054</v>
      </c>
      <c r="AL29" s="15" t="n">
        <v>0.006015084883955828</v>
      </c>
      <c r="AM29" s="15" t="n">
        <v>0.003849728049994906</v>
      </c>
      <c r="AN29" s="15" t="n">
        <v>0.002807179967212792</v>
      </c>
      <c r="AO29" s="15" t="n">
        <v>0.002044655405173954</v>
      </c>
      <c r="AP29" s="15" t="n">
        <v>0.0008837050614376426</v>
      </c>
      <c r="AQ29" s="15" t="n">
        <v>0.0004962159025180833</v>
      </c>
      <c r="AR29" s="15" t="n">
        <v>0.001011074978673977</v>
      </c>
      <c r="AS29" s="15" t="n">
        <v>0.004223436008733818</v>
      </c>
      <c r="AT29" s="15" t="n">
        <v>0.002052923627160811</v>
      </c>
      <c r="AU29" s="15" t="n">
        <v>0.001655421066614774</v>
      </c>
      <c r="AV29" s="15" t="n">
        <v>0.005231914460077421</v>
      </c>
      <c r="AW29" s="15" t="n">
        <v>0.002984836694091481</v>
      </c>
      <c r="AX29" s="15" t="n">
        <v>0</v>
      </c>
      <c r="AY29" s="15" t="n">
        <v>0.001467559060229734</v>
      </c>
      <c r="AZ29" s="15" t="n">
        <v>0.003636174796012819</v>
      </c>
      <c r="BA29" s="15" t="n">
        <v>0.001016573468911719</v>
      </c>
    </row>
    <row r="30">
      <c r="A30" s="13" t="n">
        <v>17</v>
      </c>
      <c r="B30" s="14" t="inlineStr">
        <is>
          <t>Fabricação de resina e elastômeros</t>
        </is>
      </c>
      <c r="C30" s="13" t="n">
        <v>0.001451849459086483</v>
      </c>
      <c r="D30" s="13" t="n">
        <v>0.001039993179091829</v>
      </c>
      <c r="E30" s="13" t="n">
        <v>0.005274207802249359</v>
      </c>
      <c r="F30" s="13" t="n">
        <v>0.002141335286073151</v>
      </c>
      <c r="G30" s="13" t="n">
        <v>0.003600870401564088</v>
      </c>
      <c r="H30" s="13" t="n">
        <v>0.003258339472367485</v>
      </c>
      <c r="I30" s="13" t="n">
        <v>0.003351152883364883</v>
      </c>
      <c r="J30" s="13" t="n">
        <v>0.05864877900006581</v>
      </c>
      <c r="K30" s="13" t="n">
        <v>0.01324414840655026</v>
      </c>
      <c r="L30" s="13" t="n">
        <v>0.02919237574509876</v>
      </c>
      <c r="M30" s="13" t="n">
        <v>0.01593664168026609</v>
      </c>
      <c r="N30" s="13" t="n">
        <v>0.01655982393331338</v>
      </c>
      <c r="O30" s="13" t="n">
        <v>0.007188519528579644</v>
      </c>
      <c r="P30" s="13" t="n">
        <v>0.0008828458896837729</v>
      </c>
      <c r="Q30" s="13" t="n">
        <v>0.001546882400805638</v>
      </c>
      <c r="R30" s="13" t="n">
        <v>0.003578010140875399</v>
      </c>
      <c r="S30" s="13" t="n">
        <v>1.035798365151032</v>
      </c>
      <c r="T30" s="13" t="n">
        <v>0.002630049666331478</v>
      </c>
      <c r="U30" s="13" t="n">
        <v>0.005045413562990264</v>
      </c>
      <c r="V30" s="13" t="n">
        <v>0.02406702477927549</v>
      </c>
      <c r="W30" s="13" t="n">
        <v>0.03555742302844651</v>
      </c>
      <c r="X30" s="13" t="n">
        <v>0.02655519216589735</v>
      </c>
      <c r="Y30" s="13" t="n">
        <v>0.1127575239182287</v>
      </c>
      <c r="Z30" s="13" t="n">
        <v>0.01923979307541505</v>
      </c>
      <c r="AA30" s="13" t="n">
        <v>0.001692757816013227</v>
      </c>
      <c r="AB30" s="13" t="n">
        <v>0.004508403139601235</v>
      </c>
      <c r="AC30" s="13" t="n">
        <v>0.008616359788431217</v>
      </c>
      <c r="AD30" s="13" t="n">
        <v>0.004021957987975097</v>
      </c>
      <c r="AE30" s="13" t="n">
        <v>0.03622588860567129</v>
      </c>
      <c r="AF30" s="13" t="n">
        <v>0.006054884946043619</v>
      </c>
      <c r="AG30" s="13" t="n">
        <v>0.007026858745854561</v>
      </c>
      <c r="AH30" s="13" t="n">
        <v>0.01912206591313854</v>
      </c>
      <c r="AI30" s="13" t="n">
        <v>0.005797183014742529</v>
      </c>
      <c r="AJ30" s="13" t="n">
        <v>0.01879235819653486</v>
      </c>
      <c r="AK30" s="13" t="n">
        <v>0.001032296935486097</v>
      </c>
      <c r="AL30" s="13" t="n">
        <v>0.004919254170521054</v>
      </c>
      <c r="AM30" s="13" t="n">
        <v>0.001767506474787661</v>
      </c>
      <c r="AN30" s="13" t="n">
        <v>0.002438944948409134</v>
      </c>
      <c r="AO30" s="13" t="n">
        <v>0.000928303524854585</v>
      </c>
      <c r="AP30" s="13" t="n">
        <v>0.000391475961232916</v>
      </c>
      <c r="AQ30" s="13" t="n">
        <v>0.0002474513476136706</v>
      </c>
      <c r="AR30" s="13" t="n">
        <v>0.0009064753111298436</v>
      </c>
      <c r="AS30" s="13" t="n">
        <v>0.001188849006799845</v>
      </c>
      <c r="AT30" s="13" t="n">
        <v>0.00100638238544694</v>
      </c>
      <c r="AU30" s="13" t="n">
        <v>0.0006230901442862309</v>
      </c>
      <c r="AV30" s="13" t="n">
        <v>0.0005849199376160892</v>
      </c>
      <c r="AW30" s="13" t="n">
        <v>0.001108473581077229</v>
      </c>
      <c r="AX30" s="13" t="n">
        <v>0</v>
      </c>
      <c r="AY30" s="13" t="n">
        <v>0.0005187613879494602</v>
      </c>
      <c r="AZ30" s="13" t="n">
        <v>0.001029074471015487</v>
      </c>
      <c r="BA30" s="13" t="n">
        <v>0.0004305792696489934</v>
      </c>
    </row>
    <row r="31">
      <c r="A31" s="15" t="n">
        <v>18</v>
      </c>
      <c r="B31" s="10" t="inlineStr">
        <is>
          <t>Produtos farmacêuticos</t>
        </is>
      </c>
      <c r="C31" s="15" t="n">
        <v>0.0003389861300060904</v>
      </c>
      <c r="D31" s="15" t="n">
        <v>0.0001843328737557763</v>
      </c>
      <c r="E31" s="15" t="n">
        <v>0.0003243600890554284</v>
      </c>
      <c r="F31" s="15" t="n">
        <v>0.0003219870340512078</v>
      </c>
      <c r="G31" s="15" t="n">
        <v>0.0003084856124733653</v>
      </c>
      <c r="H31" s="15" t="n">
        <v>0.000365416382774918</v>
      </c>
      <c r="I31" s="15" t="n">
        <v>0.0004741787944536983</v>
      </c>
      <c r="J31" s="15" t="n">
        <v>0.000845194461339686</v>
      </c>
      <c r="K31" s="15" t="n">
        <v>0.0003183207490496196</v>
      </c>
      <c r="L31" s="15" t="n">
        <v>0.0005992360794490908</v>
      </c>
      <c r="M31" s="15" t="n">
        <v>0.0003011143949659435</v>
      </c>
      <c r="N31" s="15" t="n">
        <v>0.0004782878622943666</v>
      </c>
      <c r="O31" s="15" t="n">
        <v>0.0002019067714953405</v>
      </c>
      <c r="P31" s="15" t="n">
        <v>9.095166194217308e-05</v>
      </c>
      <c r="Q31" s="15" t="n">
        <v>0.0003407347049005444</v>
      </c>
      <c r="R31" s="15" t="n">
        <v>0.0002902207667984633</v>
      </c>
      <c r="S31" s="15" t="n">
        <v>0.001227852597928915</v>
      </c>
      <c r="T31" s="15" t="n">
        <v>1.000410924258193</v>
      </c>
      <c r="U31" s="15" t="n">
        <v>0.001255101028949722</v>
      </c>
      <c r="V31" s="15" t="n">
        <v>0.0007901518237677914</v>
      </c>
      <c r="W31" s="15" t="n">
        <v>0.0009369587951552218</v>
      </c>
      <c r="X31" s="15" t="n">
        <v>0.0009035877363696721</v>
      </c>
      <c r="Y31" s="15" t="n">
        <v>0.00142679157884281</v>
      </c>
      <c r="Z31" s="15" t="n">
        <v>0.0005779487608402368</v>
      </c>
      <c r="AA31" s="15" t="n">
        <v>0.0002701108567676265</v>
      </c>
      <c r="AB31" s="15" t="n">
        <v>0.0002583595737868321</v>
      </c>
      <c r="AC31" s="15" t="n">
        <v>0.0003063511777727469</v>
      </c>
      <c r="AD31" s="15" t="n">
        <v>0.0003777725582343712</v>
      </c>
      <c r="AE31" s="15" t="n">
        <v>0.0006430740025827958</v>
      </c>
      <c r="AF31" s="15" t="n">
        <v>0.0002383330694760531</v>
      </c>
      <c r="AG31" s="15" t="n">
        <v>0.0002805723562153967</v>
      </c>
      <c r="AH31" s="15" t="n">
        <v>0.0003394986811266108</v>
      </c>
      <c r="AI31" s="15" t="n">
        <v>0.0001534821714245079</v>
      </c>
      <c r="AJ31" s="15" t="n">
        <v>0.000341497766819672</v>
      </c>
      <c r="AK31" s="15" t="n">
        <v>0.0001615946816624768</v>
      </c>
      <c r="AL31" s="15" t="n">
        <v>0.0004599303738229125</v>
      </c>
      <c r="AM31" s="15" t="n">
        <v>0.0003213463353730969</v>
      </c>
      <c r="AN31" s="15" t="n">
        <v>0.0002939356968282368</v>
      </c>
      <c r="AO31" s="15" t="n">
        <v>0.0003384502424935662</v>
      </c>
      <c r="AP31" s="15" t="n">
        <v>0.0001864643801665969</v>
      </c>
      <c r="AQ31" s="15" t="n">
        <v>4.536535763563994e-05</v>
      </c>
      <c r="AR31" s="15" t="n">
        <v>8.861648768790237e-05</v>
      </c>
      <c r="AS31" s="15" t="n">
        <v>0.0001828055652649158</v>
      </c>
      <c r="AT31" s="15" t="n">
        <v>0.0002710694634510715</v>
      </c>
      <c r="AU31" s="15" t="n">
        <v>0.0002604225664656176</v>
      </c>
      <c r="AV31" s="15" t="n">
        <v>0.0001069491097416352</v>
      </c>
      <c r="AW31" s="15" t="n">
        <v>0.0002371682905972928</v>
      </c>
      <c r="AX31" s="15" t="n">
        <v>0</v>
      </c>
      <c r="AY31" s="15" t="n">
        <v>0.0001058324067559191</v>
      </c>
      <c r="AZ31" s="15" t="n">
        <v>0.0002155810817409407</v>
      </c>
      <c r="BA31" s="15" t="n">
        <v>0.0001418043380216287</v>
      </c>
    </row>
    <row r="32">
      <c r="A32" s="13" t="n">
        <v>19</v>
      </c>
      <c r="B32" s="14" t="inlineStr">
        <is>
          <t>Defensivos agrícolas</t>
        </is>
      </c>
      <c r="C32" s="13" t="n">
        <v>0.02334919396706294</v>
      </c>
      <c r="D32" s="13" t="n">
        <v>0.006967630245671699</v>
      </c>
      <c r="E32" s="13" t="n">
        <v>0.000820736659175483</v>
      </c>
      <c r="F32" s="13" t="n">
        <v>0.0007332329778298853</v>
      </c>
      <c r="G32" s="13" t="n">
        <v>0.002813156781671723</v>
      </c>
      <c r="H32" s="13" t="n">
        <v>0.006429020812121581</v>
      </c>
      <c r="I32" s="13" t="n">
        <v>0.01119355890535809</v>
      </c>
      <c r="J32" s="13" t="n">
        <v>0.00731038581123951</v>
      </c>
      <c r="K32" s="13" t="n">
        <v>0.001837753560590363</v>
      </c>
      <c r="L32" s="13" t="n">
        <v>0.00306860524911681</v>
      </c>
      <c r="M32" s="13" t="n">
        <v>0.002767374547516879</v>
      </c>
      <c r="N32" s="13" t="n">
        <v>0.002426116411122349</v>
      </c>
      <c r="O32" s="13" t="n">
        <v>0.00107573848625532</v>
      </c>
      <c r="P32" s="13" t="n">
        <v>0.0002860102131320353</v>
      </c>
      <c r="Q32" s="13" t="n">
        <v>0.009704793393985894</v>
      </c>
      <c r="R32" s="13" t="n">
        <v>0.001781302381167474</v>
      </c>
      <c r="S32" s="13" t="n">
        <v>0.008920686550147428</v>
      </c>
      <c r="T32" s="13" t="n">
        <v>0.001577047382007439</v>
      </c>
      <c r="U32" s="13" t="n">
        <v>1.056316160462816</v>
      </c>
      <c r="V32" s="13" t="n">
        <v>0.01108161522154607</v>
      </c>
      <c r="W32" s="13" t="n">
        <v>0.007784877622341853</v>
      </c>
      <c r="X32" s="13" t="n">
        <v>0.007371479058408669</v>
      </c>
      <c r="Y32" s="13" t="n">
        <v>0.00801240572163976</v>
      </c>
      <c r="Z32" s="13" t="n">
        <v>0.001750277247042093</v>
      </c>
      <c r="AA32" s="13" t="n">
        <v>0.0007121311040795591</v>
      </c>
      <c r="AB32" s="13" t="n">
        <v>0.0008763325948847964</v>
      </c>
      <c r="AC32" s="13" t="n">
        <v>0.001184762081696394</v>
      </c>
      <c r="AD32" s="13" t="n">
        <v>0.000733405738471974</v>
      </c>
      <c r="AE32" s="13" t="n">
        <v>0.002592906431424618</v>
      </c>
      <c r="AF32" s="13" t="n">
        <v>0.0006062437097204496</v>
      </c>
      <c r="AG32" s="13" t="n">
        <v>0.0006962496067376435</v>
      </c>
      <c r="AH32" s="13" t="n">
        <v>0.001438626070007221</v>
      </c>
      <c r="AI32" s="13" t="n">
        <v>0.0004987487689358317</v>
      </c>
      <c r="AJ32" s="13" t="n">
        <v>0.001697581054260089</v>
      </c>
      <c r="AK32" s="13" t="n">
        <v>0.0002629007350710676</v>
      </c>
      <c r="AL32" s="13" t="n">
        <v>0.000643940412085364</v>
      </c>
      <c r="AM32" s="13" t="n">
        <v>0.0007436267211113824</v>
      </c>
      <c r="AN32" s="13" t="n">
        <v>0.000489697199401986</v>
      </c>
      <c r="AO32" s="13" t="n">
        <v>0.0004094523692669843</v>
      </c>
      <c r="AP32" s="13" t="n">
        <v>0.000176179864385067</v>
      </c>
      <c r="AQ32" s="13" t="n">
        <v>5.122008241849527e-05</v>
      </c>
      <c r="AR32" s="13" t="n">
        <v>0.0001253128949646299</v>
      </c>
      <c r="AS32" s="13" t="n">
        <v>0.001264725697393759</v>
      </c>
      <c r="AT32" s="13" t="n">
        <v>0.0004431360733398266</v>
      </c>
      <c r="AU32" s="13" t="n">
        <v>0.0002339971626195689</v>
      </c>
      <c r="AV32" s="13" t="n">
        <v>0.0002465166997658177</v>
      </c>
      <c r="AW32" s="13" t="n">
        <v>0.001951487900712639</v>
      </c>
      <c r="AX32" s="13" t="n">
        <v>0</v>
      </c>
      <c r="AY32" s="13" t="n">
        <v>0.0003082413068422183</v>
      </c>
      <c r="AZ32" s="13" t="n">
        <v>0.0005837781918637531</v>
      </c>
      <c r="BA32" s="13" t="n">
        <v>0.0002341523687201139</v>
      </c>
    </row>
    <row r="33">
      <c r="A33" s="15" t="n">
        <v>20</v>
      </c>
      <c r="B33" s="10" t="inlineStr">
        <is>
          <t>Perfumaria higiene e limpeza</t>
        </is>
      </c>
      <c r="C33" s="15" t="n">
        <v>0.0007947911090748894</v>
      </c>
      <c r="D33" s="15" t="n">
        <v>0.0003641365442279901</v>
      </c>
      <c r="E33" s="15" t="n">
        <v>0.0003869689362503652</v>
      </c>
      <c r="F33" s="15" t="n">
        <v>0.00058350668806182</v>
      </c>
      <c r="G33" s="15" t="n">
        <v>0.001482074138697822</v>
      </c>
      <c r="H33" s="15" t="n">
        <v>0.0007852069523914208</v>
      </c>
      <c r="I33" s="15" t="n">
        <v>0.0009860665372849863</v>
      </c>
      <c r="J33" s="15" t="n">
        <v>0.000498447330291362</v>
      </c>
      <c r="K33" s="15" t="n">
        <v>0.00038672027964629</v>
      </c>
      <c r="L33" s="15" t="n">
        <v>0.0006660574147734968</v>
      </c>
      <c r="M33" s="15" t="n">
        <v>0.0004525612361741493</v>
      </c>
      <c r="N33" s="15" t="n">
        <v>0.0007813503082925651</v>
      </c>
      <c r="O33" s="15" t="n">
        <v>0.0004265195174773915</v>
      </c>
      <c r="P33" s="15" t="n">
        <v>0.0001386138415447617</v>
      </c>
      <c r="Q33" s="15" t="n">
        <v>0.0007680167456785711</v>
      </c>
      <c r="R33" s="15" t="n">
        <v>0.0007685033023629887</v>
      </c>
      <c r="S33" s="15" t="n">
        <v>0.0005232510612458332</v>
      </c>
      <c r="T33" s="15" t="n">
        <v>0.0007337683562882333</v>
      </c>
      <c r="U33" s="15" t="n">
        <v>0.002109035985901671</v>
      </c>
      <c r="V33" s="15" t="n">
        <v>1.000902933552561</v>
      </c>
      <c r="W33" s="15" t="n">
        <v>0.0009619571736079174</v>
      </c>
      <c r="X33" s="15" t="n">
        <v>0.001531183803839818</v>
      </c>
      <c r="Y33" s="15" t="n">
        <v>0.0006637779440360101</v>
      </c>
      <c r="Z33" s="15" t="n">
        <v>0.001768036546119616</v>
      </c>
      <c r="AA33" s="15" t="n">
        <v>0.0005806986031783979</v>
      </c>
      <c r="AB33" s="15" t="n">
        <v>0.0005801022129205037</v>
      </c>
      <c r="AC33" s="15" t="n">
        <v>0.0004818946700327209</v>
      </c>
      <c r="AD33" s="15" t="n">
        <v>0.0006895152799216287</v>
      </c>
      <c r="AE33" s="15" t="n">
        <v>0.0005715722614941588</v>
      </c>
      <c r="AF33" s="15" t="n">
        <v>0.0003559990674138371</v>
      </c>
      <c r="AG33" s="15" t="n">
        <v>0.0002986447487560826</v>
      </c>
      <c r="AH33" s="15" t="n">
        <v>0.0002701044655451443</v>
      </c>
      <c r="AI33" s="15" t="n">
        <v>0.0001609134340947218</v>
      </c>
      <c r="AJ33" s="15" t="n">
        <v>0.0003474515114092594</v>
      </c>
      <c r="AK33" s="15" t="n">
        <v>0.0002368741831090378</v>
      </c>
      <c r="AL33" s="15" t="n">
        <v>0.0005807682929653405</v>
      </c>
      <c r="AM33" s="15" t="n">
        <v>0.0004204124310572929</v>
      </c>
      <c r="AN33" s="15" t="n">
        <v>0.0004911061133729677</v>
      </c>
      <c r="AO33" s="15" t="n">
        <v>0.0005462662525750852</v>
      </c>
      <c r="AP33" s="15" t="n">
        <v>0.0002083705627737888</v>
      </c>
      <c r="AQ33" s="15" t="n">
        <v>4.744365413346055e-05</v>
      </c>
      <c r="AR33" s="15" t="n">
        <v>6.393200920514989e-05</v>
      </c>
      <c r="AS33" s="15" t="n">
        <v>0.0002214868688962693</v>
      </c>
      <c r="AT33" s="15" t="n">
        <v>0.0003446756151776951</v>
      </c>
      <c r="AU33" s="15" t="n">
        <v>0.0002250299731510297</v>
      </c>
      <c r="AV33" s="15" t="n">
        <v>0.0001506354348533485</v>
      </c>
      <c r="AW33" s="15" t="n">
        <v>0.0002585028720937338</v>
      </c>
      <c r="AX33" s="15" t="n">
        <v>0</v>
      </c>
      <c r="AY33" s="15" t="n">
        <v>0.0001747139659296171</v>
      </c>
      <c r="AZ33" s="15" t="n">
        <v>0.0003948278484820302</v>
      </c>
      <c r="BA33" s="15" t="n">
        <v>0.0001908587547408162</v>
      </c>
    </row>
    <row r="34">
      <c r="A34" s="13" t="n">
        <v>21</v>
      </c>
      <c r="B34" s="14" t="inlineStr">
        <is>
          <t>Tintas vernizes esmaltes e lacas</t>
        </is>
      </c>
      <c r="C34" s="13" t="n">
        <v>0.0002553191509192788</v>
      </c>
      <c r="D34" s="13" t="n">
        <v>0.0005208634320857718</v>
      </c>
      <c r="E34" s="13" t="n">
        <v>0.0006795360054145988</v>
      </c>
      <c r="F34" s="13" t="n">
        <v>0.001112523038696972</v>
      </c>
      <c r="G34" s="13" t="n">
        <v>0.001722603260324647</v>
      </c>
      <c r="H34" s="13" t="n">
        <v>0.001097192898065149</v>
      </c>
      <c r="I34" s="13" t="n">
        <v>0.001108050711659358</v>
      </c>
      <c r="J34" s="13" t="n">
        <v>0.002182754021374962</v>
      </c>
      <c r="K34" s="13" t="n">
        <v>0.001599917881211621</v>
      </c>
      <c r="L34" s="13" t="n">
        <v>0.003249501951999187</v>
      </c>
      <c r="M34" s="13" t="n">
        <v>0.00800323331088186</v>
      </c>
      <c r="N34" s="13" t="n">
        <v>0.01194152861077788</v>
      </c>
      <c r="O34" s="13" t="n">
        <v>0.02758642634784859</v>
      </c>
      <c r="P34" s="13" t="n">
        <v>0.0001914627993135342</v>
      </c>
      <c r="Q34" s="13" t="n">
        <v>0.000618711152050859</v>
      </c>
      <c r="R34" s="13" t="n">
        <v>0.0005560800762575607</v>
      </c>
      <c r="S34" s="13" t="n">
        <v>0.001504669291449926</v>
      </c>
      <c r="T34" s="13" t="n">
        <v>0.0009144032710034626</v>
      </c>
      <c r="U34" s="13" t="n">
        <v>0.001012546978276297</v>
      </c>
      <c r="V34" s="13" t="n">
        <v>0.002103301363402688</v>
      </c>
      <c r="W34" s="13" t="n">
        <v>1.0056825697387</v>
      </c>
      <c r="X34" s="13" t="n">
        <v>0.002578293037735965</v>
      </c>
      <c r="Y34" s="13" t="n">
        <v>0.01262956095091854</v>
      </c>
      <c r="Z34" s="13" t="n">
        <v>0.009068708264444884</v>
      </c>
      <c r="AA34" s="13" t="n">
        <v>0.0008360514563855547</v>
      </c>
      <c r="AB34" s="13" t="n">
        <v>0.0008489339736068028</v>
      </c>
      <c r="AC34" s="13" t="n">
        <v>0.00459296619570081</v>
      </c>
      <c r="AD34" s="13" t="n">
        <v>0.003461047971482148</v>
      </c>
      <c r="AE34" s="13" t="n">
        <v>0.001611040805380781</v>
      </c>
      <c r="AF34" s="13" t="n">
        <v>0.002722379540264892</v>
      </c>
      <c r="AG34" s="13" t="n">
        <v>0.00341704770927086</v>
      </c>
      <c r="AH34" s="13" t="n">
        <v>0.003193454905480898</v>
      </c>
      <c r="AI34" s="13" t="n">
        <v>0.002131440114794548</v>
      </c>
      <c r="AJ34" s="13" t="n">
        <v>0.004199664227667785</v>
      </c>
      <c r="AK34" s="13" t="n">
        <v>0.0009751765858510451</v>
      </c>
      <c r="AL34" s="13" t="n">
        <v>0.01034707812782589</v>
      </c>
      <c r="AM34" s="13" t="n">
        <v>0.00192665321982248</v>
      </c>
      <c r="AN34" s="13" t="n">
        <v>0.001287904573071637</v>
      </c>
      <c r="AO34" s="13" t="n">
        <v>0.002024847909397499</v>
      </c>
      <c r="AP34" s="13" t="n">
        <v>0.000427974833662381</v>
      </c>
      <c r="AQ34" s="13" t="n">
        <v>0.001280627729879117</v>
      </c>
      <c r="AR34" s="13" t="n">
        <v>0.0002355662223668228</v>
      </c>
      <c r="AS34" s="13" t="n">
        <v>0.0005299070949206345</v>
      </c>
      <c r="AT34" s="13" t="n">
        <v>0.0009928237340964586</v>
      </c>
      <c r="AU34" s="13" t="n">
        <v>0.0005007141087606915</v>
      </c>
      <c r="AV34" s="13" t="n">
        <v>0.0002972379413523747</v>
      </c>
      <c r="AW34" s="13" t="n">
        <v>0.001726289849229336</v>
      </c>
      <c r="AX34" s="13" t="n">
        <v>0</v>
      </c>
      <c r="AY34" s="13" t="n">
        <v>0.0004886999962116094</v>
      </c>
      <c r="AZ34" s="13" t="n">
        <v>0.000685242980971357</v>
      </c>
      <c r="BA34" s="13" t="n">
        <v>0.0006391391049410941</v>
      </c>
    </row>
    <row r="35">
      <c r="A35" s="15" t="n">
        <v>22</v>
      </c>
      <c r="B35" s="10" t="inlineStr">
        <is>
          <t>Produtos e preparados químicos diversos</t>
        </is>
      </c>
      <c r="C35" s="15" t="n">
        <v>0.001106986457277569</v>
      </c>
      <c r="D35" s="15" t="n">
        <v>0.001081630316758567</v>
      </c>
      <c r="E35" s="15" t="n">
        <v>0.002006001733092328</v>
      </c>
      <c r="F35" s="15" t="n">
        <v>0.0043537883018736</v>
      </c>
      <c r="G35" s="15" t="n">
        <v>0.05345596548590822</v>
      </c>
      <c r="H35" s="15" t="n">
        <v>0.005704949964934944</v>
      </c>
      <c r="I35" s="15" t="n">
        <v>0.001766251392429637</v>
      </c>
      <c r="J35" s="15" t="n">
        <v>0.005941804720248265</v>
      </c>
      <c r="K35" s="15" t="n">
        <v>0.001780307690296622</v>
      </c>
      <c r="L35" s="15" t="n">
        <v>0.004978326621708556</v>
      </c>
      <c r="M35" s="15" t="n">
        <v>0.009354733603092687</v>
      </c>
      <c r="N35" s="15" t="n">
        <v>0.007048888598504135</v>
      </c>
      <c r="O35" s="15" t="n">
        <v>0.0101873961833563</v>
      </c>
      <c r="P35" s="15" t="n">
        <v>0.001081886679376653</v>
      </c>
      <c r="Q35" s="15" t="n">
        <v>0.003981543962539353</v>
      </c>
      <c r="R35" s="15" t="n">
        <v>0.004741571689522265</v>
      </c>
      <c r="S35" s="15" t="n">
        <v>0.01256393148100889</v>
      </c>
      <c r="T35" s="15" t="n">
        <v>0.009906780803608781</v>
      </c>
      <c r="U35" s="15" t="n">
        <v>0.007787247698465229</v>
      </c>
      <c r="V35" s="15" t="n">
        <v>0.01992747794684259</v>
      </c>
      <c r="W35" s="15" t="n">
        <v>0.02531552421305509</v>
      </c>
      <c r="X35" s="15" t="n">
        <v>1.056982366323365</v>
      </c>
      <c r="Y35" s="15" t="n">
        <v>0.01470497554934568</v>
      </c>
      <c r="Z35" s="15" t="n">
        <v>0.006744301278649375</v>
      </c>
      <c r="AA35" s="15" t="n">
        <v>0.004288349445304696</v>
      </c>
      <c r="AB35" s="15" t="n">
        <v>0.005667495337091261</v>
      </c>
      <c r="AC35" s="15" t="n">
        <v>0.003246213653870738</v>
      </c>
      <c r="AD35" s="15" t="n">
        <v>0.003031854822972631</v>
      </c>
      <c r="AE35" s="15" t="n">
        <v>0.004138750567247626</v>
      </c>
      <c r="AF35" s="15" t="n">
        <v>0.001003630577560004</v>
      </c>
      <c r="AG35" s="15" t="n">
        <v>0.001695361737784312</v>
      </c>
      <c r="AH35" s="15" t="n">
        <v>0.002419371976510652</v>
      </c>
      <c r="AI35" s="15" t="n">
        <v>0.001100160078737084</v>
      </c>
      <c r="AJ35" s="15" t="n">
        <v>0.005741127256674096</v>
      </c>
      <c r="AK35" s="15" t="n">
        <v>0.001127996345322601</v>
      </c>
      <c r="AL35" s="15" t="n">
        <v>0.003154160127119142</v>
      </c>
      <c r="AM35" s="15" t="n">
        <v>0.002285461306235715</v>
      </c>
      <c r="AN35" s="15" t="n">
        <v>0.001013299651496853</v>
      </c>
      <c r="AO35" s="15" t="n">
        <v>0.0008808735042420358</v>
      </c>
      <c r="AP35" s="15" t="n">
        <v>0.0003641149940916804</v>
      </c>
      <c r="AQ35" s="15" t="n">
        <v>0.0002342174752382915</v>
      </c>
      <c r="AR35" s="15" t="n">
        <v>0.0002869172459784433</v>
      </c>
      <c r="AS35" s="15" t="n">
        <v>0.001039028795407294</v>
      </c>
      <c r="AT35" s="15" t="n">
        <v>0.0008493542110244915</v>
      </c>
      <c r="AU35" s="15" t="n">
        <v>0.000521033985623997</v>
      </c>
      <c r="AV35" s="15" t="n">
        <v>0.0004010721106084002</v>
      </c>
      <c r="AW35" s="15" t="n">
        <v>0.0007798827727747482</v>
      </c>
      <c r="AX35" s="15" t="n">
        <v>0</v>
      </c>
      <c r="AY35" s="15" t="n">
        <v>0.001377657919895961</v>
      </c>
      <c r="AZ35" s="15" t="n">
        <v>0.004508559625972017</v>
      </c>
      <c r="BA35" s="15" t="n">
        <v>0.0004045850875361551</v>
      </c>
    </row>
    <row r="36">
      <c r="A36" s="13" t="n">
        <v>23</v>
      </c>
      <c r="B36" s="14" t="inlineStr">
        <is>
          <t>Artigos de borracha e plástico</t>
        </is>
      </c>
      <c r="C36" s="13" t="n">
        <v>0.002672496907595478</v>
      </c>
      <c r="D36" s="13" t="n">
        <v>0.00356170299580163</v>
      </c>
      <c r="E36" s="13" t="n">
        <v>0.004227311181901058</v>
      </c>
      <c r="F36" s="13" t="n">
        <v>0.01313937764483636</v>
      </c>
      <c r="G36" s="13" t="n">
        <v>0.01110072462073199</v>
      </c>
      <c r="H36" s="13" t="n">
        <v>0.02094865864434959</v>
      </c>
      <c r="I36" s="13" t="n">
        <v>0.00400873821104617</v>
      </c>
      <c r="J36" s="13" t="n">
        <v>0.0077400495180652</v>
      </c>
      <c r="K36" s="13" t="n">
        <v>0.008279193676639056</v>
      </c>
      <c r="L36" s="13" t="n">
        <v>0.02259628178069717</v>
      </c>
      <c r="M36" s="13" t="n">
        <v>0.008041995388721355</v>
      </c>
      <c r="N36" s="13" t="n">
        <v>0.01156136554584698</v>
      </c>
      <c r="O36" s="13" t="n">
        <v>0.03465801202799937</v>
      </c>
      <c r="P36" s="13" t="n">
        <v>0.001384808169455563</v>
      </c>
      <c r="Q36" s="13" t="n">
        <v>0.005539554507091238</v>
      </c>
      <c r="R36" s="13" t="n">
        <v>0.008100308317961182</v>
      </c>
      <c r="S36" s="13" t="n">
        <v>0.008903057491473299</v>
      </c>
      <c r="T36" s="13" t="n">
        <v>0.008062220870084709</v>
      </c>
      <c r="U36" s="13" t="n">
        <v>0.01140848556388479</v>
      </c>
      <c r="V36" s="13" t="n">
        <v>0.0358649344087885</v>
      </c>
      <c r="W36" s="13" t="n">
        <v>0.01000196336214982</v>
      </c>
      <c r="X36" s="13" t="n">
        <v>0.01098762805216518</v>
      </c>
      <c r="Y36" s="13" t="n">
        <v>1.107538144699303</v>
      </c>
      <c r="Z36" s="13" t="n">
        <v>0.02520554242071188</v>
      </c>
      <c r="AA36" s="13" t="n">
        <v>0.008478508576893608</v>
      </c>
      <c r="AB36" s="13" t="n">
        <v>0.004021917051080912</v>
      </c>
      <c r="AC36" s="13" t="n">
        <v>0.009692093550119978</v>
      </c>
      <c r="AD36" s="13" t="n">
        <v>0.01875466086957594</v>
      </c>
      <c r="AE36" s="13" t="n">
        <v>0.02879191827020727</v>
      </c>
      <c r="AF36" s="13" t="n">
        <v>0.01291516671715839</v>
      </c>
      <c r="AG36" s="13" t="n">
        <v>0.04213064266767399</v>
      </c>
      <c r="AH36" s="13" t="n">
        <v>0.04019402548476585</v>
      </c>
      <c r="AI36" s="13" t="n">
        <v>0.01295268181670365</v>
      </c>
      <c r="AJ36" s="13" t="n">
        <v>0.02607105181575225</v>
      </c>
      <c r="AK36" s="13" t="n">
        <v>0.003342078102083087</v>
      </c>
      <c r="AL36" s="13" t="n">
        <v>0.02206149278833957</v>
      </c>
      <c r="AM36" s="13" t="n">
        <v>0.009080316960913652</v>
      </c>
      <c r="AN36" s="13" t="n">
        <v>0.01669848614057991</v>
      </c>
      <c r="AO36" s="13" t="n">
        <v>0.003238658963759</v>
      </c>
      <c r="AP36" s="13" t="n">
        <v>0.00137244802881716</v>
      </c>
      <c r="AQ36" s="13" t="n">
        <v>0.0005572225800148353</v>
      </c>
      <c r="AR36" s="13" t="n">
        <v>0.003947286028892453</v>
      </c>
      <c r="AS36" s="13" t="n">
        <v>0.005224583637568355</v>
      </c>
      <c r="AT36" s="13" t="n">
        <v>0.004106388092564662</v>
      </c>
      <c r="AU36" s="13" t="n">
        <v>0.002042943191251194</v>
      </c>
      <c r="AV36" s="13" t="n">
        <v>0.003098023949273293</v>
      </c>
      <c r="AW36" s="13" t="n">
        <v>0.003814893201047915</v>
      </c>
      <c r="AX36" s="13" t="n">
        <v>0</v>
      </c>
      <c r="AY36" s="13" t="n">
        <v>0.002384743149693056</v>
      </c>
      <c r="AZ36" s="13" t="n">
        <v>0.005601059613811187</v>
      </c>
      <c r="BA36" s="13" t="n">
        <v>0.001639936076126723</v>
      </c>
    </row>
    <row r="37">
      <c r="A37" s="15" t="n">
        <v>24</v>
      </c>
      <c r="B37" s="10" t="inlineStr">
        <is>
          <t>Cimento e outros produtos de minerais não-metálicos</t>
        </is>
      </c>
      <c r="C37" s="15" t="n">
        <v>0.006760181816455832</v>
      </c>
      <c r="D37" s="15" t="n">
        <v>0.01319005119736655</v>
      </c>
      <c r="E37" s="15" t="n">
        <v>0.002820607697261788</v>
      </c>
      <c r="F37" s="15" t="n">
        <v>0.002862669364021279</v>
      </c>
      <c r="G37" s="15" t="n">
        <v>0.003922259028654964</v>
      </c>
      <c r="H37" s="15" t="n">
        <v>0.007945037276491726</v>
      </c>
      <c r="I37" s="15" t="n">
        <v>0.003859887177952332</v>
      </c>
      <c r="J37" s="15" t="n">
        <v>0.002019819274817626</v>
      </c>
      <c r="K37" s="15" t="n">
        <v>0.001318615216194217</v>
      </c>
      <c r="L37" s="15" t="n">
        <v>0.001472768493500515</v>
      </c>
      <c r="M37" s="15" t="n">
        <v>0.001405287601347123</v>
      </c>
      <c r="N37" s="15" t="n">
        <v>0.003133044934000772</v>
      </c>
      <c r="O37" s="15" t="n">
        <v>0.001752526014972803</v>
      </c>
      <c r="P37" s="15" t="n">
        <v>0.0005507373949355225</v>
      </c>
      <c r="Q37" s="15" t="n">
        <v>0.003703109478846821</v>
      </c>
      <c r="R37" s="15" t="n">
        <v>0.003133290527513267</v>
      </c>
      <c r="S37" s="15" t="n">
        <v>0.0013711301081806</v>
      </c>
      <c r="T37" s="15" t="n">
        <v>0.001348003450998535</v>
      </c>
      <c r="U37" s="15" t="n">
        <v>0.0009809425169212541</v>
      </c>
      <c r="V37" s="15" t="n">
        <v>0.007057213527815491</v>
      </c>
      <c r="W37" s="15" t="n">
        <v>0.003138907741775167</v>
      </c>
      <c r="X37" s="15" t="n">
        <v>0.006146223015494782</v>
      </c>
      <c r="Y37" s="15" t="n">
        <v>0.00481884914273402</v>
      </c>
      <c r="Z37" s="15" t="n">
        <v>1.091825756369417</v>
      </c>
      <c r="AA37" s="15" t="n">
        <v>0.003769596726674144</v>
      </c>
      <c r="AB37" s="15" t="n">
        <v>0.003400859589813647</v>
      </c>
      <c r="AC37" s="15" t="n">
        <v>0.002573099673651501</v>
      </c>
      <c r="AD37" s="15" t="n">
        <v>0.003275787810481312</v>
      </c>
      <c r="AE37" s="15" t="n">
        <v>0.004383402456303728</v>
      </c>
      <c r="AF37" s="15" t="n">
        <v>0.0007113223645233348</v>
      </c>
      <c r="AG37" s="15" t="n">
        <v>0.008563204929999417</v>
      </c>
      <c r="AH37" s="15" t="n">
        <v>0.002127278128853711</v>
      </c>
      <c r="AI37" s="15" t="n">
        <v>0.002472276609027582</v>
      </c>
      <c r="AJ37" s="15" t="n">
        <v>0.005813422686834156</v>
      </c>
      <c r="AK37" s="15" t="n">
        <v>0.007831680304659661</v>
      </c>
      <c r="AL37" s="15" t="n">
        <v>0.08288012162790297</v>
      </c>
      <c r="AM37" s="15" t="n">
        <v>0.001561337012993749</v>
      </c>
      <c r="AN37" s="15" t="n">
        <v>0.001143406317173165</v>
      </c>
      <c r="AO37" s="15" t="n">
        <v>0.00199236669424345</v>
      </c>
      <c r="AP37" s="15" t="n">
        <v>0.0006517341201793912</v>
      </c>
      <c r="AQ37" s="15" t="n">
        <v>0.003552768165458013</v>
      </c>
      <c r="AR37" s="15" t="n">
        <v>0.0004923613750412461</v>
      </c>
      <c r="AS37" s="15" t="n">
        <v>0.004532882859758134</v>
      </c>
      <c r="AT37" s="15" t="n">
        <v>0.0009976722207335311</v>
      </c>
      <c r="AU37" s="15" t="n">
        <v>0.001315236544800526</v>
      </c>
      <c r="AV37" s="15" t="n">
        <v>0.0009253308422093323</v>
      </c>
      <c r="AW37" s="15" t="n">
        <v>0.002749996545751347</v>
      </c>
      <c r="AX37" s="15" t="n">
        <v>0</v>
      </c>
      <c r="AY37" s="15" t="n">
        <v>0.00144074690331589</v>
      </c>
      <c r="AZ37" s="15" t="n">
        <v>0.003156634878136791</v>
      </c>
      <c r="BA37" s="15" t="n">
        <v>0.002198131906983525</v>
      </c>
    </row>
    <row r="38">
      <c r="A38" s="13" t="n">
        <v>25</v>
      </c>
      <c r="B38" s="14" t="inlineStr">
        <is>
          <t>Fabricação de aço e derivados</t>
        </is>
      </c>
      <c r="C38" s="13" t="n">
        <v>0.001355709929921174</v>
      </c>
      <c r="D38" s="13" t="n">
        <v>0.004243929629397103</v>
      </c>
      <c r="E38" s="13" t="n">
        <v>0.02023236404210544</v>
      </c>
      <c r="F38" s="13" t="n">
        <v>0.009695773754745216</v>
      </c>
      <c r="G38" s="13" t="n">
        <v>0.01380716746227002</v>
      </c>
      <c r="H38" s="13" t="n">
        <v>0.00588365759284237</v>
      </c>
      <c r="I38" s="13" t="n">
        <v>0.002549472268514469</v>
      </c>
      <c r="J38" s="13" t="n">
        <v>0.002098570730548602</v>
      </c>
      <c r="K38" s="13" t="n">
        <v>0.002428367961922529</v>
      </c>
      <c r="L38" s="13" t="n">
        <v>0.0027414124057248</v>
      </c>
      <c r="M38" s="13" t="n">
        <v>0.004549196053286435</v>
      </c>
      <c r="N38" s="13" t="n">
        <v>0.005668385964300609</v>
      </c>
      <c r="O38" s="13" t="n">
        <v>0.003860387258729584</v>
      </c>
      <c r="P38" s="13" t="n">
        <v>0.003272364162280994</v>
      </c>
      <c r="Q38" s="13" t="n">
        <v>0.002888309960865445</v>
      </c>
      <c r="R38" s="13" t="n">
        <v>0.00226671711788943</v>
      </c>
      <c r="S38" s="13" t="n">
        <v>0.002424699682498175</v>
      </c>
      <c r="T38" s="13" t="n">
        <v>0.002558478732351067</v>
      </c>
      <c r="U38" s="13" t="n">
        <v>0.002046008257592708</v>
      </c>
      <c r="V38" s="13" t="n">
        <v>0.006489827067918587</v>
      </c>
      <c r="W38" s="13" t="n">
        <v>0.009037516716320075</v>
      </c>
      <c r="X38" s="13" t="n">
        <v>0.003967931456576056</v>
      </c>
      <c r="Y38" s="13" t="n">
        <v>0.01278497013524258</v>
      </c>
      <c r="Z38" s="13" t="n">
        <v>0.01249726477940814</v>
      </c>
      <c r="AA38" s="13" t="n">
        <v>1.113763408091101</v>
      </c>
      <c r="AB38" s="13" t="n">
        <v>0.03154265170710219</v>
      </c>
      <c r="AC38" s="13" t="n">
        <v>0.2399039179695931</v>
      </c>
      <c r="AD38" s="13" t="n">
        <v>0.07950792728194662</v>
      </c>
      <c r="AE38" s="13" t="n">
        <v>0.0683569855708832</v>
      </c>
      <c r="AF38" s="13" t="n">
        <v>0.005063206737478702</v>
      </c>
      <c r="AG38" s="13" t="n">
        <v>0.06280162359448724</v>
      </c>
      <c r="AH38" s="13" t="n">
        <v>0.1218413482048938</v>
      </c>
      <c r="AI38" s="13" t="n">
        <v>0.02689862183308166</v>
      </c>
      <c r="AJ38" s="13" t="n">
        <v>0.02846240061039628</v>
      </c>
      <c r="AK38" s="13" t="n">
        <v>0.005641565855783623</v>
      </c>
      <c r="AL38" s="13" t="n">
        <v>0.05090863577816564</v>
      </c>
      <c r="AM38" s="13" t="n">
        <v>0.005243164508181813</v>
      </c>
      <c r="AN38" s="13" t="n">
        <v>0.005069288005420002</v>
      </c>
      <c r="AO38" s="13" t="n">
        <v>0.002848013623826804</v>
      </c>
      <c r="AP38" s="13" t="n">
        <v>0.00107800501025799</v>
      </c>
      <c r="AQ38" s="13" t="n">
        <v>0.0005883748287126201</v>
      </c>
      <c r="AR38" s="13" t="n">
        <v>0.001394002184791008</v>
      </c>
      <c r="AS38" s="13" t="n">
        <v>0.003669847610786277</v>
      </c>
      <c r="AT38" s="13" t="n">
        <v>0.002657166732362241</v>
      </c>
      <c r="AU38" s="13" t="n">
        <v>0.001880309862234928</v>
      </c>
      <c r="AV38" s="13" t="n">
        <v>0.0009590185088861398</v>
      </c>
      <c r="AW38" s="13" t="n">
        <v>0.002918846850411097</v>
      </c>
      <c r="AX38" s="13" t="n">
        <v>0</v>
      </c>
      <c r="AY38" s="13" t="n">
        <v>0.001222188285058485</v>
      </c>
      <c r="AZ38" s="13" t="n">
        <v>0.002621708429475847</v>
      </c>
      <c r="BA38" s="13" t="n">
        <v>0.002206546867582707</v>
      </c>
    </row>
    <row r="39">
      <c r="A39" s="15" t="n">
        <v>26</v>
      </c>
      <c r="B39" s="10" t="inlineStr">
        <is>
          <t>Metalurgia de metais não-ferrosos</t>
        </is>
      </c>
      <c r="C39" s="15" t="n">
        <v>0.001369575540147655</v>
      </c>
      <c r="D39" s="15" t="n">
        <v>0.0008087036370054341</v>
      </c>
      <c r="E39" s="15" t="n">
        <v>0.001266351913599459</v>
      </c>
      <c r="F39" s="15" t="n">
        <v>0.001726751107769524</v>
      </c>
      <c r="G39" s="15" t="n">
        <v>0.003044360192846739</v>
      </c>
      <c r="H39" s="15" t="n">
        <v>0.002015553659009121</v>
      </c>
      <c r="I39" s="15" t="n">
        <v>0.001221484675335473</v>
      </c>
      <c r="J39" s="15" t="n">
        <v>0.0009185978576492647</v>
      </c>
      <c r="K39" s="15" t="n">
        <v>0.0009794395509625936</v>
      </c>
      <c r="L39" s="15" t="n">
        <v>0.001008975862433372</v>
      </c>
      <c r="M39" s="15" t="n">
        <v>0.0009186367929747962</v>
      </c>
      <c r="N39" s="15" t="n">
        <v>0.003284054184762659</v>
      </c>
      <c r="O39" s="15" t="n">
        <v>0.007986069292822183</v>
      </c>
      <c r="P39" s="15" t="n">
        <v>0.0003029566734611673</v>
      </c>
      <c r="Q39" s="15" t="n">
        <v>0.001198463353621637</v>
      </c>
      <c r="R39" s="15" t="n">
        <v>0.003013401170867358</v>
      </c>
      <c r="S39" s="15" t="n">
        <v>0.001483672096387223</v>
      </c>
      <c r="T39" s="15" t="n">
        <v>0.0008978905711862031</v>
      </c>
      <c r="U39" s="15" t="n">
        <v>0.001199262683485098</v>
      </c>
      <c r="V39" s="15" t="n">
        <v>0.001765027292676918</v>
      </c>
      <c r="W39" s="15" t="n">
        <v>0.002734406077171903</v>
      </c>
      <c r="X39" s="15" t="n">
        <v>0.00684797635480376</v>
      </c>
      <c r="Y39" s="15" t="n">
        <v>0.001641473774368674</v>
      </c>
      <c r="Z39" s="15" t="n">
        <v>0.0022074702123118</v>
      </c>
      <c r="AA39" s="15" t="n">
        <v>0.008435356183665484</v>
      </c>
      <c r="AB39" s="15" t="n">
        <v>1.0892914674284</v>
      </c>
      <c r="AC39" s="15" t="n">
        <v>0.01433142846602274</v>
      </c>
      <c r="AD39" s="15" t="n">
        <v>0.01270357272550232</v>
      </c>
      <c r="AE39" s="15" t="n">
        <v>0.054798026233453</v>
      </c>
      <c r="AF39" s="15" t="n">
        <v>0.002006038171328908</v>
      </c>
      <c r="AG39" s="15" t="n">
        <v>0.007339640547102039</v>
      </c>
      <c r="AH39" s="15" t="n">
        <v>0.0359509983155886</v>
      </c>
      <c r="AI39" s="15" t="n">
        <v>0.009700769125013539</v>
      </c>
      <c r="AJ39" s="15" t="n">
        <v>0.01980623565054094</v>
      </c>
      <c r="AK39" s="15" t="n">
        <v>0.001365315870174753</v>
      </c>
      <c r="AL39" s="15" t="n">
        <v>0.006567408516828682</v>
      </c>
      <c r="AM39" s="15" t="n">
        <v>0.001779552378490926</v>
      </c>
      <c r="AN39" s="15" t="n">
        <v>0.001413041507328985</v>
      </c>
      <c r="AO39" s="15" t="n">
        <v>0.0009711785067257623</v>
      </c>
      <c r="AP39" s="15" t="n">
        <v>0.000442289478539185</v>
      </c>
      <c r="AQ39" s="15" t="n">
        <v>0.0002446041529079605</v>
      </c>
      <c r="AR39" s="15" t="n">
        <v>0.0008295560716540034</v>
      </c>
      <c r="AS39" s="15" t="n">
        <v>0.000992836484225292</v>
      </c>
      <c r="AT39" s="15" t="n">
        <v>0.0008796425742475127</v>
      </c>
      <c r="AU39" s="15" t="n">
        <v>0.0009184249516400237</v>
      </c>
      <c r="AV39" s="15" t="n">
        <v>0.0004832763633224619</v>
      </c>
      <c r="AW39" s="15" t="n">
        <v>0.001052085978876295</v>
      </c>
      <c r="AX39" s="15" t="n">
        <v>0</v>
      </c>
      <c r="AY39" s="15" t="n">
        <v>0.000321340628918137</v>
      </c>
      <c r="AZ39" s="15" t="n">
        <v>0.0006277634297636871</v>
      </c>
      <c r="BA39" s="15" t="n">
        <v>0.0004669368613133235</v>
      </c>
    </row>
    <row r="40">
      <c r="A40" s="14" t="inlineStr">
        <is>
          <t>Produtos de metal</t>
        </is>
      </c>
      <c r="B40" s="14" t="inlineStr">
        <is>
          <t>exclusive máquinas e equipamentos</t>
        </is>
      </c>
      <c r="C40" s="13" t="n">
        <v>0.001416792507189809</v>
      </c>
      <c r="D40" s="13" t="n">
        <v>0.004453930002449046</v>
      </c>
      <c r="E40" s="13" t="n">
        <v>0.008751096660948329</v>
      </c>
      <c r="F40" s="13" t="n">
        <v>0.01373566189581427</v>
      </c>
      <c r="G40" s="13" t="n">
        <v>0.009679876571145371</v>
      </c>
      <c r="H40" s="13" t="n">
        <v>0.01206965417163457</v>
      </c>
      <c r="I40" s="13" t="n">
        <v>0.002974931790292573</v>
      </c>
      <c r="J40" s="13" t="n">
        <v>0.002704054675634841</v>
      </c>
      <c r="K40" s="13" t="n">
        <v>0.002896663399785071</v>
      </c>
      <c r="L40" s="13" t="n">
        <v>0.003398650041343427</v>
      </c>
      <c r="M40" s="13" t="n">
        <v>0.01074327295241998</v>
      </c>
      <c r="N40" s="13" t="n">
        <v>0.003681009565155385</v>
      </c>
      <c r="O40" s="13" t="n">
        <v>0.003502526499847786</v>
      </c>
      <c r="P40" s="13" t="n">
        <v>0.002169043037286738</v>
      </c>
      <c r="Q40" s="13" t="n">
        <v>0.003727625879565096</v>
      </c>
      <c r="R40" s="13" t="n">
        <v>0.003077148732067821</v>
      </c>
      <c r="S40" s="13" t="n">
        <v>0.00363586844636497</v>
      </c>
      <c r="T40" s="13" t="n">
        <v>0.002868516922839895</v>
      </c>
      <c r="U40" s="13" t="n">
        <v>0.002434198953631975</v>
      </c>
      <c r="V40" s="13" t="n">
        <v>0.0172160832378835</v>
      </c>
      <c r="W40" s="13" t="n">
        <v>0.02705817179823853</v>
      </c>
      <c r="X40" s="13" t="n">
        <v>0.003885406706959182</v>
      </c>
      <c r="Y40" s="13" t="n">
        <v>0.004068827994109692</v>
      </c>
      <c r="Z40" s="13" t="n">
        <v>0.004860042777646326</v>
      </c>
      <c r="AA40" s="13" t="n">
        <v>0.01840421963909769</v>
      </c>
      <c r="AB40" s="13" t="n">
        <v>0.008314580762384925</v>
      </c>
      <c r="AC40" s="13" t="n">
        <v>1.057555742111856</v>
      </c>
      <c r="AD40" s="13" t="n">
        <v>0.03752950682615974</v>
      </c>
      <c r="AE40" s="13" t="n">
        <v>0.02749117509162953</v>
      </c>
      <c r="AF40" s="13" t="n">
        <v>0.008367871725395692</v>
      </c>
      <c r="AG40" s="13" t="n">
        <v>0.02060168030922502</v>
      </c>
      <c r="AH40" s="13" t="n">
        <v>0.02669783550101239</v>
      </c>
      <c r="AI40" s="13" t="n">
        <v>0.02602876782855692</v>
      </c>
      <c r="AJ40" s="13" t="n">
        <v>0.01469709505670876</v>
      </c>
      <c r="AK40" s="13" t="n">
        <v>0.008723246512148534</v>
      </c>
      <c r="AL40" s="13" t="n">
        <v>0.03624042468696639</v>
      </c>
      <c r="AM40" s="13" t="n">
        <v>0.003241888486065458</v>
      </c>
      <c r="AN40" s="13" t="n">
        <v>0.002665322856843138</v>
      </c>
      <c r="AO40" s="13" t="n">
        <v>0.00202597762127039</v>
      </c>
      <c r="AP40" s="13" t="n">
        <v>0.0007286473342888057</v>
      </c>
      <c r="AQ40" s="13" t="n">
        <v>0.0009063361200945471</v>
      </c>
      <c r="AR40" s="13" t="n">
        <v>0.0009226170328918094</v>
      </c>
      <c r="AS40" s="13" t="n">
        <v>0.009185519014421641</v>
      </c>
      <c r="AT40" s="13" t="n">
        <v>0.001563647654600796</v>
      </c>
      <c r="AU40" s="13" t="n">
        <v>0.001413643733404684</v>
      </c>
      <c r="AV40" s="13" t="n">
        <v>0.0008761049949053179</v>
      </c>
      <c r="AW40" s="13" t="n">
        <v>0.003159416443555429</v>
      </c>
      <c r="AX40" s="13" t="n">
        <v>0</v>
      </c>
      <c r="AY40" s="13" t="n">
        <v>0.0009363402769205155</v>
      </c>
      <c r="AZ40" s="13" t="n">
        <v>0.002207423482605117</v>
      </c>
      <c r="BA40" s="13" t="n">
        <v>0.002406401472099098</v>
      </c>
    </row>
    <row r="41">
      <c r="A41" s="15" t="n">
        <v>28</v>
      </c>
      <c r="B41" s="10" t="inlineStr">
        <is>
          <t>Máquinas e equipamentos inclusive manutenção e reparos</t>
        </is>
      </c>
      <c r="C41" s="15" t="n">
        <v>0.001443895605212353</v>
      </c>
      <c r="D41" s="15" t="n">
        <v>0.001866407086910433</v>
      </c>
      <c r="E41" s="15" t="n">
        <v>0.02740154721996317</v>
      </c>
      <c r="F41" s="15" t="n">
        <v>0.05744508360505562</v>
      </c>
      <c r="G41" s="15" t="n">
        <v>0.0424967247078113</v>
      </c>
      <c r="H41" s="15" t="n">
        <v>0.005886025784545718</v>
      </c>
      <c r="I41" s="15" t="n">
        <v>0.003699385226770499</v>
      </c>
      <c r="J41" s="15" t="n">
        <v>0.004886183690070424</v>
      </c>
      <c r="K41" s="15" t="n">
        <v>0.007088445866911709</v>
      </c>
      <c r="L41" s="15" t="n">
        <v>0.005323298191880087</v>
      </c>
      <c r="M41" s="15" t="n">
        <v>0.0128909831253869</v>
      </c>
      <c r="N41" s="15" t="n">
        <v>0.01694283857186432</v>
      </c>
      <c r="O41" s="15" t="n">
        <v>0.02558328313885794</v>
      </c>
      <c r="P41" s="15" t="n">
        <v>0.005160855593546542</v>
      </c>
      <c r="Q41" s="15" t="n">
        <v>0.00940075940190409</v>
      </c>
      <c r="R41" s="15" t="n">
        <v>0.005796907225854969</v>
      </c>
      <c r="S41" s="15" t="n">
        <v>0.006382431823092606</v>
      </c>
      <c r="T41" s="15" t="n">
        <v>0.006726732034934645</v>
      </c>
      <c r="U41" s="15" t="n">
        <v>0.004901159580043547</v>
      </c>
      <c r="V41" s="15" t="n">
        <v>0.006404016579199689</v>
      </c>
      <c r="W41" s="15" t="n">
        <v>0.009769405071734726</v>
      </c>
      <c r="X41" s="15" t="n">
        <v>0.009746238841125439</v>
      </c>
      <c r="Y41" s="15" t="n">
        <v>0.007595334698095476</v>
      </c>
      <c r="Z41" s="15" t="n">
        <v>0.019718897939533</v>
      </c>
      <c r="AA41" s="15" t="n">
        <v>0.04412907358526273</v>
      </c>
      <c r="AB41" s="15" t="n">
        <v>0.0262196101677111</v>
      </c>
      <c r="AC41" s="15" t="n">
        <v>0.01708195079949331</v>
      </c>
      <c r="AD41" s="15" t="n">
        <v>1.110188131535129</v>
      </c>
      <c r="AE41" s="15" t="n">
        <v>0.01727943760497543</v>
      </c>
      <c r="AF41" s="15" t="n">
        <v>0.003491924369162334</v>
      </c>
      <c r="AG41" s="15" t="n">
        <v>0.01413687403709122</v>
      </c>
      <c r="AH41" s="15" t="n">
        <v>0.01404580191596637</v>
      </c>
      <c r="AI41" s="15" t="n">
        <v>0.01261977119391543</v>
      </c>
      <c r="AJ41" s="15" t="n">
        <v>0.008570796942742695</v>
      </c>
      <c r="AK41" s="15" t="n">
        <v>0.006680352514891942</v>
      </c>
      <c r="AL41" s="15" t="n">
        <v>0.01395775389975797</v>
      </c>
      <c r="AM41" s="15" t="n">
        <v>0.006194913821849717</v>
      </c>
      <c r="AN41" s="15" t="n">
        <v>0.01023798135113719</v>
      </c>
      <c r="AO41" s="15" t="n">
        <v>0.006294375786631249</v>
      </c>
      <c r="AP41" s="15" t="n">
        <v>0.001629448606400641</v>
      </c>
      <c r="AQ41" s="15" t="n">
        <v>0.000486034890137838</v>
      </c>
      <c r="AR41" s="15" t="n">
        <v>0.002346563324762834</v>
      </c>
      <c r="AS41" s="15" t="n">
        <v>0.002496004595822311</v>
      </c>
      <c r="AT41" s="15" t="n">
        <v>0.00547280761220211</v>
      </c>
      <c r="AU41" s="15" t="n">
        <v>0.001713811304114079</v>
      </c>
      <c r="AV41" s="15" t="n">
        <v>0.002767582573329172</v>
      </c>
      <c r="AW41" s="15" t="n">
        <v>0.006584602783725803</v>
      </c>
      <c r="AX41" s="15" t="n">
        <v>0</v>
      </c>
      <c r="AY41" s="15" t="n">
        <v>0.001339789341606746</v>
      </c>
      <c r="AZ41" s="15" t="n">
        <v>0.005068110447689849</v>
      </c>
      <c r="BA41" s="15" t="n">
        <v>0.002175760678324864</v>
      </c>
    </row>
    <row r="42">
      <c r="A42" s="13" t="n">
        <v>29</v>
      </c>
      <c r="B42" s="14" t="inlineStr">
        <is>
          <t>Eletrodomésticos e material eletronico</t>
        </is>
      </c>
      <c r="C42" s="13" t="n">
        <v>0.0002792771801540611</v>
      </c>
      <c r="D42" s="13" t="n">
        <v>0.0005888648888984792</v>
      </c>
      <c r="E42" s="13" t="n">
        <v>0.001366442461088578</v>
      </c>
      <c r="F42" s="13" t="n">
        <v>0.00191232071272357</v>
      </c>
      <c r="G42" s="13" t="n">
        <v>0.001769375502168732</v>
      </c>
      <c r="H42" s="13" t="n">
        <v>0.000896269489927194</v>
      </c>
      <c r="I42" s="13" t="n">
        <v>0.0007027504631346085</v>
      </c>
      <c r="J42" s="13" t="n">
        <v>0.0008514808951878601</v>
      </c>
      <c r="K42" s="13" t="n">
        <v>0.0006437203964785545</v>
      </c>
      <c r="L42" s="13" t="n">
        <v>0.0007077906845557272</v>
      </c>
      <c r="M42" s="13" t="n">
        <v>0.0009248351759503202</v>
      </c>
      <c r="N42" s="13" t="n">
        <v>0.00115124525861739</v>
      </c>
      <c r="O42" s="13" t="n">
        <v>0.0009672445546736115</v>
      </c>
      <c r="P42" s="13" t="n">
        <v>0.0003025187948896093</v>
      </c>
      <c r="Q42" s="13" t="n">
        <v>0.0006735956333170799</v>
      </c>
      <c r="R42" s="13" t="n">
        <v>0.0006991992632064796</v>
      </c>
      <c r="S42" s="13" t="n">
        <v>0.000836348373367516</v>
      </c>
      <c r="T42" s="13" t="n">
        <v>0.0006848482591058621</v>
      </c>
      <c r="U42" s="13" t="n">
        <v>0.0005751835725789119</v>
      </c>
      <c r="V42" s="13" t="n">
        <v>0.0009101908784260882</v>
      </c>
      <c r="W42" s="13" t="n">
        <v>0.0009109376365223839</v>
      </c>
      <c r="X42" s="13" t="n">
        <v>0.001027339604278027</v>
      </c>
      <c r="Y42" s="13" t="n">
        <v>0.001158704306464608</v>
      </c>
      <c r="Z42" s="13" t="n">
        <v>0.00165078190260355</v>
      </c>
      <c r="AA42" s="13" t="n">
        <v>0.001775498496613487</v>
      </c>
      <c r="AB42" s="13" t="n">
        <v>0.002988803890913988</v>
      </c>
      <c r="AC42" s="13" t="n">
        <v>0.001495956550770801</v>
      </c>
      <c r="AD42" s="13" t="n">
        <v>0.009319866853938487</v>
      </c>
      <c r="AE42" s="13" t="n">
        <v>1.032517980557532</v>
      </c>
      <c r="AF42" s="13" t="n">
        <v>0.005145126643781535</v>
      </c>
      <c r="AG42" s="13" t="n">
        <v>0.003029401044742281</v>
      </c>
      <c r="AH42" s="13" t="n">
        <v>0.004963018129099149</v>
      </c>
      <c r="AI42" s="13" t="n">
        <v>0.002584839016873654</v>
      </c>
      <c r="AJ42" s="13" t="n">
        <v>0.001940720876547885</v>
      </c>
      <c r="AK42" s="13" t="n">
        <v>0.005954032570755812</v>
      </c>
      <c r="AL42" s="13" t="n">
        <v>0.006941079736687962</v>
      </c>
      <c r="AM42" s="13" t="n">
        <v>0.001304077541797635</v>
      </c>
      <c r="AN42" s="13" t="n">
        <v>0.001746578643675008</v>
      </c>
      <c r="AO42" s="13" t="n">
        <v>0.001725567971093933</v>
      </c>
      <c r="AP42" s="13" t="n">
        <v>0.0004464994314636998</v>
      </c>
      <c r="AQ42" s="13" t="n">
        <v>0.000368332885015686</v>
      </c>
      <c r="AR42" s="13" t="n">
        <v>0.007889378216941217</v>
      </c>
      <c r="AS42" s="13" t="n">
        <v>0.0006728823601309708</v>
      </c>
      <c r="AT42" s="13" t="n">
        <v>0.001163290000040782</v>
      </c>
      <c r="AU42" s="13" t="n">
        <v>0.0007517591218346306</v>
      </c>
      <c r="AV42" s="13" t="n">
        <v>0.0003998755488737228</v>
      </c>
      <c r="AW42" s="13" t="n">
        <v>0.002314515435606167</v>
      </c>
      <c r="AX42" s="13" t="n">
        <v>0</v>
      </c>
      <c r="AY42" s="13" t="n">
        <v>0.0003933453557358349</v>
      </c>
      <c r="AZ42" s="13" t="n">
        <v>0.0006556664063970594</v>
      </c>
      <c r="BA42" s="13" t="n">
        <v>0.0005257039206937418</v>
      </c>
    </row>
    <row r="43">
      <c r="A43" s="15" t="n">
        <v>30</v>
      </c>
      <c r="B43" s="10" t="inlineStr">
        <is>
          <t>Máquinas para escritório aparelhos e e material eletronico</t>
        </is>
      </c>
      <c r="C43" s="15" t="n">
        <v>9.91189397420793e-05</v>
      </c>
      <c r="D43" s="15" t="n">
        <v>0.0001371091085481778</v>
      </c>
      <c r="E43" s="15" t="n">
        <v>0.0007396502736162498</v>
      </c>
      <c r="F43" s="15" t="n">
        <v>0.001078765595834517</v>
      </c>
      <c r="G43" s="15" t="n">
        <v>0.002402832602321409</v>
      </c>
      <c r="H43" s="15" t="n">
        <v>0.0006787488525881377</v>
      </c>
      <c r="I43" s="15" t="n">
        <v>0.000677776419777231</v>
      </c>
      <c r="J43" s="15" t="n">
        <v>0.0004544578140648072</v>
      </c>
      <c r="K43" s="15" t="n">
        <v>0.0004069232617892273</v>
      </c>
      <c r="L43" s="15" t="n">
        <v>0.0006440658291707701</v>
      </c>
      <c r="M43" s="15" t="n">
        <v>0.0005950148185097093</v>
      </c>
      <c r="N43" s="15" t="n">
        <v>0.0007923538352321672</v>
      </c>
      <c r="O43" s="15" t="n">
        <v>0.0007016894975320484</v>
      </c>
      <c r="P43" s="15" t="n">
        <v>0.0002216653946196828</v>
      </c>
      <c r="Q43" s="15" t="n">
        <v>0.0005113198969048865</v>
      </c>
      <c r="R43" s="15" t="n">
        <v>0.0003761529075539221</v>
      </c>
      <c r="S43" s="15" t="n">
        <v>0.0005633413197190198</v>
      </c>
      <c r="T43" s="15" t="n">
        <v>0.0009492903153239171</v>
      </c>
      <c r="U43" s="15" t="n">
        <v>0.0006402707023137509</v>
      </c>
      <c r="V43" s="15" t="n">
        <v>0.0009942072828451546</v>
      </c>
      <c r="W43" s="15" t="n">
        <v>0.001190667872613819</v>
      </c>
      <c r="X43" s="15" t="n">
        <v>0.002262959766344857</v>
      </c>
      <c r="Y43" s="15" t="n">
        <v>0.0007760806197861927</v>
      </c>
      <c r="Z43" s="15" t="n">
        <v>0.0008124661745905236</v>
      </c>
      <c r="AA43" s="15" t="n">
        <v>0.0008862902706936333</v>
      </c>
      <c r="AB43" s="15" t="n">
        <v>0.0007411909389278324</v>
      </c>
      <c r="AC43" s="15" t="n">
        <v>0.0005924030292866738</v>
      </c>
      <c r="AD43" s="15" t="n">
        <v>0.001671321705697579</v>
      </c>
      <c r="AE43" s="15" t="n">
        <v>0.001520263651377884</v>
      </c>
      <c r="AF43" s="15" t="n">
        <v>1.001799734520555</v>
      </c>
      <c r="AG43" s="15" t="n">
        <v>0.0005793348551488195</v>
      </c>
      <c r="AH43" s="15" t="n">
        <v>0.0005460044444646745</v>
      </c>
      <c r="AI43" s="15" t="n">
        <v>0.000320974029436328</v>
      </c>
      <c r="AJ43" s="15" t="n">
        <v>0.000471714832170969</v>
      </c>
      <c r="AK43" s="15" t="n">
        <v>0.0005360137931861756</v>
      </c>
      <c r="AL43" s="15" t="n">
        <v>0.000598555583163614</v>
      </c>
      <c r="AM43" s="15" t="n">
        <v>0.0007602385421876197</v>
      </c>
      <c r="AN43" s="15" t="n">
        <v>0.0007039382123323383</v>
      </c>
      <c r="AO43" s="15" t="n">
        <v>0.001401921447879729</v>
      </c>
      <c r="AP43" s="15" t="n">
        <v>0.0004956196973169031</v>
      </c>
      <c r="AQ43" s="15" t="n">
        <v>9.04838321656853e-05</v>
      </c>
      <c r="AR43" s="15" t="n">
        <v>0.001408477325777082</v>
      </c>
      <c r="AS43" s="15" t="n">
        <v>0.000325013753884036</v>
      </c>
      <c r="AT43" s="15" t="n">
        <v>0.0008282197742497339</v>
      </c>
      <c r="AU43" s="15" t="n">
        <v>0.0007005003876327001</v>
      </c>
      <c r="AV43" s="15" t="n">
        <v>0.0003501321687438441</v>
      </c>
      <c r="AW43" s="15" t="n">
        <v>0.0005289755651080113</v>
      </c>
      <c r="AX43" s="15" t="n">
        <v>0</v>
      </c>
      <c r="AY43" s="15" t="n">
        <v>0.0005246539521528385</v>
      </c>
      <c r="AZ43" s="15" t="n">
        <v>0.0006550195506626438</v>
      </c>
      <c r="BA43" s="15" t="n">
        <v>0.0003619493332373048</v>
      </c>
    </row>
    <row r="44">
      <c r="A44" s="13" t="n">
        <v>31</v>
      </c>
      <c r="B44" s="14" t="inlineStr">
        <is>
          <t>Automóveis camionetas caminhões e ônibus</t>
        </is>
      </c>
      <c r="C44" s="13" t="n">
        <v>0.0001464115227122765</v>
      </c>
      <c r="D44" s="13" t="n">
        <v>0.0001823902590433842</v>
      </c>
      <c r="E44" s="13" t="n">
        <v>0.0009168965910608177</v>
      </c>
      <c r="F44" s="13" t="n">
        <v>0.001216675754352544</v>
      </c>
      <c r="G44" s="13" t="n">
        <v>0.001004802880498998</v>
      </c>
      <c r="H44" s="13" t="n">
        <v>0.001039809963729874</v>
      </c>
      <c r="I44" s="13" t="n">
        <v>0.001012536988526069</v>
      </c>
      <c r="J44" s="13" t="n">
        <v>0.0005391839283070371</v>
      </c>
      <c r="K44" s="13" t="n">
        <v>0.000533177133608774</v>
      </c>
      <c r="L44" s="13" t="n">
        <v>0.0008956133474633919</v>
      </c>
      <c r="M44" s="13" t="n">
        <v>0.0005165056451313307</v>
      </c>
      <c r="N44" s="13" t="n">
        <v>0.0009650572172730135</v>
      </c>
      <c r="O44" s="13" t="n">
        <v>0.0004656283419432932</v>
      </c>
      <c r="P44" s="13" t="n">
        <v>0.0002811887912628288</v>
      </c>
      <c r="Q44" s="13" t="n">
        <v>0.0006558747732101723</v>
      </c>
      <c r="R44" s="13" t="n">
        <v>0.0004650288035086308</v>
      </c>
      <c r="S44" s="13" t="n">
        <v>0.0005550197154124669</v>
      </c>
      <c r="T44" s="13" t="n">
        <v>0.001069688254749769</v>
      </c>
      <c r="U44" s="13" t="n">
        <v>0.0007797655465521494</v>
      </c>
      <c r="V44" s="13" t="n">
        <v>0.0007598315094524007</v>
      </c>
      <c r="W44" s="13" t="n">
        <v>0.000866832622761436</v>
      </c>
      <c r="X44" s="13" t="n">
        <v>0.00192157582241844</v>
      </c>
      <c r="Y44" s="13" t="n">
        <v>0.0007645620931664024</v>
      </c>
      <c r="Z44" s="13" t="n">
        <v>0.0009178376937213637</v>
      </c>
      <c r="AA44" s="13" t="n">
        <v>0.0009711174603195213</v>
      </c>
      <c r="AB44" s="13" t="n">
        <v>0.0007162877367313217</v>
      </c>
      <c r="AC44" s="13" t="n">
        <v>0.0007900961726694581</v>
      </c>
      <c r="AD44" s="13" t="n">
        <v>0.001517684875071324</v>
      </c>
      <c r="AE44" s="13" t="n">
        <v>0.001406836119869077</v>
      </c>
      <c r="AF44" s="13" t="n">
        <v>0.000691285434391509</v>
      </c>
      <c r="AG44" s="13" t="n">
        <v>1.031882792301927</v>
      </c>
      <c r="AH44" s="13" t="n">
        <v>0.001664806613659714</v>
      </c>
      <c r="AI44" s="13" t="n">
        <v>0.001225307499711618</v>
      </c>
      <c r="AJ44" s="13" t="n">
        <v>0.0004636431343053586</v>
      </c>
      <c r="AK44" s="13" t="n">
        <v>0.0005063077881284917</v>
      </c>
      <c r="AL44" s="13" t="n">
        <v>0.0005813707240215565</v>
      </c>
      <c r="AM44" s="13" t="n">
        <v>0.001258233128690482</v>
      </c>
      <c r="AN44" s="13" t="n">
        <v>0.002819838582936949</v>
      </c>
      <c r="AO44" s="13" t="n">
        <v>0.0009798466688968855</v>
      </c>
      <c r="AP44" s="13" t="n">
        <v>0.0004953416249608162</v>
      </c>
      <c r="AQ44" s="13" t="n">
        <v>7.942326567156153e-05</v>
      </c>
      <c r="AR44" s="13" t="n">
        <v>0.0001684370615236772</v>
      </c>
      <c r="AS44" s="13" t="n">
        <v>0.0003105351433301166</v>
      </c>
      <c r="AT44" s="13" t="n">
        <v>0.000764300592256399</v>
      </c>
      <c r="AU44" s="13" t="n">
        <v>0.0005541613626701876</v>
      </c>
      <c r="AV44" s="13" t="n">
        <v>0.000242410253420013</v>
      </c>
      <c r="AW44" s="13" t="n">
        <v>0.0005688530635919252</v>
      </c>
      <c r="AX44" s="13" t="n">
        <v>0</v>
      </c>
      <c r="AY44" s="13" t="n">
        <v>0.0002993384292714165</v>
      </c>
      <c r="AZ44" s="13" t="n">
        <v>0.0006101667386542412</v>
      </c>
      <c r="BA44" s="13" t="n">
        <v>0.0004223702194213334</v>
      </c>
    </row>
    <row r="45">
      <c r="A45" s="15" t="n">
        <v>32</v>
      </c>
      <c r="B45" s="10" t="inlineStr">
        <is>
          <t>Peças e acessórios para veículos automotores</t>
        </is>
      </c>
      <c r="C45" s="15" t="n">
        <v>0.0006153125350968412</v>
      </c>
      <c r="D45" s="15" t="n">
        <v>0.0006783630628305435</v>
      </c>
      <c r="E45" s="15" t="n">
        <v>0.002851939351501452</v>
      </c>
      <c r="F45" s="15" t="n">
        <v>0.00485155937750209</v>
      </c>
      <c r="G45" s="15" t="n">
        <v>0.003462681492524939</v>
      </c>
      <c r="H45" s="15" t="n">
        <v>0.003477000347409728</v>
      </c>
      <c r="I45" s="15" t="n">
        <v>0.002409157804973272</v>
      </c>
      <c r="J45" s="15" t="n">
        <v>0.001971493463810524</v>
      </c>
      <c r="K45" s="15" t="n">
        <v>0.001897562693636628</v>
      </c>
      <c r="L45" s="15" t="n">
        <v>0.003228287403981346</v>
      </c>
      <c r="M45" s="15" t="n">
        <v>0.002140972142736423</v>
      </c>
      <c r="N45" s="15" t="n">
        <v>0.003485827914913644</v>
      </c>
      <c r="O45" s="15" t="n">
        <v>0.001931208894173646</v>
      </c>
      <c r="P45" s="15" t="n">
        <v>0.0008523886528603781</v>
      </c>
      <c r="Q45" s="15" t="n">
        <v>0.002497613961054951</v>
      </c>
      <c r="R45" s="15" t="n">
        <v>0.001749466515905857</v>
      </c>
      <c r="S45" s="15" t="n">
        <v>0.002002448400099003</v>
      </c>
      <c r="T45" s="15" t="n">
        <v>0.002899429731402448</v>
      </c>
      <c r="U45" s="15" t="n">
        <v>0.002234912643813672</v>
      </c>
      <c r="V45" s="15" t="n">
        <v>0.002497467650035005</v>
      </c>
      <c r="W45" s="15" t="n">
        <v>0.002725899465080905</v>
      </c>
      <c r="X45" s="15" t="n">
        <v>0.003323982060467544</v>
      </c>
      <c r="Y45" s="15" t="n">
        <v>0.003640701432244867</v>
      </c>
      <c r="Z45" s="15" t="n">
        <v>0.003242909234988215</v>
      </c>
      <c r="AA45" s="15" t="n">
        <v>0.004246769368298414</v>
      </c>
      <c r="AB45" s="15" t="n">
        <v>0.002719160074350481</v>
      </c>
      <c r="AC45" s="15" t="n">
        <v>0.003993561054252351</v>
      </c>
      <c r="AD45" s="15" t="n">
        <v>0.005977072832949321</v>
      </c>
      <c r="AE45" s="15" t="n">
        <v>0.004714605984426884</v>
      </c>
      <c r="AF45" s="15" t="n">
        <v>0.001972087103656753</v>
      </c>
      <c r="AG45" s="15" t="n">
        <v>0.1261969481658865</v>
      </c>
      <c r="AH45" s="15" t="n">
        <v>1.071653746888834</v>
      </c>
      <c r="AI45" s="15" t="n">
        <v>0.002735932209661447</v>
      </c>
      <c r="AJ45" s="15" t="n">
        <v>0.001972645291421806</v>
      </c>
      <c r="AK45" s="15" t="n">
        <v>0.001158994112395745</v>
      </c>
      <c r="AL45" s="15" t="n">
        <v>0.002044418396980707</v>
      </c>
      <c r="AM45" s="15" t="n">
        <v>0.0127002263954582</v>
      </c>
      <c r="AN45" s="15" t="n">
        <v>0.01971473508837383</v>
      </c>
      <c r="AO45" s="15" t="n">
        <v>0.002225115444940439</v>
      </c>
      <c r="AP45" s="15" t="n">
        <v>0.0008716046490190868</v>
      </c>
      <c r="AQ45" s="15" t="n">
        <v>0.0001727000617841791</v>
      </c>
      <c r="AR45" s="15" t="n">
        <v>0.0005579616807147466</v>
      </c>
      <c r="AS45" s="15" t="n">
        <v>0.001104089130069619</v>
      </c>
      <c r="AT45" s="15" t="n">
        <v>0.001706194989726458</v>
      </c>
      <c r="AU45" s="15" t="n">
        <v>0.001375261822190645</v>
      </c>
      <c r="AV45" s="15" t="n">
        <v>0.0007042980519541094</v>
      </c>
      <c r="AW45" s="15" t="n">
        <v>0.001918006264035626</v>
      </c>
      <c r="AX45" s="15" t="n">
        <v>0</v>
      </c>
      <c r="AY45" s="15" t="n">
        <v>0.001518023242148579</v>
      </c>
      <c r="AZ45" s="15" t="n">
        <v>0.001926664616014532</v>
      </c>
      <c r="BA45" s="15" t="n">
        <v>0.001710498302204369</v>
      </c>
    </row>
    <row r="46">
      <c r="A46" s="13" t="n">
        <v>33</v>
      </c>
      <c r="B46" s="14" t="inlineStr">
        <is>
          <t>Outros equipamentos de transporte</t>
        </is>
      </c>
      <c r="C46" s="13" t="n">
        <v>9.564405558438927e-05</v>
      </c>
      <c r="D46" s="13" t="n">
        <v>9.731505586110845e-05</v>
      </c>
      <c r="E46" s="13" t="n">
        <v>0.0006786086388398872</v>
      </c>
      <c r="F46" s="13" t="n">
        <v>0.001000621625319998</v>
      </c>
      <c r="G46" s="13" t="n">
        <v>0.0007525557214862051</v>
      </c>
      <c r="H46" s="13" t="n">
        <v>0.0004339933424527601</v>
      </c>
      <c r="I46" s="13" t="n">
        <v>0.0003508317482491367</v>
      </c>
      <c r="J46" s="13" t="n">
        <v>0.0002323888915498509</v>
      </c>
      <c r="K46" s="13" t="n">
        <v>0.000316577426349819</v>
      </c>
      <c r="L46" s="13" t="n">
        <v>0.0003404749437149804</v>
      </c>
      <c r="M46" s="13" t="n">
        <v>0.0003416535524068128</v>
      </c>
      <c r="N46" s="13" t="n">
        <v>0.0004998351845520081</v>
      </c>
      <c r="O46" s="13" t="n">
        <v>0.0003908407514522209</v>
      </c>
      <c r="P46" s="13" t="n">
        <v>0.0001707609135285952</v>
      </c>
      <c r="Q46" s="13" t="n">
        <v>0.0003590820571533365</v>
      </c>
      <c r="R46" s="13" t="n">
        <v>0.0002803555280839242</v>
      </c>
      <c r="S46" s="13" t="n">
        <v>0.0002737297133798421</v>
      </c>
      <c r="T46" s="13" t="n">
        <v>0.0004278522193674143</v>
      </c>
      <c r="U46" s="13" t="n">
        <v>0.000335726283047106</v>
      </c>
      <c r="V46" s="13" t="n">
        <v>0.0003945143637855431</v>
      </c>
      <c r="W46" s="13" t="n">
        <v>0.0004289632020848481</v>
      </c>
      <c r="X46" s="13" t="n">
        <v>0.0003944058211426553</v>
      </c>
      <c r="Y46" s="13" t="n">
        <v>0.0003133841666134577</v>
      </c>
      <c r="Z46" s="13" t="n">
        <v>0.0004774259118315045</v>
      </c>
      <c r="AA46" s="13" t="n">
        <v>0.0007758426964462393</v>
      </c>
      <c r="AB46" s="13" t="n">
        <v>0.000439161310799111</v>
      </c>
      <c r="AC46" s="13" t="n">
        <v>0.0004794179400829553</v>
      </c>
      <c r="AD46" s="13" t="n">
        <v>0.007480773120774438</v>
      </c>
      <c r="AE46" s="13" t="n">
        <v>0.0004892374265588574</v>
      </c>
      <c r="AF46" s="13" t="n">
        <v>0.0002558809159176829</v>
      </c>
      <c r="AG46" s="13" t="n">
        <v>0.0004313456054677983</v>
      </c>
      <c r="AH46" s="13" t="n">
        <v>0.0003876736421645228</v>
      </c>
      <c r="AI46" s="13" t="n">
        <v>1.151609630717419</v>
      </c>
      <c r="AJ46" s="13" t="n">
        <v>0.0003577549867101146</v>
      </c>
      <c r="AK46" s="13" t="n">
        <v>0.0002172261673153524</v>
      </c>
      <c r="AL46" s="13" t="n">
        <v>0.0003263111026562848</v>
      </c>
      <c r="AM46" s="13" t="n">
        <v>0.000579060984375602</v>
      </c>
      <c r="AN46" s="13" t="n">
        <v>0.003134705830992609</v>
      </c>
      <c r="AO46" s="13" t="n">
        <v>0.0003755496903330027</v>
      </c>
      <c r="AP46" s="13" t="n">
        <v>0.0002167286937228679</v>
      </c>
      <c r="AQ46" s="13" t="n">
        <v>3.774146362543071e-05</v>
      </c>
      <c r="AR46" s="13" t="n">
        <v>0.003281219957000528</v>
      </c>
      <c r="AS46" s="13" t="n">
        <v>0.0001712696663666666</v>
      </c>
      <c r="AT46" s="13" t="n">
        <v>0.0003139215770290892</v>
      </c>
      <c r="AU46" s="13" t="n">
        <v>0.0002979705041668545</v>
      </c>
      <c r="AV46" s="13" t="n">
        <v>0.0001150501499631053</v>
      </c>
      <c r="AW46" s="13" t="n">
        <v>0.0003758441348426966</v>
      </c>
      <c r="AX46" s="13" t="n">
        <v>0</v>
      </c>
      <c r="AY46" s="13" t="n">
        <v>0.0001234281569127823</v>
      </c>
      <c r="AZ46" s="13" t="n">
        <v>0.0002367156459574522</v>
      </c>
      <c r="BA46" s="13" t="n">
        <v>0.0004878702877861057</v>
      </c>
    </row>
    <row r="47">
      <c r="A47" s="15" t="n">
        <v>34</v>
      </c>
      <c r="B47" s="10" t="inlineStr">
        <is>
          <t>Móveis e produtos das indústrias diversas</t>
        </is>
      </c>
      <c r="C47" s="15" t="n">
        <v>0.000165129635631935</v>
      </c>
      <c r="D47" s="15" t="n">
        <v>0.0002058798633839673</v>
      </c>
      <c r="E47" s="15" t="n">
        <v>0.0006273204397699064</v>
      </c>
      <c r="F47" s="15" t="n">
        <v>0.0009982472335457434</v>
      </c>
      <c r="G47" s="15" t="n">
        <v>0.000692391937928184</v>
      </c>
      <c r="H47" s="15" t="n">
        <v>0.0007282586283891645</v>
      </c>
      <c r="I47" s="15" t="n">
        <v>0.0004571674945748345</v>
      </c>
      <c r="J47" s="15" t="n">
        <v>0.0009142269697871947</v>
      </c>
      <c r="K47" s="15" t="n">
        <v>0.01463441493381567</v>
      </c>
      <c r="L47" s="15" t="n">
        <v>0.005005727419224713</v>
      </c>
      <c r="M47" s="15" t="n">
        <v>0.00123922005894916</v>
      </c>
      <c r="N47" s="15" t="n">
        <v>0.0005932667013727281</v>
      </c>
      <c r="O47" s="15" t="n">
        <v>0.000669152440691096</v>
      </c>
      <c r="P47" s="15" t="n">
        <v>0.000165760284456039</v>
      </c>
      <c r="Q47" s="15" t="n">
        <v>0.000396194635747015</v>
      </c>
      <c r="R47" s="15" t="n">
        <v>0.0005899981014786711</v>
      </c>
      <c r="S47" s="15" t="n">
        <v>0.0006627585464740958</v>
      </c>
      <c r="T47" s="15" t="n">
        <v>0.0006092138016026995</v>
      </c>
      <c r="U47" s="15" t="n">
        <v>0.001078833339264356</v>
      </c>
      <c r="V47" s="15" t="n">
        <v>0.0008720884995317732</v>
      </c>
      <c r="W47" s="15" t="n">
        <v>0.0006967908956449923</v>
      </c>
      <c r="X47" s="15" t="n">
        <v>0.000562730701015188</v>
      </c>
      <c r="Y47" s="15" t="n">
        <v>0.00156980907234001</v>
      </c>
      <c r="Z47" s="15" t="n">
        <v>0.001512004745310909</v>
      </c>
      <c r="AA47" s="15" t="n">
        <v>0.0006911033481365137</v>
      </c>
      <c r="AB47" s="15" t="n">
        <v>0.0004435949935660106</v>
      </c>
      <c r="AC47" s="15" t="n">
        <v>0.0008723255273063979</v>
      </c>
      <c r="AD47" s="15" t="n">
        <v>0.002843731408336447</v>
      </c>
      <c r="AE47" s="15" t="n">
        <v>0.0009195318265508269</v>
      </c>
      <c r="AF47" s="15" t="n">
        <v>0.0004628428230511038</v>
      </c>
      <c r="AG47" s="15" t="n">
        <v>0.001862777296938535</v>
      </c>
      <c r="AH47" s="15" t="n">
        <v>0.00351404072291715</v>
      </c>
      <c r="AI47" s="15" t="n">
        <v>0.001393245667820384</v>
      </c>
      <c r="AJ47" s="15" t="n">
        <v>1.016911619124416</v>
      </c>
      <c r="AK47" s="15" t="n">
        <v>0.0004780896196625499</v>
      </c>
      <c r="AL47" s="15" t="n">
        <v>0.001694389112892875</v>
      </c>
      <c r="AM47" s="15" t="n">
        <v>0.0007246139865155764</v>
      </c>
      <c r="AN47" s="15" t="n">
        <v>0.0009859874330597571</v>
      </c>
      <c r="AO47" s="15" t="n">
        <v>0.0006247733183478575</v>
      </c>
      <c r="AP47" s="15" t="n">
        <v>0.00045296633132664</v>
      </c>
      <c r="AQ47" s="15" t="n">
        <v>0.0001903699661598159</v>
      </c>
      <c r="AR47" s="15" t="n">
        <v>0.0002783196600795716</v>
      </c>
      <c r="AS47" s="15" t="n">
        <v>0.0003237221969693862</v>
      </c>
      <c r="AT47" s="15" t="n">
        <v>0.002010043061613857</v>
      </c>
      <c r="AU47" s="15" t="n">
        <v>0.0004338913406245912</v>
      </c>
      <c r="AV47" s="15" t="n">
        <v>0.000353946772910416</v>
      </c>
      <c r="AW47" s="15" t="n">
        <v>0.001140444105021175</v>
      </c>
      <c r="AX47" s="15" t="n">
        <v>0</v>
      </c>
      <c r="AY47" s="15" t="n">
        <v>0.0004425967417863363</v>
      </c>
      <c r="AZ47" s="15" t="n">
        <v>0.001115930936483271</v>
      </c>
      <c r="BA47" s="15" t="n">
        <v>0.0005222936265432796</v>
      </c>
    </row>
    <row r="48">
      <c r="A48" s="13" t="n">
        <v>35</v>
      </c>
      <c r="B48" s="14" t="inlineStr">
        <is>
          <t>Produção e distribuição de eletricidade gás água esgoto e limpeza urbana</t>
        </is>
      </c>
      <c r="C48" s="13" t="n">
        <v>0.02370593288641284</v>
      </c>
      <c r="D48" s="13" t="n">
        <v>0.03938069599256674</v>
      </c>
      <c r="E48" s="13" t="n">
        <v>0.008101961313435251</v>
      </c>
      <c r="F48" s="13" t="n">
        <v>0.03198919618654552</v>
      </c>
      <c r="G48" s="13" t="n">
        <v>0.04517632909850359</v>
      </c>
      <c r="H48" s="13" t="n">
        <v>0.02778326901574784</v>
      </c>
      <c r="I48" s="13" t="n">
        <v>0.02309836851109721</v>
      </c>
      <c r="J48" s="13" t="n">
        <v>0.04457142914488006</v>
      </c>
      <c r="K48" s="13" t="n">
        <v>0.01738893528186389</v>
      </c>
      <c r="L48" s="13" t="n">
        <v>0.02111644306355573</v>
      </c>
      <c r="M48" s="13" t="n">
        <v>0.03891617074989769</v>
      </c>
      <c r="N48" s="13" t="n">
        <v>0.04382588982520256</v>
      </c>
      <c r="O48" s="13" t="n">
        <v>0.01373752028517202</v>
      </c>
      <c r="P48" s="13" t="n">
        <v>0.003523424421642218</v>
      </c>
      <c r="Q48" s="13" t="n">
        <v>0.02043477307002124</v>
      </c>
      <c r="R48" s="13" t="n">
        <v>0.03287061250628956</v>
      </c>
      <c r="S48" s="13" t="n">
        <v>0.04928659925187154</v>
      </c>
      <c r="T48" s="13" t="n">
        <v>0.01277627659163382</v>
      </c>
      <c r="U48" s="13" t="n">
        <v>0.01719019926807113</v>
      </c>
      <c r="V48" s="13" t="n">
        <v>0.01947209110724148</v>
      </c>
      <c r="W48" s="13" t="n">
        <v>0.01917651490834551</v>
      </c>
      <c r="X48" s="13" t="n">
        <v>0.03341313123607934</v>
      </c>
      <c r="Y48" s="13" t="n">
        <v>0.03977167565839287</v>
      </c>
      <c r="Z48" s="13" t="n">
        <v>0.06914772391303535</v>
      </c>
      <c r="AA48" s="13" t="n">
        <v>0.08032905596379833</v>
      </c>
      <c r="AB48" s="13" t="n">
        <v>0.1019433004990878</v>
      </c>
      <c r="AC48" s="13" t="n">
        <v>0.03639774565701817</v>
      </c>
      <c r="AD48" s="13" t="n">
        <v>0.01975692416665547</v>
      </c>
      <c r="AE48" s="13" t="n">
        <v>0.02825361069087454</v>
      </c>
      <c r="AF48" s="13" t="n">
        <v>0.007557822134201284</v>
      </c>
      <c r="AG48" s="13" t="n">
        <v>0.01627583828879677</v>
      </c>
      <c r="AH48" s="13" t="n">
        <v>0.03624357017799342</v>
      </c>
      <c r="AI48" s="13" t="n">
        <v>0.01192369727229084</v>
      </c>
      <c r="AJ48" s="13" t="n">
        <v>0.0183190002345137</v>
      </c>
      <c r="AK48" s="13" t="n">
        <v>1.204477977984758</v>
      </c>
      <c r="AL48" s="13" t="n">
        <v>0.014880614317576</v>
      </c>
      <c r="AM48" s="13" t="n">
        <v>0.0297811657981587</v>
      </c>
      <c r="AN48" s="13" t="n">
        <v>0.01657211244283014</v>
      </c>
      <c r="AO48" s="13" t="n">
        <v>0.01671926155036735</v>
      </c>
      <c r="AP48" s="13" t="n">
        <v>0.007821108791125389</v>
      </c>
      <c r="AQ48" s="13" t="n">
        <v>0.002473868660194431</v>
      </c>
      <c r="AR48" s="13" t="n">
        <v>0.01309423477958256</v>
      </c>
      <c r="AS48" s="13" t="n">
        <v>0.02550460261382365</v>
      </c>
      <c r="AT48" s="13" t="n">
        <v>0.01170290838028101</v>
      </c>
      <c r="AU48" s="13" t="n">
        <v>0.02789565287249601</v>
      </c>
      <c r="AV48" s="13" t="n">
        <v>0.02311937786811752</v>
      </c>
      <c r="AW48" s="13" t="n">
        <v>0.06075430001811225</v>
      </c>
      <c r="AX48" s="13" t="n">
        <v>0</v>
      </c>
      <c r="AY48" s="13" t="n">
        <v>0.01170805442776274</v>
      </c>
      <c r="AZ48" s="13" t="n">
        <v>0.02337631588813543</v>
      </c>
      <c r="BA48" s="13" t="n">
        <v>0.02259013331216109</v>
      </c>
    </row>
    <row r="49">
      <c r="A49" s="15" t="n">
        <v>36</v>
      </c>
      <c r="B49" s="10" t="inlineStr">
        <is>
          <t>Construção civil</t>
        </is>
      </c>
      <c r="C49" s="15" t="n">
        <v>0.001039899454140276</v>
      </c>
      <c r="D49" s="15" t="n">
        <v>0.002336661306224874</v>
      </c>
      <c r="E49" s="15" t="n">
        <v>0.01943687919542086</v>
      </c>
      <c r="F49" s="15" t="n">
        <v>0.02741649611925718</v>
      </c>
      <c r="G49" s="15" t="n">
        <v>0.01114397305279765</v>
      </c>
      <c r="H49" s="15" t="n">
        <v>0.002370602930952782</v>
      </c>
      <c r="I49" s="15" t="n">
        <v>0.002106880860042224</v>
      </c>
      <c r="J49" s="15" t="n">
        <v>0.002405995652768444</v>
      </c>
      <c r="K49" s="15" t="n">
        <v>0.001573782597820348</v>
      </c>
      <c r="L49" s="15" t="n">
        <v>0.001840736966786527</v>
      </c>
      <c r="M49" s="15" t="n">
        <v>0.001610796371594159</v>
      </c>
      <c r="N49" s="15" t="n">
        <v>0.002753166666928292</v>
      </c>
      <c r="O49" s="15" t="n">
        <v>0.002264726797192585</v>
      </c>
      <c r="P49" s="15" t="n">
        <v>0.003003763661211463</v>
      </c>
      <c r="Q49" s="15" t="n">
        <v>0.002602725389622849</v>
      </c>
      <c r="R49" s="15" t="n">
        <v>0.002465510416255107</v>
      </c>
      <c r="S49" s="15" t="n">
        <v>0.00206372060269913</v>
      </c>
      <c r="T49" s="15" t="n">
        <v>0.001927567208029893</v>
      </c>
      <c r="U49" s="15" t="n">
        <v>0.001776712480424726</v>
      </c>
      <c r="V49" s="15" t="n">
        <v>0.001804113937075223</v>
      </c>
      <c r="W49" s="15" t="n">
        <v>0.002004845583014063</v>
      </c>
      <c r="X49" s="15" t="n">
        <v>0.002466845695987819</v>
      </c>
      <c r="Y49" s="15" t="n">
        <v>0.002120674848504514</v>
      </c>
      <c r="Z49" s="15" t="n">
        <v>0.003322729624385955</v>
      </c>
      <c r="AA49" s="15" t="n">
        <v>0.006343614578728199</v>
      </c>
      <c r="AB49" s="15" t="n">
        <v>0.02878419433036356</v>
      </c>
      <c r="AC49" s="15" t="n">
        <v>0.003418642602446178</v>
      </c>
      <c r="AD49" s="15" t="n">
        <v>0.002699667121712398</v>
      </c>
      <c r="AE49" s="15" t="n">
        <v>0.003743788902062586</v>
      </c>
      <c r="AF49" s="15" t="n">
        <v>0.001892409732814133</v>
      </c>
      <c r="AG49" s="15" t="n">
        <v>0.003318947980575275</v>
      </c>
      <c r="AH49" s="15" t="n">
        <v>0.003400911018654801</v>
      </c>
      <c r="AI49" s="15" t="n">
        <v>0.005377945116065542</v>
      </c>
      <c r="AJ49" s="15" t="n">
        <v>0.001978105246146904</v>
      </c>
      <c r="AK49" s="15" t="n">
        <v>0.02052449040400871</v>
      </c>
      <c r="AL49" s="15" t="n">
        <v>1.097679830765422</v>
      </c>
      <c r="AM49" s="15" t="n">
        <v>0.004221587840159445</v>
      </c>
      <c r="AN49" s="15" t="n">
        <v>0.006399152049307788</v>
      </c>
      <c r="AO49" s="15" t="n">
        <v>0.0181084022196415</v>
      </c>
      <c r="AP49" s="15" t="n">
        <v>0.004236639430024836</v>
      </c>
      <c r="AQ49" s="15" t="n">
        <v>0.003590443561257905</v>
      </c>
      <c r="AR49" s="15" t="n">
        <v>0.001208060157529653</v>
      </c>
      <c r="AS49" s="15" t="n">
        <v>0.004545564771515069</v>
      </c>
      <c r="AT49" s="15" t="n">
        <v>0.00547901329668551</v>
      </c>
      <c r="AU49" s="15" t="n">
        <v>0.006727757705332288</v>
      </c>
      <c r="AV49" s="15" t="n">
        <v>0.001487530451028239</v>
      </c>
      <c r="AW49" s="15" t="n">
        <v>0.01355268214120879</v>
      </c>
      <c r="AX49" s="15" t="n">
        <v>0</v>
      </c>
      <c r="AY49" s="15" t="n">
        <v>0.004496146428512043</v>
      </c>
      <c r="AZ49" s="15" t="n">
        <v>0.02331735472988097</v>
      </c>
      <c r="BA49" s="15" t="n">
        <v>0.01750768808989867</v>
      </c>
    </row>
    <row r="50">
      <c r="A50" s="13" t="n">
        <v>37</v>
      </c>
      <c r="B50" s="14" t="inlineStr">
        <is>
          <t>Comércio</t>
        </is>
      </c>
      <c r="C50" s="13" t="n">
        <v>0.01333412434729224</v>
      </c>
      <c r="D50" s="13" t="n">
        <v>0.01961437123880617</v>
      </c>
      <c r="E50" s="13" t="n">
        <v>0.03020421424810156</v>
      </c>
      <c r="F50" s="13" t="n">
        <v>0.1251203978464867</v>
      </c>
      <c r="G50" s="13" t="n">
        <v>0.07415864030858421</v>
      </c>
      <c r="H50" s="13" t="n">
        <v>0.1279818954109368</v>
      </c>
      <c r="I50" s="13" t="n">
        <v>0.1131929155321536</v>
      </c>
      <c r="J50" s="13" t="n">
        <v>0.09380352661576057</v>
      </c>
      <c r="K50" s="13" t="n">
        <v>0.09889632163018136</v>
      </c>
      <c r="L50" s="13" t="n">
        <v>0.1661011771798012</v>
      </c>
      <c r="M50" s="13" t="n">
        <v>0.06575775718878731</v>
      </c>
      <c r="N50" s="13" t="n">
        <v>0.1435042124809897</v>
      </c>
      <c r="O50" s="13" t="n">
        <v>0.04279081148236678</v>
      </c>
      <c r="P50" s="13" t="n">
        <v>0.01839061331621202</v>
      </c>
      <c r="Q50" s="13" t="n">
        <v>0.0928942663090148</v>
      </c>
      <c r="R50" s="13" t="n">
        <v>0.0476785066553715</v>
      </c>
      <c r="S50" s="13" t="n">
        <v>0.07773078323919583</v>
      </c>
      <c r="T50" s="13" t="n">
        <v>0.1210995107000609</v>
      </c>
      <c r="U50" s="13" t="n">
        <v>0.08274776636159732</v>
      </c>
      <c r="V50" s="13" t="n">
        <v>0.0479994347333669</v>
      </c>
      <c r="W50" s="13" t="n">
        <v>0.08591814500403576</v>
      </c>
      <c r="X50" s="13" t="n">
        <v>0.1580071073640622</v>
      </c>
      <c r="Y50" s="13" t="n">
        <v>0.1230079396794822</v>
      </c>
      <c r="Z50" s="13" t="n">
        <v>0.131342318328571</v>
      </c>
      <c r="AA50" s="13" t="n">
        <v>0.1157645746608076</v>
      </c>
      <c r="AB50" s="13" t="n">
        <v>0.08780003990637367</v>
      </c>
      <c r="AC50" s="13" t="n">
        <v>0.1092017761793918</v>
      </c>
      <c r="AD50" s="13" t="n">
        <v>0.1778049514279229</v>
      </c>
      <c r="AE50" s="13" t="n">
        <v>0.1206373854989442</v>
      </c>
      <c r="AF50" s="13" t="n">
        <v>0.07759483249206213</v>
      </c>
      <c r="AG50" s="13" t="n">
        <v>0.0426877303033692</v>
      </c>
      <c r="AH50" s="13" t="n">
        <v>0.0386488539963674</v>
      </c>
      <c r="AI50" s="13" t="n">
        <v>0.02926468545281143</v>
      </c>
      <c r="AJ50" s="13" t="n">
        <v>0.05938642784273096</v>
      </c>
      <c r="AK50" s="13" t="n">
        <v>0.03070681831450396</v>
      </c>
      <c r="AL50" s="13" t="n">
        <v>0.03815165425724032</v>
      </c>
      <c r="AM50" s="13" t="n">
        <v>1.077376624154182</v>
      </c>
      <c r="AN50" s="13" t="n">
        <v>0.1205722676888033</v>
      </c>
      <c r="AO50" s="13" t="n">
        <v>0.1143080606148881</v>
      </c>
      <c r="AP50" s="13" t="n">
        <v>0.01402282042919932</v>
      </c>
      <c r="AQ50" s="13" t="n">
        <v>0.00284958361670505</v>
      </c>
      <c r="AR50" s="13" t="n">
        <v>0.01019698042231615</v>
      </c>
      <c r="AS50" s="13" t="n">
        <v>0.02773558948305278</v>
      </c>
      <c r="AT50" s="13" t="n">
        <v>0.04456598127433658</v>
      </c>
      <c r="AU50" s="13" t="n">
        <v>0.01700253633332281</v>
      </c>
      <c r="AV50" s="13" t="n">
        <v>0.0307333450964834</v>
      </c>
      <c r="AW50" s="13" t="n">
        <v>0.02223256316357138</v>
      </c>
      <c r="AX50" s="13" t="n">
        <v>0</v>
      </c>
      <c r="AY50" s="13" t="n">
        <v>0.02031508911045085</v>
      </c>
      <c r="AZ50" s="13" t="n">
        <v>0.05311132982603192</v>
      </c>
      <c r="BA50" s="13" t="n">
        <v>0.02265090000592646</v>
      </c>
    </row>
    <row r="51">
      <c r="A51" s="15" t="n">
        <v>38</v>
      </c>
      <c r="B51" s="10" t="inlineStr">
        <is>
          <t>Transporte armazenagem e correio</t>
        </is>
      </c>
      <c r="C51" s="15" t="n">
        <v>0.02399774826971598</v>
      </c>
      <c r="D51" s="15" t="n">
        <v>0.0192788694090035</v>
      </c>
      <c r="E51" s="15" t="n">
        <v>0.1008525351730229</v>
      </c>
      <c r="F51" s="15" t="n">
        <v>0.1294899324713645</v>
      </c>
      <c r="G51" s="15" t="n">
        <v>0.08844690606733462</v>
      </c>
      <c r="H51" s="15" t="n">
        <v>0.09466476806895144</v>
      </c>
      <c r="I51" s="15" t="n">
        <v>0.04600028689399607</v>
      </c>
      <c r="J51" s="15" t="n">
        <v>0.04379666114426137</v>
      </c>
      <c r="K51" s="15" t="n">
        <v>0.03327604933981855</v>
      </c>
      <c r="L51" s="15" t="n">
        <v>0.05532822063042238</v>
      </c>
      <c r="M51" s="15" t="n">
        <v>0.06158948197658341</v>
      </c>
      <c r="N51" s="15" t="n">
        <v>0.0865673074052318</v>
      </c>
      <c r="O51" s="15" t="n">
        <v>0.03731443715047848</v>
      </c>
      <c r="P51" s="15" t="n">
        <v>0.02775800287930973</v>
      </c>
      <c r="Q51" s="15" t="n">
        <v>0.07167666723144456</v>
      </c>
      <c r="R51" s="15" t="n">
        <v>0.05812446913097042</v>
      </c>
      <c r="S51" s="15" t="n">
        <v>0.05360041176015693</v>
      </c>
      <c r="T51" s="15" t="n">
        <v>0.06750055338202576</v>
      </c>
      <c r="U51" s="15" t="n">
        <v>0.05744970361352572</v>
      </c>
      <c r="V51" s="15" t="n">
        <v>0.06936589992927439</v>
      </c>
      <c r="W51" s="15" t="n">
        <v>0.06534298261382515</v>
      </c>
      <c r="X51" s="15" t="n">
        <v>0.06473016199743351</v>
      </c>
      <c r="Y51" s="15" t="n">
        <v>0.05311649200591306</v>
      </c>
      <c r="Z51" s="15" t="n">
        <v>0.06347987608498545</v>
      </c>
      <c r="AA51" s="15" t="n">
        <v>0.100162473439103</v>
      </c>
      <c r="AB51" s="15" t="n">
        <v>0.03770567926861208</v>
      </c>
      <c r="AC51" s="15" t="n">
        <v>0.0656460005751975</v>
      </c>
      <c r="AD51" s="15" t="n">
        <v>0.04360347694128573</v>
      </c>
      <c r="AE51" s="15" t="n">
        <v>0.06296602933303486</v>
      </c>
      <c r="AF51" s="15" t="n">
        <v>0.04092104517904819</v>
      </c>
      <c r="AG51" s="15" t="n">
        <v>0.06624192748478734</v>
      </c>
      <c r="AH51" s="15" t="n">
        <v>0.05372714185127795</v>
      </c>
      <c r="AI51" s="15" t="n">
        <v>0.02989172107552387</v>
      </c>
      <c r="AJ51" s="15" t="n">
        <v>0.03909365256160045</v>
      </c>
      <c r="AK51" s="15" t="n">
        <v>0.02217872828936989</v>
      </c>
      <c r="AL51" s="15" t="n">
        <v>0.02668864138302549</v>
      </c>
      <c r="AM51" s="15" t="n">
        <v>0.07067636089214409</v>
      </c>
      <c r="AN51" s="15" t="n">
        <v>1.170847319765764</v>
      </c>
      <c r="AO51" s="15" t="n">
        <v>0.02638579929535285</v>
      </c>
      <c r="AP51" s="15" t="n">
        <v>0.02277297072438046</v>
      </c>
      <c r="AQ51" s="15" t="n">
        <v>0.00330201486544958</v>
      </c>
      <c r="AR51" s="15" t="n">
        <v>0.01088432191255616</v>
      </c>
      <c r="AS51" s="15" t="n">
        <v>0.02259725231956445</v>
      </c>
      <c r="AT51" s="15" t="n">
        <v>0.02600516426901833</v>
      </c>
      <c r="AU51" s="15" t="n">
        <v>0.04073311391303999</v>
      </c>
      <c r="AV51" s="15" t="n">
        <v>0.009212685368480069</v>
      </c>
      <c r="AW51" s="15" t="n">
        <v>0.07264694202747608</v>
      </c>
      <c r="AX51" s="15" t="n">
        <v>0</v>
      </c>
      <c r="AY51" s="15" t="n">
        <v>0.0137840895329652</v>
      </c>
      <c r="AZ51" s="15" t="n">
        <v>0.01893932895660525</v>
      </c>
      <c r="BA51" s="15" t="n">
        <v>0.01804305866231035</v>
      </c>
    </row>
    <row r="52">
      <c r="A52" s="13" t="n">
        <v>39</v>
      </c>
      <c r="B52" s="14" t="inlineStr">
        <is>
          <t>Serviços de informação</t>
        </is>
      </c>
      <c r="C52" s="13" t="n">
        <v>0.003124425323509844</v>
      </c>
      <c r="D52" s="13" t="n">
        <v>0.00396641959084783</v>
      </c>
      <c r="E52" s="13" t="n">
        <v>0.01671769068224176</v>
      </c>
      <c r="F52" s="13" t="n">
        <v>0.01878636897866973</v>
      </c>
      <c r="G52" s="13" t="n">
        <v>0.01544936835740243</v>
      </c>
      <c r="H52" s="13" t="n">
        <v>0.01950775707221987</v>
      </c>
      <c r="I52" s="13" t="n">
        <v>0.01942921556701313</v>
      </c>
      <c r="J52" s="13" t="n">
        <v>0.01398362290627933</v>
      </c>
      <c r="K52" s="13" t="n">
        <v>0.01991466381209537</v>
      </c>
      <c r="L52" s="13" t="n">
        <v>0.01771307519109555</v>
      </c>
      <c r="M52" s="13" t="n">
        <v>0.01054238324194038</v>
      </c>
      <c r="N52" s="13" t="n">
        <v>0.01907151680096847</v>
      </c>
      <c r="O52" s="13" t="n">
        <v>0.03014894198085942</v>
      </c>
      <c r="P52" s="13" t="n">
        <v>0.005750041944418974</v>
      </c>
      <c r="Q52" s="13" t="n">
        <v>0.01376534586655591</v>
      </c>
      <c r="R52" s="13" t="n">
        <v>0.0123357961989426</v>
      </c>
      <c r="S52" s="13" t="n">
        <v>0.01185497888797045</v>
      </c>
      <c r="T52" s="13" t="n">
        <v>0.0229281210094035</v>
      </c>
      <c r="U52" s="13" t="n">
        <v>0.01933127893006357</v>
      </c>
      <c r="V52" s="13" t="n">
        <v>0.01392164309753635</v>
      </c>
      <c r="W52" s="13" t="n">
        <v>0.01971398409347314</v>
      </c>
      <c r="X52" s="13" t="n">
        <v>0.01776338031582327</v>
      </c>
      <c r="Y52" s="13" t="n">
        <v>0.01595695226499439</v>
      </c>
      <c r="Z52" s="13" t="n">
        <v>0.01935305608950889</v>
      </c>
      <c r="AA52" s="13" t="n">
        <v>0.01526127840946986</v>
      </c>
      <c r="AB52" s="13" t="n">
        <v>0.01196795227156398</v>
      </c>
      <c r="AC52" s="13" t="n">
        <v>0.01584492938760105</v>
      </c>
      <c r="AD52" s="13" t="n">
        <v>0.01667619059505954</v>
      </c>
      <c r="AE52" s="13" t="n">
        <v>0.02545621960307557</v>
      </c>
      <c r="AF52" s="13" t="n">
        <v>0.01798745069276066</v>
      </c>
      <c r="AG52" s="13" t="n">
        <v>0.0257870021179772</v>
      </c>
      <c r="AH52" s="13" t="n">
        <v>0.02816116784900371</v>
      </c>
      <c r="AI52" s="13" t="n">
        <v>0.009740741251257217</v>
      </c>
      <c r="AJ52" s="13" t="n">
        <v>0.01388346216060336</v>
      </c>
      <c r="AK52" s="13" t="n">
        <v>0.01319910193315449</v>
      </c>
      <c r="AL52" s="13" t="n">
        <v>0.01189084158009311</v>
      </c>
      <c r="AM52" s="13" t="n">
        <v>0.02942491033955934</v>
      </c>
      <c r="AN52" s="13" t="n">
        <v>0.02449343645016545</v>
      </c>
      <c r="AO52" s="13" t="n">
        <v>1.140945503079744</v>
      </c>
      <c r="AP52" s="13" t="n">
        <v>0.05172581777643648</v>
      </c>
      <c r="AQ52" s="13" t="n">
        <v>0.005985344257938093</v>
      </c>
      <c r="AR52" s="13" t="n">
        <v>0.01758255413717278</v>
      </c>
      <c r="AS52" s="13" t="n">
        <v>0.01218087182788321</v>
      </c>
      <c r="AT52" s="13" t="n">
        <v>0.1048250425992407</v>
      </c>
      <c r="AU52" s="13" t="n">
        <v>0.04852248996508424</v>
      </c>
      <c r="AV52" s="13" t="n">
        <v>0.01415538738833468</v>
      </c>
      <c r="AW52" s="13" t="n">
        <v>0.02851347176104995</v>
      </c>
      <c r="AX52" s="13" t="n">
        <v>0</v>
      </c>
      <c r="AY52" s="13" t="n">
        <v>0.02941815783316548</v>
      </c>
      <c r="AZ52" s="13" t="n">
        <v>0.02299163215646892</v>
      </c>
      <c r="BA52" s="13" t="n">
        <v>0.02766610016186098</v>
      </c>
    </row>
    <row r="53">
      <c r="A53" s="15" t="n">
        <v>40</v>
      </c>
      <c r="B53" s="10" t="inlineStr">
        <is>
          <t>Intermediação financeira seguros e previdência complementar e serviços relacionados</t>
        </is>
      </c>
      <c r="C53" s="15" t="n">
        <v>0.01956563790586265</v>
      </c>
      <c r="D53" s="15" t="n">
        <v>0.02430634336185224</v>
      </c>
      <c r="E53" s="15" t="n">
        <v>0.03749231342849527</v>
      </c>
      <c r="F53" s="15" t="n">
        <v>0.0649540364944959</v>
      </c>
      <c r="G53" s="15" t="n">
        <v>0.05332814992430292</v>
      </c>
      <c r="H53" s="15" t="n">
        <v>0.04819384611321322</v>
      </c>
      <c r="I53" s="15" t="n">
        <v>0.05416485600369213</v>
      </c>
      <c r="J53" s="15" t="n">
        <v>0.0350023486977263</v>
      </c>
      <c r="K53" s="15" t="n">
        <v>0.03537352632937586</v>
      </c>
      <c r="L53" s="15" t="n">
        <v>0.04209971487528532</v>
      </c>
      <c r="M53" s="15" t="n">
        <v>0.03407990307426541</v>
      </c>
      <c r="N53" s="15" t="n">
        <v>0.04804171254855067</v>
      </c>
      <c r="O53" s="15" t="n">
        <v>0.02900385411915197</v>
      </c>
      <c r="P53" s="15" t="n">
        <v>0.01757403466029793</v>
      </c>
      <c r="Q53" s="15" t="n">
        <v>0.05045379921431331</v>
      </c>
      <c r="R53" s="15" t="n">
        <v>0.03224824811390446</v>
      </c>
      <c r="S53" s="15" t="n">
        <v>0.03841201611201117</v>
      </c>
      <c r="T53" s="15" t="n">
        <v>0.03030141809162</v>
      </c>
      <c r="U53" s="15" t="n">
        <v>0.03124421136424827</v>
      </c>
      <c r="V53" s="15" t="n">
        <v>0.03869803691924859</v>
      </c>
      <c r="W53" s="15" t="n">
        <v>0.03500101750168288</v>
      </c>
      <c r="X53" s="15" t="n">
        <v>0.04153836128048778</v>
      </c>
      <c r="Y53" s="15" t="n">
        <v>0.03969413755982616</v>
      </c>
      <c r="Z53" s="15" t="n">
        <v>0.04653806687894571</v>
      </c>
      <c r="AA53" s="15" t="n">
        <v>0.05349979919909281</v>
      </c>
      <c r="AB53" s="15" t="n">
        <v>0.04536137521478631</v>
      </c>
      <c r="AC53" s="15" t="n">
        <v>0.04245989901841319</v>
      </c>
      <c r="AD53" s="15" t="n">
        <v>0.03715912782124314</v>
      </c>
      <c r="AE53" s="15" t="n">
        <v>0.04623787560573579</v>
      </c>
      <c r="AF53" s="15" t="n">
        <v>0.02661732171792625</v>
      </c>
      <c r="AG53" s="15" t="n">
        <v>0.03576348771758826</v>
      </c>
      <c r="AH53" s="15" t="n">
        <v>0.03584496504315898</v>
      </c>
      <c r="AI53" s="15" t="n">
        <v>0.02376792871862899</v>
      </c>
      <c r="AJ53" s="15" t="n">
        <v>0.02835062857669835</v>
      </c>
      <c r="AK53" s="15" t="n">
        <v>0.0351356879010466</v>
      </c>
      <c r="AL53" s="15" t="n">
        <v>0.03355202224617898</v>
      </c>
      <c r="AM53" s="15" t="n">
        <v>0.04780409873271822</v>
      </c>
      <c r="AN53" s="15" t="n">
        <v>0.05183086574301728</v>
      </c>
      <c r="AO53" s="15" t="n">
        <v>0.04402766052157561</v>
      </c>
      <c r="AP53" s="15" t="n">
        <v>1.122388987316522</v>
      </c>
      <c r="AQ53" s="15" t="n">
        <v>0.07077620017814283</v>
      </c>
      <c r="AR53" s="15" t="n">
        <v>0.02645516482285979</v>
      </c>
      <c r="AS53" s="15" t="n">
        <v>0.03039111250996285</v>
      </c>
      <c r="AT53" s="15" t="n">
        <v>0.03662254585193091</v>
      </c>
      <c r="AU53" s="15" t="n">
        <v>0.02641858571021302</v>
      </c>
      <c r="AV53" s="15" t="n">
        <v>0.03754351753210632</v>
      </c>
      <c r="AW53" s="15" t="n">
        <v>0.03635191844386784</v>
      </c>
      <c r="AX53" s="15" t="n">
        <v>0</v>
      </c>
      <c r="AY53" s="15" t="n">
        <v>0.006351420373120098</v>
      </c>
      <c r="AZ53" s="15" t="n">
        <v>0.01105179451988575</v>
      </c>
      <c r="BA53" s="15" t="n">
        <v>0.08795442017387882</v>
      </c>
    </row>
    <row r="54">
      <c r="A54" s="13" t="n">
        <v>41</v>
      </c>
      <c r="B54" s="14" t="inlineStr">
        <is>
          <t>Atividades imobiliárias e aluguéis</t>
        </is>
      </c>
      <c r="C54" s="13" t="n">
        <v>0.001122751886631998</v>
      </c>
      <c r="D54" s="13" t="n">
        <v>0.001469314171077894</v>
      </c>
      <c r="E54" s="13" t="n">
        <v>0.007074282599212667</v>
      </c>
      <c r="F54" s="13" t="n">
        <v>0.007142029018456547</v>
      </c>
      <c r="G54" s="13" t="n">
        <v>0.005919953207810408</v>
      </c>
      <c r="H54" s="13" t="n">
        <v>0.007739019068171343</v>
      </c>
      <c r="I54" s="13" t="n">
        <v>0.007667755396810301</v>
      </c>
      <c r="J54" s="13" t="n">
        <v>0.008568454974520268</v>
      </c>
      <c r="K54" s="13" t="n">
        <v>0.01039691537124255</v>
      </c>
      <c r="L54" s="13" t="n">
        <v>0.009114962144312311</v>
      </c>
      <c r="M54" s="13" t="n">
        <v>0.004211907736226411</v>
      </c>
      <c r="N54" s="13" t="n">
        <v>0.007974583167464619</v>
      </c>
      <c r="O54" s="13" t="n">
        <v>0.004438834502633833</v>
      </c>
      <c r="P54" s="13" t="n">
        <v>0.002255552466275625</v>
      </c>
      <c r="Q54" s="13" t="n">
        <v>0.007916709972380828</v>
      </c>
      <c r="R54" s="13" t="n">
        <v>0.003805295745472019</v>
      </c>
      <c r="S54" s="13" t="n">
        <v>0.004545120765804577</v>
      </c>
      <c r="T54" s="13" t="n">
        <v>0.008681549903666701</v>
      </c>
      <c r="U54" s="13" t="n">
        <v>0.005559198112885706</v>
      </c>
      <c r="V54" s="13" t="n">
        <v>0.0068358248510456</v>
      </c>
      <c r="W54" s="13" t="n">
        <v>0.005753165925933598</v>
      </c>
      <c r="X54" s="13" t="n">
        <v>0.008312517414151989</v>
      </c>
      <c r="Y54" s="13" t="n">
        <v>0.00839966753063983</v>
      </c>
      <c r="Z54" s="13" t="n">
        <v>0.007927136909042197</v>
      </c>
      <c r="AA54" s="13" t="n">
        <v>0.007818494789109391</v>
      </c>
      <c r="AB54" s="13" t="n">
        <v>0.004860131311742985</v>
      </c>
      <c r="AC54" s="13" t="n">
        <v>0.007105285289933175</v>
      </c>
      <c r="AD54" s="13" t="n">
        <v>0.008244003906622511</v>
      </c>
      <c r="AE54" s="13" t="n">
        <v>0.007396973347041922</v>
      </c>
      <c r="AF54" s="13" t="n">
        <v>0.005304950776169107</v>
      </c>
      <c r="AG54" s="13" t="n">
        <v>0.00438321127716402</v>
      </c>
      <c r="AH54" s="13" t="n">
        <v>0.005227831441869346</v>
      </c>
      <c r="AI54" s="13" t="n">
        <v>0.002690529947257493</v>
      </c>
      <c r="AJ54" s="13" t="n">
        <v>0.005469341611970062</v>
      </c>
      <c r="AK54" s="13" t="n">
        <v>0.00555649045678011</v>
      </c>
      <c r="AL54" s="13" t="n">
        <v>0.005013182955825606</v>
      </c>
      <c r="AM54" s="13" t="n">
        <v>0.03304608965900487</v>
      </c>
      <c r="AN54" s="13" t="n">
        <v>0.01293773912597043</v>
      </c>
      <c r="AO54" s="13" t="n">
        <v>0.01645265878647099</v>
      </c>
      <c r="AP54" s="13" t="n">
        <v>0.01105275770259137</v>
      </c>
      <c r="AQ54" s="13" t="n">
        <v>1.003859825537493</v>
      </c>
      <c r="AR54" s="13" t="n">
        <v>0.01402602882692282</v>
      </c>
      <c r="AS54" s="13" t="n">
        <v>0.0223005190001386</v>
      </c>
      <c r="AT54" s="13" t="n">
        <v>0.01853225871945819</v>
      </c>
      <c r="AU54" s="13" t="n">
        <v>0.03218179572559007</v>
      </c>
      <c r="AV54" s="13" t="n">
        <v>0.01017819433261652</v>
      </c>
      <c r="AW54" s="13" t="n">
        <v>0.02366073453018876</v>
      </c>
      <c r="AX54" s="13" t="n">
        <v>0</v>
      </c>
      <c r="AY54" s="13" t="n">
        <v>0.003980487190734082</v>
      </c>
      <c r="AZ54" s="13" t="n">
        <v>0.005778040586093778</v>
      </c>
      <c r="BA54" s="13" t="n">
        <v>0.005606782615009492</v>
      </c>
    </row>
    <row r="55">
      <c r="A55" s="15" t="n">
        <v>42</v>
      </c>
      <c r="B55" s="10" t="inlineStr">
        <is>
          <t>Serviços de manutenção e reparação</t>
        </is>
      </c>
      <c r="C55" s="15" t="n">
        <v>0.0002107895229108964</v>
      </c>
      <c r="D55" s="15" t="n">
        <v>0.0002562727942992888</v>
      </c>
      <c r="E55" s="15" t="n">
        <v>0.0009783392882199626</v>
      </c>
      <c r="F55" s="15" t="n">
        <v>0.001074657957788409</v>
      </c>
      <c r="G55" s="15" t="n">
        <v>0.0009103704967026343</v>
      </c>
      <c r="H55" s="15" t="n">
        <v>0.000993486788191849</v>
      </c>
      <c r="I55" s="15" t="n">
        <v>0.001021224245002515</v>
      </c>
      <c r="J55" s="15" t="n">
        <v>0.0008572627295456211</v>
      </c>
      <c r="K55" s="15" t="n">
        <v>0.0007564237658894753</v>
      </c>
      <c r="L55" s="15" t="n">
        <v>0.001106905223647793</v>
      </c>
      <c r="M55" s="15" t="n">
        <v>0.0005648613921329509</v>
      </c>
      <c r="N55" s="15" t="n">
        <v>0.001032382804531491</v>
      </c>
      <c r="O55" s="15" t="n">
        <v>0.001193882251388202</v>
      </c>
      <c r="P55" s="15" t="n">
        <v>0.0002964269144342983</v>
      </c>
      <c r="Q55" s="15" t="n">
        <v>0.0007348773121071411</v>
      </c>
      <c r="R55" s="15" t="n">
        <v>0.0005474347598060649</v>
      </c>
      <c r="S55" s="15" t="n">
        <v>0.0006488930290726454</v>
      </c>
      <c r="T55" s="15" t="n">
        <v>0.001033470291205795</v>
      </c>
      <c r="U55" s="15" t="n">
        <v>0.0008076657726636409</v>
      </c>
      <c r="V55" s="15" t="n">
        <v>0.0006893842109144604</v>
      </c>
      <c r="W55" s="15" t="n">
        <v>0.0008507288429731568</v>
      </c>
      <c r="X55" s="15" t="n">
        <v>0.001026841821016167</v>
      </c>
      <c r="Y55" s="15" t="n">
        <v>0.0008564848154933714</v>
      </c>
      <c r="Z55" s="15" t="n">
        <v>0.001037677513234995</v>
      </c>
      <c r="AA55" s="15" t="n">
        <v>0.001115130664957585</v>
      </c>
      <c r="AB55" s="15" t="n">
        <v>0.000855080828167228</v>
      </c>
      <c r="AC55" s="15" t="n">
        <v>0.001072100522852435</v>
      </c>
      <c r="AD55" s="15" t="n">
        <v>0.00109822482263164</v>
      </c>
      <c r="AE55" s="15" t="n">
        <v>0.00171462943605112</v>
      </c>
      <c r="AF55" s="15" t="n">
        <v>0.003214992570800824</v>
      </c>
      <c r="AG55" s="15" t="n">
        <v>0.0007793769602669856</v>
      </c>
      <c r="AH55" s="15" t="n">
        <v>0.0007648287850332199</v>
      </c>
      <c r="AI55" s="15" t="n">
        <v>0.0003709624206987443</v>
      </c>
      <c r="AJ55" s="15" t="n">
        <v>0.0006001089537114661</v>
      </c>
      <c r="AK55" s="15" t="n">
        <v>0.001969172763402725</v>
      </c>
      <c r="AL55" s="15" t="n">
        <v>0.0006850281513374742</v>
      </c>
      <c r="AM55" s="15" t="n">
        <v>0.003024415896203646</v>
      </c>
      <c r="AN55" s="15" t="n">
        <v>0.00210961476693341</v>
      </c>
      <c r="AO55" s="15" t="n">
        <v>0.01433032843005362</v>
      </c>
      <c r="AP55" s="15" t="n">
        <v>0.003015678361511562</v>
      </c>
      <c r="AQ55" s="15" t="n">
        <v>0.0003850800367630197</v>
      </c>
      <c r="AR55" s="15" t="n">
        <v>1.005040933425418</v>
      </c>
      <c r="AS55" s="15" t="n">
        <v>0.0009921900301779318</v>
      </c>
      <c r="AT55" s="15" t="n">
        <v>0.004515120964295027</v>
      </c>
      <c r="AU55" s="15" t="n">
        <v>0.004640197332885065</v>
      </c>
      <c r="AV55" s="15" t="n">
        <v>0.003485029483861676</v>
      </c>
      <c r="AW55" s="15" t="n">
        <v>0.0008950209638519324</v>
      </c>
      <c r="AX55" s="15" t="n">
        <v>0</v>
      </c>
      <c r="AY55" s="15" t="n">
        <v>0.0008403071924128295</v>
      </c>
      <c r="AZ55" s="15" t="n">
        <v>0.002171874241246917</v>
      </c>
      <c r="BA55" s="15" t="n">
        <v>0.001586854779928262</v>
      </c>
    </row>
    <row r="56">
      <c r="A56" s="13" t="n">
        <v>43</v>
      </c>
      <c r="B56" s="14" t="inlineStr">
        <is>
          <t>Serviços de alojamento e alimentação</t>
        </is>
      </c>
      <c r="C56" s="13" t="n">
        <v>0.0005203309635828641</v>
      </c>
      <c r="D56" s="13" t="n">
        <v>0.0005817458996704997</v>
      </c>
      <c r="E56" s="13" t="n">
        <v>0.002942101127389338</v>
      </c>
      <c r="F56" s="13" t="n">
        <v>0.003441674910613942</v>
      </c>
      <c r="G56" s="13" t="n">
        <v>0.002705565237218531</v>
      </c>
      <c r="H56" s="13" t="n">
        <v>0.002852936571178705</v>
      </c>
      <c r="I56" s="13" t="n">
        <v>0.00379461034683285</v>
      </c>
      <c r="J56" s="13" t="n">
        <v>0.001938553758764248</v>
      </c>
      <c r="K56" s="13" t="n">
        <v>0.001765776570750715</v>
      </c>
      <c r="L56" s="13" t="n">
        <v>0.002612728624867988</v>
      </c>
      <c r="M56" s="13" t="n">
        <v>0.001433705620625569</v>
      </c>
      <c r="N56" s="13" t="n">
        <v>0.003053399316978876</v>
      </c>
      <c r="O56" s="13" t="n">
        <v>0.001816047845888356</v>
      </c>
      <c r="P56" s="13" t="n">
        <v>0.0008263613446141516</v>
      </c>
      <c r="Q56" s="13" t="n">
        <v>0.002331353027725132</v>
      </c>
      <c r="R56" s="13" t="n">
        <v>0.002077898838298064</v>
      </c>
      <c r="S56" s="13" t="n">
        <v>0.001688932697712464</v>
      </c>
      <c r="T56" s="13" t="n">
        <v>0.005846894669277567</v>
      </c>
      <c r="U56" s="13" t="n">
        <v>0.00385556209347523</v>
      </c>
      <c r="V56" s="13" t="n">
        <v>0.002491631226522073</v>
      </c>
      <c r="W56" s="13" t="n">
        <v>0.003026445872312672</v>
      </c>
      <c r="X56" s="13" t="n">
        <v>0.005210950363302304</v>
      </c>
      <c r="Y56" s="13" t="n">
        <v>0.002819387180438133</v>
      </c>
      <c r="Z56" s="13" t="n">
        <v>0.002795462907981259</v>
      </c>
      <c r="AA56" s="13" t="n">
        <v>0.003373818224603474</v>
      </c>
      <c r="AB56" s="13" t="n">
        <v>0.00268939675004387</v>
      </c>
      <c r="AC56" s="13" t="n">
        <v>0.003199573301690934</v>
      </c>
      <c r="AD56" s="13" t="n">
        <v>0.003923618229082737</v>
      </c>
      <c r="AE56" s="13" t="n">
        <v>0.003460306451289169</v>
      </c>
      <c r="AF56" s="13" t="n">
        <v>0.002351790754202324</v>
      </c>
      <c r="AG56" s="13" t="n">
        <v>0.00325088489619099</v>
      </c>
      <c r="AH56" s="13" t="n">
        <v>0.002349451312605138</v>
      </c>
      <c r="AI56" s="13" t="n">
        <v>0.001441453113168451</v>
      </c>
      <c r="AJ56" s="13" t="n">
        <v>0.001885766191530861</v>
      </c>
      <c r="AK56" s="13" t="n">
        <v>0.00191352699134848</v>
      </c>
      <c r="AL56" s="13" t="n">
        <v>0.003040577802860785</v>
      </c>
      <c r="AM56" s="13" t="n">
        <v>0.004565725502996043</v>
      </c>
      <c r="AN56" s="13" t="n">
        <v>0.004906676423178325</v>
      </c>
      <c r="AO56" s="13" t="n">
        <v>0.004891285704156525</v>
      </c>
      <c r="AP56" s="13" t="n">
        <v>0.005402308543888526</v>
      </c>
      <c r="AQ56" s="13" t="n">
        <v>0.0006647992206342605</v>
      </c>
      <c r="AR56" s="13" t="n">
        <v>0.003028658273096303</v>
      </c>
      <c r="AS56" s="13" t="n">
        <v>1.001973875224075</v>
      </c>
      <c r="AT56" s="13" t="n">
        <v>0.005186197001213771</v>
      </c>
      <c r="AU56" s="13" t="n">
        <v>0.005413361911972289</v>
      </c>
      <c r="AV56" s="13" t="n">
        <v>0.01244777831150574</v>
      </c>
      <c r="AW56" s="13" t="n">
        <v>0.05436739728010414</v>
      </c>
      <c r="AX56" s="13" t="n">
        <v>0</v>
      </c>
      <c r="AY56" s="13" t="n">
        <v>0.004844246095851303</v>
      </c>
      <c r="AZ56" s="13" t="n">
        <v>0.01834951367845178</v>
      </c>
      <c r="BA56" s="13" t="n">
        <v>0.01111774598824994</v>
      </c>
    </row>
    <row r="57">
      <c r="A57" s="15" t="n">
        <v>44</v>
      </c>
      <c r="B57" s="10" t="inlineStr">
        <is>
          <t>Serviços prestados às empresas</t>
        </is>
      </c>
      <c r="C57" s="15" t="n">
        <v>0.009812812682159812</v>
      </c>
      <c r="D57" s="15" t="n">
        <v>0.01238268728329511</v>
      </c>
      <c r="E57" s="15" t="n">
        <v>0.08766561579035863</v>
      </c>
      <c r="F57" s="15" t="n">
        <v>0.06217962504758795</v>
      </c>
      <c r="G57" s="15" t="n">
        <v>0.06575913218637615</v>
      </c>
      <c r="H57" s="15" t="n">
        <v>0.05800027623491374</v>
      </c>
      <c r="I57" s="15" t="n">
        <v>0.09742380283822387</v>
      </c>
      <c r="J57" s="15" t="n">
        <v>0.02761454262662116</v>
      </c>
      <c r="K57" s="15" t="n">
        <v>0.02700813605455242</v>
      </c>
      <c r="L57" s="15" t="n">
        <v>0.0482862332849043</v>
      </c>
      <c r="M57" s="15" t="n">
        <v>0.02434732590039966</v>
      </c>
      <c r="N57" s="15" t="n">
        <v>0.0531979420046904</v>
      </c>
      <c r="O57" s="15" t="n">
        <v>0.02630391771237791</v>
      </c>
      <c r="P57" s="15" t="n">
        <v>0.02645979111417783</v>
      </c>
      <c r="Q57" s="15" t="n">
        <v>0.03777154817593967</v>
      </c>
      <c r="R57" s="15" t="n">
        <v>0.03715798217302622</v>
      </c>
      <c r="S57" s="15" t="n">
        <v>0.03297124589497166</v>
      </c>
      <c r="T57" s="15" t="n">
        <v>0.09389465112788363</v>
      </c>
      <c r="U57" s="15" t="n">
        <v>0.06907768108033276</v>
      </c>
      <c r="V57" s="15" t="n">
        <v>0.0738843268850176</v>
      </c>
      <c r="W57" s="15" t="n">
        <v>0.07184153033965804</v>
      </c>
      <c r="X57" s="15" t="n">
        <v>0.05941222185794513</v>
      </c>
      <c r="Y57" s="15" t="n">
        <v>0.04547356570146363</v>
      </c>
      <c r="Z57" s="15" t="n">
        <v>0.05607570550371992</v>
      </c>
      <c r="AA57" s="15" t="n">
        <v>0.04384736848826085</v>
      </c>
      <c r="AB57" s="15" t="n">
        <v>0.0431551721939095</v>
      </c>
      <c r="AC57" s="15" t="n">
        <v>0.04185275426123646</v>
      </c>
      <c r="AD57" s="15" t="n">
        <v>0.04764252790935565</v>
      </c>
      <c r="AE57" s="15" t="n">
        <v>0.06718406942821591</v>
      </c>
      <c r="AF57" s="15" t="n">
        <v>0.04916467356491169</v>
      </c>
      <c r="AG57" s="15" t="n">
        <v>0.05813976007914222</v>
      </c>
      <c r="AH57" s="15" t="n">
        <v>0.04074897127743396</v>
      </c>
      <c r="AI57" s="15" t="n">
        <v>0.02346614580149654</v>
      </c>
      <c r="AJ57" s="15" t="n">
        <v>0.02658016168584423</v>
      </c>
      <c r="AK57" s="15" t="n">
        <v>0.04104669180780567</v>
      </c>
      <c r="AL57" s="15" t="n">
        <v>0.03950718981474376</v>
      </c>
      <c r="AM57" s="15" t="n">
        <v>0.06876829862156941</v>
      </c>
      <c r="AN57" s="15" t="n">
        <v>0.06801520557710287</v>
      </c>
      <c r="AO57" s="15" t="n">
        <v>0.09459862987542154</v>
      </c>
      <c r="AP57" s="15" t="n">
        <v>0.06760006166271521</v>
      </c>
      <c r="AQ57" s="15" t="n">
        <v>0.009588427428082497</v>
      </c>
      <c r="AR57" s="15" t="n">
        <v>0.01437197502192764</v>
      </c>
      <c r="AS57" s="15" t="n">
        <v>0.02751457000787341</v>
      </c>
      <c r="AT57" s="15" t="n">
        <v>1.081922510506174</v>
      </c>
      <c r="AU57" s="15" t="n">
        <v>0.0704927853254235</v>
      </c>
      <c r="AV57" s="15" t="n">
        <v>0.0209418659674441</v>
      </c>
      <c r="AW57" s="15" t="n">
        <v>0.05287606714854689</v>
      </c>
      <c r="AX57" s="15" t="n">
        <v>0</v>
      </c>
      <c r="AY57" s="15" t="n">
        <v>0.03273712220613061</v>
      </c>
      <c r="AZ57" s="15" t="n">
        <v>0.06449951924311038</v>
      </c>
      <c r="BA57" s="15" t="n">
        <v>0.0468318740752184</v>
      </c>
    </row>
    <row r="58">
      <c r="A58" s="13" t="n">
        <v>45</v>
      </c>
      <c r="B58" s="14" t="inlineStr">
        <is>
          <t>Educação mercantil</t>
        </is>
      </c>
      <c r="C58" s="13" t="n">
        <v>0.0003010269483698474</v>
      </c>
      <c r="D58" s="13" t="n">
        <v>0.0003634604881124881</v>
      </c>
      <c r="E58" s="13" t="n">
        <v>0.001670072782642613</v>
      </c>
      <c r="F58" s="13" t="n">
        <v>0.003524556473278966</v>
      </c>
      <c r="G58" s="13" t="n">
        <v>0.001925965717347603</v>
      </c>
      <c r="H58" s="13" t="n">
        <v>0.001479021199199101</v>
      </c>
      <c r="I58" s="13" t="n">
        <v>0.001574698992936477</v>
      </c>
      <c r="J58" s="13" t="n">
        <v>0.0006799218088242113</v>
      </c>
      <c r="K58" s="13" t="n">
        <v>0.0006151033391595997</v>
      </c>
      <c r="L58" s="13" t="n">
        <v>0.001009417057014539</v>
      </c>
      <c r="M58" s="13" t="n">
        <v>0.0006408441373573193</v>
      </c>
      <c r="N58" s="13" t="n">
        <v>0.001590132256074228</v>
      </c>
      <c r="O58" s="13" t="n">
        <v>0.0005985100711005263</v>
      </c>
      <c r="P58" s="13" t="n">
        <v>0.0005080087153689509</v>
      </c>
      <c r="Q58" s="13" t="n">
        <v>0.000916014958641439</v>
      </c>
      <c r="R58" s="13" t="n">
        <v>0.0008343248857841943</v>
      </c>
      <c r="S58" s="13" t="n">
        <v>0.000750278965976994</v>
      </c>
      <c r="T58" s="13" t="n">
        <v>0.001498249790980672</v>
      </c>
      <c r="U58" s="13" t="n">
        <v>0.001755417382783211</v>
      </c>
      <c r="V58" s="13" t="n">
        <v>0.001277358882737779</v>
      </c>
      <c r="W58" s="13" t="n">
        <v>0.001425580248612016</v>
      </c>
      <c r="X58" s="13" t="n">
        <v>0.001179571139915415</v>
      </c>
      <c r="Y58" s="13" t="n">
        <v>0.0009773281616492755</v>
      </c>
      <c r="Z58" s="13" t="n">
        <v>0.001147298607565258</v>
      </c>
      <c r="AA58" s="13" t="n">
        <v>0.002930946912232744</v>
      </c>
      <c r="AB58" s="13" t="n">
        <v>0.002157232889106626</v>
      </c>
      <c r="AC58" s="13" t="n">
        <v>0.001859328813443181</v>
      </c>
      <c r="AD58" s="13" t="n">
        <v>0.001281366933129653</v>
      </c>
      <c r="AE58" s="13" t="n">
        <v>0.00141189983010708</v>
      </c>
      <c r="AF58" s="13" t="n">
        <v>0.0009084436376453034</v>
      </c>
      <c r="AG58" s="13" t="n">
        <v>0.001628804197298137</v>
      </c>
      <c r="AH58" s="13" t="n">
        <v>0.00108663677657426</v>
      </c>
      <c r="AI58" s="13" t="n">
        <v>0.0005266935347557966</v>
      </c>
      <c r="AJ58" s="13" t="n">
        <v>0.0006425497761113868</v>
      </c>
      <c r="AK58" s="13" t="n">
        <v>0.001023393583876397</v>
      </c>
      <c r="AL58" s="13" t="n">
        <v>0.0008013224431250096</v>
      </c>
      <c r="AM58" s="13" t="n">
        <v>0.001906702505044399</v>
      </c>
      <c r="AN58" s="13" t="n">
        <v>0.004174041943370359</v>
      </c>
      <c r="AO58" s="13" t="n">
        <v>0.001818192873430112</v>
      </c>
      <c r="AP58" s="13" t="n">
        <v>0.003926719389495223</v>
      </c>
      <c r="AQ58" s="13" t="n">
        <v>0.0003248267526954746</v>
      </c>
      <c r="AR58" s="13" t="n">
        <v>0.0167581124048659</v>
      </c>
      <c r="AS58" s="13" t="n">
        <v>0.0005727767122688404</v>
      </c>
      <c r="AT58" s="13" t="n">
        <v>0.009953861130156923</v>
      </c>
      <c r="AU58" s="13" t="n">
        <v>1.001134816096609</v>
      </c>
      <c r="AV58" s="13" t="n">
        <v>0.0004896853595075042</v>
      </c>
      <c r="AW58" s="13" t="n">
        <v>0.001528965255241523</v>
      </c>
      <c r="AX58" s="13" t="n">
        <v>0</v>
      </c>
      <c r="AY58" s="13" t="n">
        <v>0.006276483054323459</v>
      </c>
      <c r="AZ58" s="13" t="n">
        <v>0.004305961753747703</v>
      </c>
      <c r="BA58" s="13" t="n">
        <v>0.001659853406385108</v>
      </c>
    </row>
    <row r="59">
      <c r="A59" s="15" t="n">
        <v>46</v>
      </c>
      <c r="B59" s="10" t="inlineStr">
        <is>
          <t>Saúde mercantil</t>
        </is>
      </c>
      <c r="C59" s="15" t="n">
        <v>6.637916208194739e-05</v>
      </c>
      <c r="D59" s="15" t="n">
        <v>8.888317629930593e-05</v>
      </c>
      <c r="E59" s="15" t="n">
        <v>0.0002217863288044772</v>
      </c>
      <c r="F59" s="15" t="n">
        <v>0.0006207117033769381</v>
      </c>
      <c r="G59" s="15" t="n">
        <v>0.0003911913994388184</v>
      </c>
      <c r="H59" s="15" t="n">
        <v>0.0006245200612201968</v>
      </c>
      <c r="I59" s="15" t="n">
        <v>0.0005943292497943727</v>
      </c>
      <c r="J59" s="15" t="n">
        <v>0.0005113549014532203</v>
      </c>
      <c r="K59" s="15" t="n">
        <v>0.000563519415557466</v>
      </c>
      <c r="L59" s="15" t="n">
        <v>0.0008329000933078921</v>
      </c>
      <c r="M59" s="15" t="n">
        <v>0.0003356431034575164</v>
      </c>
      <c r="N59" s="15" t="n">
        <v>0.0007188246744140256</v>
      </c>
      <c r="O59" s="15" t="n">
        <v>0.0002413607405079145</v>
      </c>
      <c r="P59" s="15" t="n">
        <v>0.0001014451038270192</v>
      </c>
      <c r="Q59" s="15" t="n">
        <v>0.0004704541103484715</v>
      </c>
      <c r="R59" s="15" t="n">
        <v>0.0001993799950900242</v>
      </c>
      <c r="S59" s="15" t="n">
        <v>0.0003825936396044005</v>
      </c>
      <c r="T59" s="15" t="n">
        <v>0.000642014231969491</v>
      </c>
      <c r="U59" s="15" t="n">
        <v>0.0004261646948310903</v>
      </c>
      <c r="V59" s="15" t="n">
        <v>0.0002908077257793396</v>
      </c>
      <c r="W59" s="15" t="n">
        <v>0.0004270338144546658</v>
      </c>
      <c r="X59" s="15" t="n">
        <v>0.0007773378886169567</v>
      </c>
      <c r="Y59" s="15" t="n">
        <v>0.000635420206046447</v>
      </c>
      <c r="Z59" s="15" t="n">
        <v>0.0006516750868462045</v>
      </c>
      <c r="AA59" s="15" t="n">
        <v>0.0005864331480318495</v>
      </c>
      <c r="AB59" s="15" t="n">
        <v>0.0004370509146666449</v>
      </c>
      <c r="AC59" s="15" t="n">
        <v>0.0005569189672934762</v>
      </c>
      <c r="AD59" s="15" t="n">
        <v>0.0008571326861501597</v>
      </c>
      <c r="AE59" s="15" t="n">
        <v>0.0006099278641703641</v>
      </c>
      <c r="AF59" s="15" t="n">
        <v>0.0004038879050310765</v>
      </c>
      <c r="AG59" s="15" t="n">
        <v>0.0002383548418971376</v>
      </c>
      <c r="AH59" s="15" t="n">
        <v>0.0002320683768921597</v>
      </c>
      <c r="AI59" s="15" t="n">
        <v>0.0001590738939598325</v>
      </c>
      <c r="AJ59" s="15" t="n">
        <v>0.0003258060727332893</v>
      </c>
      <c r="AK59" s="15" t="n">
        <v>0.0002083452970394015</v>
      </c>
      <c r="AL59" s="15" t="n">
        <v>0.0002200115385861627</v>
      </c>
      <c r="AM59" s="15" t="n">
        <v>0.0008143394326788276</v>
      </c>
      <c r="AN59" s="15" t="n">
        <v>0.0006826796252836718</v>
      </c>
      <c r="AO59" s="15" t="n">
        <v>0.0007120495775917912</v>
      </c>
      <c r="AP59" s="15" t="n">
        <v>0.0002222667736651724</v>
      </c>
      <c r="AQ59" s="15" t="n">
        <v>6.904208718828427e-05</v>
      </c>
      <c r="AR59" s="15" t="n">
        <v>0.0002439867350743076</v>
      </c>
      <c r="AS59" s="15" t="n">
        <v>0.0004302028000864109</v>
      </c>
      <c r="AT59" s="15" t="n">
        <v>0.0004604852933537118</v>
      </c>
      <c r="AU59" s="15" t="n">
        <v>0.0005470417775770328</v>
      </c>
      <c r="AV59" s="15" t="n">
        <v>1.108245698420803</v>
      </c>
      <c r="AW59" s="15" t="n">
        <v>0.0004411429278361176</v>
      </c>
      <c r="AX59" s="15" t="n">
        <v>0</v>
      </c>
      <c r="AY59" s="15" t="n">
        <v>0.0001593895949048111</v>
      </c>
      <c r="AZ59" s="15" t="n">
        <v>0.0003901237981639247</v>
      </c>
      <c r="BA59" s="15" t="n">
        <v>0.0002713061045128692</v>
      </c>
    </row>
    <row r="60">
      <c r="A60" s="13" t="n">
        <v>47</v>
      </c>
      <c r="B60" s="14" t="inlineStr">
        <is>
          <t>Serviços prestados às famílias e associativas</t>
        </is>
      </c>
      <c r="C60" s="13" t="n">
        <v>0.001963081388539242</v>
      </c>
      <c r="D60" s="13" t="n">
        <v>0.002200986777098074</v>
      </c>
      <c r="E60" s="13" t="n">
        <v>0.009765649613945963</v>
      </c>
      <c r="F60" s="13" t="n">
        <v>0.01473480211566841</v>
      </c>
      <c r="G60" s="13" t="n">
        <v>0.01053302476700287</v>
      </c>
      <c r="H60" s="13" t="n">
        <v>0.009286443517236663</v>
      </c>
      <c r="I60" s="13" t="n">
        <v>0.01145615595375765</v>
      </c>
      <c r="J60" s="13" t="n">
        <v>0.006598407831376198</v>
      </c>
      <c r="K60" s="13" t="n">
        <v>0.006809336000478899</v>
      </c>
      <c r="L60" s="13" t="n">
        <v>0.00892013767281271</v>
      </c>
      <c r="M60" s="13" t="n">
        <v>0.006577641251143049</v>
      </c>
      <c r="N60" s="13" t="n">
        <v>0.01426181173299937</v>
      </c>
      <c r="O60" s="13" t="n">
        <v>0.006934218536013205</v>
      </c>
      <c r="P60" s="13" t="n">
        <v>0.003410862819562168</v>
      </c>
      <c r="Q60" s="13" t="n">
        <v>0.01551514463784791</v>
      </c>
      <c r="R60" s="13" t="n">
        <v>0.005930158835245282</v>
      </c>
      <c r="S60" s="13" t="n">
        <v>0.005038282795019471</v>
      </c>
      <c r="T60" s="13" t="n">
        <v>0.0137332795737678</v>
      </c>
      <c r="U60" s="13" t="n">
        <v>0.01212498970293542</v>
      </c>
      <c r="V60" s="13" t="n">
        <v>0.01050886210070009</v>
      </c>
      <c r="W60" s="13" t="n">
        <v>0.008939258750526502</v>
      </c>
      <c r="X60" s="13" t="n">
        <v>0.02022179268712706</v>
      </c>
      <c r="Y60" s="13" t="n">
        <v>0.01272929196077758</v>
      </c>
      <c r="Z60" s="13" t="n">
        <v>0.01049676421853571</v>
      </c>
      <c r="AA60" s="13" t="n">
        <v>0.009295022566039649</v>
      </c>
      <c r="AB60" s="13" t="n">
        <v>0.007593825928654662</v>
      </c>
      <c r="AC60" s="13" t="n">
        <v>0.009433217239472998</v>
      </c>
      <c r="AD60" s="13" t="n">
        <v>0.009596329756832856</v>
      </c>
      <c r="AE60" s="13" t="n">
        <v>0.01126743887044335</v>
      </c>
      <c r="AF60" s="13" t="n">
        <v>0.007250545572781305</v>
      </c>
      <c r="AG60" s="13" t="n">
        <v>0.01179598805645814</v>
      </c>
      <c r="AH60" s="13" t="n">
        <v>0.008928294633864946</v>
      </c>
      <c r="AI60" s="13" t="n">
        <v>0.005365943964041214</v>
      </c>
      <c r="AJ60" s="13" t="n">
        <v>0.007123363648552507</v>
      </c>
      <c r="AK60" s="13" t="n">
        <v>0.006716846548127936</v>
      </c>
      <c r="AL60" s="13" t="n">
        <v>0.006421594558069807</v>
      </c>
      <c r="AM60" s="13" t="n">
        <v>0.013786729796647</v>
      </c>
      <c r="AN60" s="13" t="n">
        <v>0.01623883826598853</v>
      </c>
      <c r="AO60" s="13" t="n">
        <v>0.02510164312666048</v>
      </c>
      <c r="AP60" s="13" t="n">
        <v>0.01130569978724977</v>
      </c>
      <c r="AQ60" s="13" t="n">
        <v>0.002735371845380365</v>
      </c>
      <c r="AR60" s="13" t="n">
        <v>0.005239404364900876</v>
      </c>
      <c r="AS60" s="13" t="n">
        <v>0.009900901102965208</v>
      </c>
      <c r="AT60" s="13" t="n">
        <v>0.01356461362301241</v>
      </c>
      <c r="AU60" s="13" t="n">
        <v>0.01992520071329537</v>
      </c>
      <c r="AV60" s="13" t="n">
        <v>0.02314066923247498</v>
      </c>
      <c r="AW60" s="13" t="n">
        <v>1.029762509172278</v>
      </c>
      <c r="AX60" s="13" t="n">
        <v>0</v>
      </c>
      <c r="AY60" s="13" t="n">
        <v>0.01014987179967909</v>
      </c>
      <c r="AZ60" s="13" t="n">
        <v>0.01875496400838318</v>
      </c>
      <c r="BA60" s="13" t="n">
        <v>0.008605407154658951</v>
      </c>
    </row>
    <row r="61">
      <c r="A61" s="15" t="n">
        <v>48</v>
      </c>
      <c r="B61" s="10" t="inlineStr">
        <is>
          <t>Serviços domésticos</t>
        </is>
      </c>
      <c r="C61" s="15" t="n">
        <v>0</v>
      </c>
      <c r="D61" s="15" t="n">
        <v>0</v>
      </c>
      <c r="E61" s="15" t="n">
        <v>0</v>
      </c>
      <c r="F61" s="15" t="n">
        <v>0</v>
      </c>
      <c r="G61" s="15" t="n">
        <v>0</v>
      </c>
      <c r="H61" s="15" t="n">
        <v>0</v>
      </c>
      <c r="I61" s="15" t="n">
        <v>0</v>
      </c>
      <c r="J61" s="15" t="n">
        <v>0</v>
      </c>
      <c r="K61" s="15" t="n">
        <v>0</v>
      </c>
      <c r="L61" s="15" t="n">
        <v>0</v>
      </c>
      <c r="M61" s="15" t="n">
        <v>0</v>
      </c>
      <c r="N61" s="15" t="n">
        <v>0</v>
      </c>
      <c r="O61" s="15" t="n">
        <v>0</v>
      </c>
      <c r="P61" s="15" t="n">
        <v>0</v>
      </c>
      <c r="Q61" s="15" t="n">
        <v>0</v>
      </c>
      <c r="R61" s="15" t="n">
        <v>0</v>
      </c>
      <c r="S61" s="15" t="n">
        <v>0</v>
      </c>
      <c r="T61" s="15" t="n">
        <v>0</v>
      </c>
      <c r="U61" s="15" t="n">
        <v>0</v>
      </c>
      <c r="V61" s="15" t="n">
        <v>0</v>
      </c>
      <c r="W61" s="15" t="n">
        <v>0</v>
      </c>
      <c r="X61" s="15" t="n">
        <v>0</v>
      </c>
      <c r="Y61" s="15" t="n">
        <v>0</v>
      </c>
      <c r="Z61" s="15" t="n">
        <v>0</v>
      </c>
      <c r="AA61" s="15" t="n">
        <v>0</v>
      </c>
      <c r="AB61" s="15" t="n">
        <v>0</v>
      </c>
      <c r="AC61" s="15" t="n">
        <v>0</v>
      </c>
      <c r="AD61" s="15" t="n">
        <v>0</v>
      </c>
      <c r="AE61" s="15" t="n">
        <v>0</v>
      </c>
      <c r="AF61" s="15" t="n">
        <v>0</v>
      </c>
      <c r="AG61" s="15" t="n">
        <v>0</v>
      </c>
      <c r="AH61" s="15" t="n">
        <v>0</v>
      </c>
      <c r="AI61" s="15" t="n">
        <v>0</v>
      </c>
      <c r="AJ61" s="15" t="n">
        <v>0</v>
      </c>
      <c r="AK61" s="15" t="n">
        <v>0</v>
      </c>
      <c r="AL61" s="15" t="n">
        <v>0</v>
      </c>
      <c r="AM61" s="15" t="n">
        <v>0</v>
      </c>
      <c r="AN61" s="15" t="n">
        <v>0</v>
      </c>
      <c r="AO61" s="15" t="n">
        <v>0</v>
      </c>
      <c r="AP61" s="15" t="n">
        <v>0</v>
      </c>
      <c r="AQ61" s="15" t="n">
        <v>0</v>
      </c>
      <c r="AR61" s="15" t="n">
        <v>0</v>
      </c>
      <c r="AS61" s="15" t="n">
        <v>0</v>
      </c>
      <c r="AT61" s="15" t="n">
        <v>0</v>
      </c>
      <c r="AU61" s="15" t="n">
        <v>0</v>
      </c>
      <c r="AV61" s="15" t="n">
        <v>0</v>
      </c>
      <c r="AW61" s="15" t="n">
        <v>0</v>
      </c>
      <c r="AX61" s="15" t="n">
        <v>1</v>
      </c>
      <c r="AY61" s="15" t="n">
        <v>0</v>
      </c>
      <c r="AZ61" s="15" t="n">
        <v>0</v>
      </c>
      <c r="BA61" s="15" t="n">
        <v>0</v>
      </c>
    </row>
    <row r="62">
      <c r="A62" s="13" t="n">
        <v>49</v>
      </c>
      <c r="B62" s="14" t="inlineStr">
        <is>
          <t>Educação pública</t>
        </is>
      </c>
      <c r="C62" s="13" t="n">
        <v>0.0003995497522212593</v>
      </c>
      <c r="D62" s="13" t="n">
        <v>0.0005106630080759084</v>
      </c>
      <c r="E62" s="13" t="n">
        <v>0.00355193454796513</v>
      </c>
      <c r="F62" s="13" t="n">
        <v>0.002516775446833824</v>
      </c>
      <c r="G62" s="13" t="n">
        <v>0.002658566464589852</v>
      </c>
      <c r="H62" s="13" t="n">
        <v>0.002365393453829918</v>
      </c>
      <c r="I62" s="13" t="n">
        <v>0.003956410132104905</v>
      </c>
      <c r="J62" s="13" t="n">
        <v>0.001117344597760887</v>
      </c>
      <c r="K62" s="13" t="n">
        <v>0.001089893630631666</v>
      </c>
      <c r="L62" s="13" t="n">
        <v>0.001956579050567752</v>
      </c>
      <c r="M62" s="13" t="n">
        <v>0.0009838410211144282</v>
      </c>
      <c r="N62" s="13" t="n">
        <v>0.002157184520120672</v>
      </c>
      <c r="O62" s="13" t="n">
        <v>0.001085230678895999</v>
      </c>
      <c r="P62" s="13" t="n">
        <v>0.001073400751057743</v>
      </c>
      <c r="Q62" s="13" t="n">
        <v>0.00153147270224724</v>
      </c>
      <c r="R62" s="13" t="n">
        <v>0.001508785146593918</v>
      </c>
      <c r="S62" s="13" t="n">
        <v>0.001336860124943102</v>
      </c>
      <c r="T62" s="13" t="n">
        <v>0.003810506384073418</v>
      </c>
      <c r="U62" s="13" t="n">
        <v>0.002809231676518489</v>
      </c>
      <c r="V62" s="13" t="n">
        <v>0.003000271594714405</v>
      </c>
      <c r="W62" s="13" t="n">
        <v>0.002916638590767532</v>
      </c>
      <c r="X62" s="13" t="n">
        <v>0.00240929633406819</v>
      </c>
      <c r="Y62" s="13" t="n">
        <v>0.001842619636164342</v>
      </c>
      <c r="Z62" s="13" t="n">
        <v>0.002268342893182451</v>
      </c>
      <c r="AA62" s="13" t="n">
        <v>0.001775118410688628</v>
      </c>
      <c r="AB62" s="13" t="n">
        <v>0.001751440329342527</v>
      </c>
      <c r="AC62" s="13" t="n">
        <v>0.001699450849882308</v>
      </c>
      <c r="AD62" s="13" t="n">
        <v>0.001884262870386766</v>
      </c>
      <c r="AE62" s="13" t="n">
        <v>0.002723031434105983</v>
      </c>
      <c r="AF62" s="13" t="n">
        <v>0.001996637938314442</v>
      </c>
      <c r="AG62" s="13" t="n">
        <v>0.00236269778407303</v>
      </c>
      <c r="AH62" s="13" t="n">
        <v>0.001652763795391136</v>
      </c>
      <c r="AI62" s="13" t="n">
        <v>0.0009492899677532565</v>
      </c>
      <c r="AJ62" s="13" t="n">
        <v>0.001075904809583413</v>
      </c>
      <c r="AK62" s="13" t="n">
        <v>0.001668073616778795</v>
      </c>
      <c r="AL62" s="13" t="n">
        <v>0.001599877853386548</v>
      </c>
      <c r="AM62" s="13" t="n">
        <v>0.002785894425831408</v>
      </c>
      <c r="AN62" s="13" t="n">
        <v>0.002777465819628924</v>
      </c>
      <c r="AO62" s="13" t="n">
        <v>0.003846944125521089</v>
      </c>
      <c r="AP62" s="13" t="n">
        <v>0.002767663282069922</v>
      </c>
      <c r="AQ62" s="13" t="n">
        <v>0.00038953811593853</v>
      </c>
      <c r="AR62" s="13" t="n">
        <v>0.0007017612622559838</v>
      </c>
      <c r="AS62" s="13" t="n">
        <v>0.001108425379588407</v>
      </c>
      <c r="AT62" s="13" t="n">
        <v>0.003392331896908243</v>
      </c>
      <c r="AU62" s="13" t="n">
        <v>0.002850632405141669</v>
      </c>
      <c r="AV62" s="13" t="n">
        <v>0.0009184150723042894</v>
      </c>
      <c r="AW62" s="13" t="n">
        <v>0.002148871781792656</v>
      </c>
      <c r="AX62" s="13" t="n">
        <v>0</v>
      </c>
      <c r="AY62" s="13" t="n">
        <v>1.00137349961591</v>
      </c>
      <c r="AZ62" s="13" t="n">
        <v>0.002645218730528669</v>
      </c>
      <c r="BA62" s="13" t="n">
        <v>0.001910303545679767</v>
      </c>
    </row>
    <row r="63">
      <c r="A63" s="15" t="n">
        <v>50</v>
      </c>
      <c r="B63" s="10" t="inlineStr">
        <is>
          <t>Saúde pública</t>
        </is>
      </c>
      <c r="C63" s="15" t="n">
        <v>2.74246203843716e-05</v>
      </c>
      <c r="D63" s="15" t="n">
        <v>3.461423392476253e-05</v>
      </c>
      <c r="E63" s="15" t="n">
        <v>0.0002439525048041725</v>
      </c>
      <c r="F63" s="15" t="n">
        <v>0.0001726492200060996</v>
      </c>
      <c r="G63" s="15" t="n">
        <v>0.0001827300763546785</v>
      </c>
      <c r="H63" s="15" t="n">
        <v>0.0001625879640084716</v>
      </c>
      <c r="I63" s="15" t="n">
        <v>0.000272721918452078</v>
      </c>
      <c r="J63" s="15" t="n">
        <v>7.740872089226278e-05</v>
      </c>
      <c r="K63" s="15" t="n">
        <v>7.561172524853734e-05</v>
      </c>
      <c r="L63" s="15" t="n">
        <v>0.000135798188694401</v>
      </c>
      <c r="M63" s="15" t="n">
        <v>6.800419232518557e-05</v>
      </c>
      <c r="N63" s="15" t="n">
        <v>0.0001489898232439969</v>
      </c>
      <c r="O63" s="15" t="n">
        <v>7.281808027237224e-05</v>
      </c>
      <c r="P63" s="15" t="n">
        <v>7.379469579760038e-05</v>
      </c>
      <c r="Q63" s="15" t="n">
        <v>0.000105600585255502</v>
      </c>
      <c r="R63" s="15" t="n">
        <v>0.0001037531805549754</v>
      </c>
      <c r="S63" s="15" t="n">
        <v>9.23741185945469e-05</v>
      </c>
      <c r="T63" s="15" t="n">
        <v>0.0002627857326932311</v>
      </c>
      <c r="U63" s="15" t="n">
        <v>0.0001932985191642861</v>
      </c>
      <c r="V63" s="15" t="n">
        <v>0.000206305919171992</v>
      </c>
      <c r="W63" s="15" t="n">
        <v>0.0002008726190120733</v>
      </c>
      <c r="X63" s="15" t="n">
        <v>0.0001666788586149354</v>
      </c>
      <c r="Y63" s="15" t="n">
        <v>0.0001275203493675827</v>
      </c>
      <c r="Z63" s="15" t="n">
        <v>0.0001568074688233161</v>
      </c>
      <c r="AA63" s="15" t="n">
        <v>0.0001217410602990732</v>
      </c>
      <c r="AB63" s="15" t="n">
        <v>0.000120284246607075</v>
      </c>
      <c r="AC63" s="15" t="n">
        <v>0.000117066812685263</v>
      </c>
      <c r="AD63" s="15" t="n">
        <v>0.000130799562942979</v>
      </c>
      <c r="AE63" s="15" t="n">
        <v>0.0001879110913150121</v>
      </c>
      <c r="AF63" s="15" t="n">
        <v>0.0001376956179969239</v>
      </c>
      <c r="AG63" s="15" t="n">
        <v>0.0001622065437150818</v>
      </c>
      <c r="AH63" s="15" t="n">
        <v>0.0001135290251204776</v>
      </c>
      <c r="AI63" s="15" t="n">
        <v>6.534675690659343e-05</v>
      </c>
      <c r="AJ63" s="15" t="n">
        <v>7.42684172901136e-05</v>
      </c>
      <c r="AK63" s="15" t="n">
        <v>0.0001144740203880013</v>
      </c>
      <c r="AL63" s="15" t="n">
        <v>0.0001100383463709294</v>
      </c>
      <c r="AM63" s="15" t="n">
        <v>0.0001910187615660458</v>
      </c>
      <c r="AN63" s="15" t="n">
        <v>0.0001901266369826164</v>
      </c>
      <c r="AO63" s="15" t="n">
        <v>0.0002642475045219409</v>
      </c>
      <c r="AP63" s="15" t="n">
        <v>0.0001883762110825412</v>
      </c>
      <c r="AQ63" s="15" t="n">
        <v>2.660893374710521e-05</v>
      </c>
      <c r="AR63" s="15" t="n">
        <v>3.947399174572944e-05</v>
      </c>
      <c r="AS63" s="15" t="n">
        <v>7.592674744625303e-05</v>
      </c>
      <c r="AT63" s="15" t="n">
        <v>0.0002281622013589063</v>
      </c>
      <c r="AU63" s="15" t="n">
        <v>0.0001954577612645456</v>
      </c>
      <c r="AV63" s="15" t="n">
        <v>0.00288994818786407</v>
      </c>
      <c r="AW63" s="15" t="n">
        <v>0.0001465481830595637</v>
      </c>
      <c r="AX63" s="15" t="n">
        <v>0</v>
      </c>
      <c r="AY63" s="15" t="n">
        <v>9.184798993049909e-05</v>
      </c>
      <c r="AZ63" s="15" t="n">
        <v>1.00018244845264</v>
      </c>
      <c r="BA63" s="15" t="n">
        <v>0.0001331799805981425</v>
      </c>
    </row>
    <row r="64">
      <c r="A64" s="13" t="n">
        <v>51</v>
      </c>
      <c r="B64" s="14" t="inlineStr">
        <is>
          <t>Administração pública e seguridade social</t>
        </is>
      </c>
      <c r="C64" s="13" t="n">
        <v>0.001543327882524217</v>
      </c>
      <c r="D64" s="13" t="n">
        <v>0.001712087702075762</v>
      </c>
      <c r="E64" s="13" t="n">
        <v>0.004781641844340149</v>
      </c>
      <c r="F64" s="13" t="n">
        <v>0.004476762442858776</v>
      </c>
      <c r="G64" s="13" t="n">
        <v>0.004199737140851886</v>
      </c>
      <c r="H64" s="13" t="n">
        <v>0.004575307953221094</v>
      </c>
      <c r="I64" s="13" t="n">
        <v>0.00500940265397468</v>
      </c>
      <c r="J64" s="13" t="n">
        <v>0.002383532802332059</v>
      </c>
      <c r="K64" s="13" t="n">
        <v>0.001994170279163539</v>
      </c>
      <c r="L64" s="13" t="n">
        <v>0.003085600411745182</v>
      </c>
      <c r="M64" s="13" t="n">
        <v>0.002499227135891192</v>
      </c>
      <c r="N64" s="13" t="n">
        <v>0.004127376650346393</v>
      </c>
      <c r="O64" s="13" t="n">
        <v>0.006573490696662823</v>
      </c>
      <c r="P64" s="13" t="n">
        <v>0.001428684743018175</v>
      </c>
      <c r="Q64" s="13" t="n">
        <v>0.0030921339901336</v>
      </c>
      <c r="R64" s="13" t="n">
        <v>0.003637892658828218</v>
      </c>
      <c r="S64" s="13" t="n">
        <v>0.002884726505469189</v>
      </c>
      <c r="T64" s="13" t="n">
        <v>0.004772270924712188</v>
      </c>
      <c r="U64" s="13" t="n">
        <v>0.003827606811383872</v>
      </c>
      <c r="V64" s="13" t="n">
        <v>0.004231725138111748</v>
      </c>
      <c r="W64" s="13" t="n">
        <v>0.004460009468918153</v>
      </c>
      <c r="X64" s="13" t="n">
        <v>0.004130812161821134</v>
      </c>
      <c r="Y64" s="13" t="n">
        <v>0.003163239304673077</v>
      </c>
      <c r="Z64" s="13" t="n">
        <v>0.004007218026651701</v>
      </c>
      <c r="AA64" s="13" t="n">
        <v>0.003928885698456747</v>
      </c>
      <c r="AB64" s="13" t="n">
        <v>0.003412548364969166</v>
      </c>
      <c r="AC64" s="13" t="n">
        <v>0.003038157177216509</v>
      </c>
      <c r="AD64" s="13" t="n">
        <v>0.002859510583640306</v>
      </c>
      <c r="AE64" s="13" t="n">
        <v>0.003882952611091188</v>
      </c>
      <c r="AF64" s="13" t="n">
        <v>0.002697863964613361</v>
      </c>
      <c r="AG64" s="13" t="n">
        <v>0.003310965441976626</v>
      </c>
      <c r="AH64" s="13" t="n">
        <v>0.002750098548667642</v>
      </c>
      <c r="AI64" s="13" t="n">
        <v>0.001460605326780467</v>
      </c>
      <c r="AJ64" s="13" t="n">
        <v>0.001894350809979987</v>
      </c>
      <c r="AK64" s="13" t="n">
        <v>0.003964078502920105</v>
      </c>
      <c r="AL64" s="13" t="n">
        <v>0.002162372243425257</v>
      </c>
      <c r="AM64" s="13" t="n">
        <v>0.004883163291021671</v>
      </c>
      <c r="AN64" s="13" t="n">
        <v>0.005026756386692702</v>
      </c>
      <c r="AO64" s="13" t="n">
        <v>0.006042670473821178</v>
      </c>
      <c r="AP64" s="13" t="n">
        <v>0.003642040262261437</v>
      </c>
      <c r="AQ64" s="13" t="n">
        <v>0.0006241384052658678</v>
      </c>
      <c r="AR64" s="13" t="n">
        <v>0.001483071442172798</v>
      </c>
      <c r="AS64" s="13" t="n">
        <v>0.002111954487170518</v>
      </c>
      <c r="AT64" s="13" t="n">
        <v>0.005408361392636022</v>
      </c>
      <c r="AU64" s="13" t="n">
        <v>0.00428160473903942</v>
      </c>
      <c r="AV64" s="13" t="n">
        <v>0.00185766866950518</v>
      </c>
      <c r="AW64" s="13" t="n">
        <v>0.00497815179451555</v>
      </c>
      <c r="AX64" s="13" t="n">
        <v>0</v>
      </c>
      <c r="AY64" s="13" t="n">
        <v>0.001969247830194383</v>
      </c>
      <c r="AZ64" s="13" t="n">
        <v>0.003335544672680265</v>
      </c>
      <c r="BA64" s="13" t="n">
        <v>1.00265915954178</v>
      </c>
    </row>
  </sheetData>
  <mergeCells count="5">
    <mergeCell ref="C10:BA10"/>
    <mergeCell ref="A3:H4"/>
    <mergeCell ref="B10:B12"/>
    <mergeCell ref="A10:A12"/>
    <mergeCell ref="A1:H1"/>
  </mergeCells>
  <hyperlinks>
    <hyperlink xmlns:r="http://schemas.openxmlformats.org/officeDocument/2006/relationships" ref="J6" r:id="rId1"/>
  </hyperlink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2026-07-10T16:47:05Z</dcterms:created>
  <dcterms:modified xmlns:dcterms="http://purl.org/dc/terms/" xmlns:xsi="http://www.w3.org/2001/XMLSchema-instance" xsi:type="dcterms:W3CDTF">2026-07-10T16:47:22Z</dcterms:modified>
</cp:coreProperties>
</file>